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X:\_workflow\STF\UTMUTATO\Rendelet_2021\Kihirdetés\Honlapra végleges\Korrektúrás\Biztosítói\"/>
    </mc:Choice>
  </mc:AlternateContent>
  <bookViews>
    <workbookView xWindow="20370" yWindow="-120" windowWidth="29040" windowHeight="15840"/>
  </bookViews>
  <sheets>
    <sheet name="Összefoglaló tábla" sheetId="12" r:id="rId1"/>
    <sheet name="43D1" sheetId="13" r:id="rId2"/>
    <sheet name="43DF1" sheetId="14" r:id="rId3"/>
    <sheet name="43D2" sheetId="9" r:id="rId4"/>
    <sheet name="43DF2" sheetId="15" r:id="rId5"/>
    <sheet name="43D3" sheetId="10" r:id="rId6"/>
    <sheet name="43DF3" sheetId="16" r:id="rId7"/>
    <sheet name="43D4" sheetId="11" r:id="rId8"/>
    <sheet name="43DF4" sheetId="17" r:id="rId9"/>
    <sheet name="43D5" sheetId="20" r:id="rId10"/>
    <sheet name="43DF5" sheetId="18" r:id="rId11"/>
    <sheet name="43JA" sheetId="1" r:id="rId12"/>
    <sheet name="43B" sheetId="2" r:id="rId13"/>
    <sheet name="43C1" sheetId="3" r:id="rId14"/>
    <sheet name="43C2" sheetId="4" r:id="rId15"/>
    <sheet name="43C3..." sheetId="5" r:id="rId16"/>
    <sheet name="43CF31S" sheetId="19" r:id="rId17"/>
    <sheet name="43C4" sheetId="6" r:id="rId18"/>
    <sheet name="43C5" sheetId="7" r:id="rId19"/>
    <sheet name="43CF5 " sheetId="21" r:id="rId20"/>
    <sheet name="43C6" sheetId="8" r:id="rId21"/>
    <sheet name="KKTA" sheetId="24" r:id="rId22"/>
  </sheets>
  <definedNames>
    <definedName name="_xlnm.Print_Area" localSheetId="11">'43JA'!$A$1:$F$55</definedName>
  </definedNames>
  <calcPr calcId="171027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8" i="19" l="1"/>
  <c r="A29" i="19" s="1"/>
  <c r="A30" i="19" s="1"/>
  <c r="A31" i="19" s="1"/>
  <c r="A32" i="19" s="1"/>
  <c r="A33" i="19" s="1"/>
  <c r="A34" i="19" s="1"/>
  <c r="A35" i="19" s="1"/>
  <c r="A36" i="19" s="1"/>
  <c r="A37" i="19" s="1"/>
  <c r="A38" i="19" s="1"/>
  <c r="A39" i="19" s="1"/>
  <c r="A40" i="19" s="1"/>
  <c r="A41" i="19" s="1"/>
  <c r="A42" i="19" s="1"/>
  <c r="A43" i="19" s="1"/>
  <c r="A44" i="19" s="1"/>
  <c r="A45" i="19" s="1"/>
  <c r="A46" i="19" s="1"/>
  <c r="A47" i="19" s="1"/>
  <c r="A48" i="19" s="1"/>
  <c r="A49" i="19" s="1"/>
  <c r="A50" i="19" s="1"/>
  <c r="A51" i="19" s="1"/>
  <c r="A52" i="19" s="1"/>
  <c r="A53" i="19" s="1"/>
  <c r="A54" i="19" s="1"/>
  <c r="A55" i="19" s="1"/>
  <c r="A56" i="19" s="1"/>
  <c r="A57" i="19" s="1"/>
  <c r="A58" i="19" s="1"/>
  <c r="A59" i="19" s="1"/>
  <c r="A60" i="19" s="1"/>
  <c r="A61" i="19" s="1"/>
  <c r="A62" i="19" s="1"/>
  <c r="A63" i="19" s="1"/>
  <c r="A64" i="19" s="1"/>
  <c r="A65" i="19" s="1"/>
  <c r="A66" i="19" s="1"/>
  <c r="A67" i="19" s="1"/>
  <c r="A68" i="19" s="1"/>
  <c r="A69" i="19" s="1"/>
  <c r="A70" i="19" s="1"/>
  <c r="A71" i="19" s="1"/>
  <c r="A72" i="19" s="1"/>
  <c r="A73" i="19" s="1"/>
  <c r="A74" i="19" s="1"/>
  <c r="A75" i="19" s="1"/>
  <c r="A76" i="19" s="1"/>
  <c r="A77" i="19" s="1"/>
  <c r="A78" i="19" s="1"/>
  <c r="A79" i="19" s="1"/>
  <c r="A80" i="19" s="1"/>
  <c r="A81" i="19" s="1"/>
  <c r="A82" i="19" s="1"/>
  <c r="A83" i="19" s="1"/>
  <c r="A84" i="19" s="1"/>
  <c r="A85" i="19" s="1"/>
  <c r="A86" i="19" s="1"/>
  <c r="A87" i="19" s="1"/>
  <c r="A88" i="19" s="1"/>
  <c r="A89" i="19" s="1"/>
  <c r="A90" i="19" s="1"/>
  <c r="A91" i="19" s="1"/>
  <c r="A28" i="5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</calcChain>
</file>

<file path=xl/sharedStrings.xml><?xml version="1.0" encoding="utf-8"?>
<sst xmlns="http://schemas.openxmlformats.org/spreadsheetml/2006/main" count="2579" uniqueCount="1218">
  <si>
    <t>43JA</t>
  </si>
  <si>
    <t>Nagyságrend: ezer forint</t>
  </si>
  <si>
    <t>Sorszám</t>
  </si>
  <si>
    <t>Megnevezés</t>
  </si>
  <si>
    <t>Előző év</t>
  </si>
  <si>
    <t>Tárgyév</t>
  </si>
  <si>
    <t>Mód</t>
  </si>
  <si>
    <t>a</t>
  </si>
  <si>
    <t>b</t>
  </si>
  <si>
    <t>z</t>
  </si>
  <si>
    <t>43JA01</t>
  </si>
  <si>
    <t>01. Megszolgált díjak, viszontbiztosítás nélkül</t>
  </si>
  <si>
    <t>43JA011</t>
  </si>
  <si>
    <t>a) bruttó díj</t>
  </si>
  <si>
    <t>43JA012</t>
  </si>
  <si>
    <t>b) viszontbiztosítónak átadott díj (-)</t>
  </si>
  <si>
    <t>43JA013</t>
  </si>
  <si>
    <t>c) meg nem szolgált díjak tartalékának változása (+/-)</t>
  </si>
  <si>
    <t>43JA014</t>
  </si>
  <si>
    <t>d) a viszontbiztosító részesedése a meg nem szolgált díjak tartalékának változásából (+/-)</t>
  </si>
  <si>
    <t>43JA02</t>
  </si>
  <si>
    <t>02. Biztosítottaknak visszajuttatandó befektetési eredmény (C/06. sorral egyezően)</t>
  </si>
  <si>
    <t>43JA03</t>
  </si>
  <si>
    <t>03. Egyéb biztosítástechnikai bevétel</t>
  </si>
  <si>
    <t>43JA04</t>
  </si>
  <si>
    <t>04. Károk ráfordításai</t>
  </si>
  <si>
    <t>43JA041</t>
  </si>
  <si>
    <t>a) kárkifizetések és kárrendezési költségek</t>
  </si>
  <si>
    <t>43JA0411</t>
  </si>
  <si>
    <t>aa) kárkifizetések</t>
  </si>
  <si>
    <t>43JA04111</t>
  </si>
  <si>
    <t>1. bruttó összeg</t>
  </si>
  <si>
    <t>43JA04112</t>
  </si>
  <si>
    <t>2. viszontbiztosító részesedése (-)</t>
  </si>
  <si>
    <t>43JA0412</t>
  </si>
  <si>
    <t>ab) kárrendezési költségek</t>
  </si>
  <si>
    <t>43JA0413</t>
  </si>
  <si>
    <t>ac) bevételek kármegtérítésből és kárrendezési költségtérítésből (-)</t>
  </si>
  <si>
    <t>43JA042</t>
  </si>
  <si>
    <t>b) függő károk tartalékainak változása (+/-) (tételes, IBNR)</t>
  </si>
  <si>
    <t>43JA0421</t>
  </si>
  <si>
    <t>ba) bruttó összeg</t>
  </si>
  <si>
    <t>43JA0422</t>
  </si>
  <si>
    <t>bb) viszontbiztosító részesedése (-)</t>
  </si>
  <si>
    <t>43JA05</t>
  </si>
  <si>
    <t>05. Matematikai tartalékok változása (+/-)</t>
  </si>
  <si>
    <t>43JA051</t>
  </si>
  <si>
    <t>43JA052</t>
  </si>
  <si>
    <t>43JA06</t>
  </si>
  <si>
    <t>43JA061</t>
  </si>
  <si>
    <t>43JA062</t>
  </si>
  <si>
    <t>43JA07</t>
  </si>
  <si>
    <t>07. Káringadozási tartalék változása (+/-)</t>
  </si>
  <si>
    <t>43JA08</t>
  </si>
  <si>
    <t>08. Egyéb biztosítástechnikai tartalékok változása (+/-)</t>
  </si>
  <si>
    <t>43JA081</t>
  </si>
  <si>
    <t>43JA082</t>
  </si>
  <si>
    <t>43JA09</t>
  </si>
  <si>
    <t>09. Nettó működési költségek</t>
  </si>
  <si>
    <t>43JA091</t>
  </si>
  <si>
    <t>a) tárgyévben felmerült szerzési költségek</t>
  </si>
  <si>
    <t>43JA092</t>
  </si>
  <si>
    <t>b) elhatárolt szerzési költségek változása (+/-)</t>
  </si>
  <si>
    <t>43JA093</t>
  </si>
  <si>
    <t>c) igazgatási költségek (befektetési költségek kivételével)</t>
  </si>
  <si>
    <t>43JA094</t>
  </si>
  <si>
    <t>d) viszontbiztosítótól járó jutalékok és nyereségrészesedések (-)</t>
  </si>
  <si>
    <t>43JA10</t>
  </si>
  <si>
    <t>10. Egyéb biztosítástechnikai ráfordítások</t>
  </si>
  <si>
    <t>43JA11</t>
  </si>
  <si>
    <t>A) BIZTOSÍTÁSTECHNIKAI EREDMÉNY (01+02+03-04-05-06-07-08-09-10)</t>
  </si>
  <si>
    <t>43JA12</t>
  </si>
  <si>
    <t>C) Nem biztosítástechnikai elszámolások</t>
  </si>
  <si>
    <t>43JA1201</t>
  </si>
  <si>
    <t>01. Kapott osztalék és részesedés</t>
  </si>
  <si>
    <t>43JA12011</t>
  </si>
  <si>
    <t>ebből: kapcsolt vállalkozástól</t>
  </si>
  <si>
    <t>43JA1202</t>
  </si>
  <si>
    <t>02. Kapott kamatok és kamatjellegű bevételek</t>
  </si>
  <si>
    <t>43JA12021</t>
  </si>
  <si>
    <t>43JA1203</t>
  </si>
  <si>
    <t>03. Biztosítási állományhoz kapcsolódó tárgyi eszközök bevételei</t>
  </si>
  <si>
    <t>43JA1204</t>
  </si>
  <si>
    <t>04. Befektetések értékesítésének árfolyamnyeresége, befektetések egyéb bevételei</t>
  </si>
  <si>
    <t>43JA1205</t>
  </si>
  <si>
    <t>05. Életbiztosításból allokált befektetési bevétel (B/02/d) sorral egyezően)</t>
  </si>
  <si>
    <t>43JA1206</t>
  </si>
  <si>
    <t>06. Biztosítottaknak visszajuttatandó befektetési eredmény (-) (az A/02. sorral egyezően)</t>
  </si>
  <si>
    <t>43JA1207</t>
  </si>
  <si>
    <t>07. Befektetések működési és fenntartási ráfordításai, ideértve a fizetett kamatokat és kamatjellegű ráfordításokat</t>
  </si>
  <si>
    <t>43JA1208</t>
  </si>
  <si>
    <t>08. Befektetések értékvesztése, befektetések visszaírt értékvesztése (+/-)</t>
  </si>
  <si>
    <t>43JA1209</t>
  </si>
  <si>
    <t>09. Befektetések értékesítésének árfolyamvesztesége, befektetések egyéb ráfordításai</t>
  </si>
  <si>
    <t>43JA1210</t>
  </si>
  <si>
    <t>10. Egyéb bevételek</t>
  </si>
  <si>
    <t>43JA1211</t>
  </si>
  <si>
    <t>11. Egyéb ráfordítások</t>
  </si>
  <si>
    <t>43JA13</t>
  </si>
  <si>
    <t>D) SZOKÁSOS VÁLLALKOZÁSI EREDMÉNY (+/-A+01+02+03+04+05-06-07-08-09+10-11)</t>
  </si>
  <si>
    <t>Jelmagyarázat</t>
  </si>
  <si>
    <t>Tilos</t>
  </si>
  <si>
    <t>43B</t>
  </si>
  <si>
    <t>Kötelező gépjármű-felelősségbiztosítás tartalékai</t>
  </si>
  <si>
    <t>Nyitó</t>
  </si>
  <si>
    <t>Képzés</t>
  </si>
  <si>
    <t>Felhasználás</t>
  </si>
  <si>
    <t>Záró</t>
  </si>
  <si>
    <t>c</t>
  </si>
  <si>
    <t>d</t>
  </si>
  <si>
    <t>43B11</t>
  </si>
  <si>
    <t>Bruttó tartalékok (vb-vel) Összesen:</t>
  </si>
  <si>
    <t>43B111</t>
  </si>
  <si>
    <t>1. Járadéktartalék</t>
  </si>
  <si>
    <t>43B1111</t>
  </si>
  <si>
    <t>ebből költség tartalék</t>
  </si>
  <si>
    <t>43B112</t>
  </si>
  <si>
    <t>43B1121</t>
  </si>
  <si>
    <t>43B113</t>
  </si>
  <si>
    <t>3. IBNR</t>
  </si>
  <si>
    <t>43B1131</t>
  </si>
  <si>
    <t>43B119</t>
  </si>
  <si>
    <t>43B21</t>
  </si>
  <si>
    <t>Nettó tartalékok (vb nélkül) Összesen:</t>
  </si>
  <si>
    <t>43B211</t>
  </si>
  <si>
    <t>43B2111</t>
  </si>
  <si>
    <t>43B212</t>
  </si>
  <si>
    <t>43B2121</t>
  </si>
  <si>
    <t>43B213</t>
  </si>
  <si>
    <t>43B2131</t>
  </si>
  <si>
    <t>43B219</t>
  </si>
  <si>
    <t>43C1</t>
  </si>
  <si>
    <t>Állományi adatok a tárgyév január 1-én (darab)</t>
  </si>
  <si>
    <t>M4</t>
  </si>
  <si>
    <t>M3</t>
  </si>
  <si>
    <t>M2</t>
  </si>
  <si>
    <t>M1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</si>
  <si>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</si>
  <si>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</si>
  <si>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</si>
  <si>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</si>
  <si>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</si>
  <si>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</si>
  <si>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</si>
  <si>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</si>
  <si>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</si>
  <si>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</si>
  <si>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Összesen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</si>
  <si>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</si>
  <si>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</si>
  <si>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</si>
  <si>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</si>
  <si>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</si>
  <si>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</si>
  <si>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</si>
  <si>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</si>
  <si>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</si>
  <si>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</si>
  <si>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</si>
  <si>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</si>
  <si>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</si>
  <si>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43C11</t>
  </si>
  <si>
    <t>Mindösszesen</t>
  </si>
  <si>
    <t>43C1101</t>
  </si>
  <si>
    <t>43C11011</t>
  </si>
  <si>
    <t>&lt; = 37 kW telj.</t>
  </si>
  <si>
    <t>43C11012</t>
  </si>
  <si>
    <t>38-50 kW telj.</t>
  </si>
  <si>
    <t>43C11013</t>
  </si>
  <si>
    <t>51-70 kW telj.</t>
  </si>
  <si>
    <t>43C11014</t>
  </si>
  <si>
    <t>71-100 kW telj.</t>
  </si>
  <si>
    <t>43C11015</t>
  </si>
  <si>
    <t>101-180 kW telj.</t>
  </si>
  <si>
    <t>43C11016</t>
  </si>
  <si>
    <t>&gt; 180 kW telj.</t>
  </si>
  <si>
    <t>43C11017</t>
  </si>
  <si>
    <t>Határozott idejű</t>
  </si>
  <si>
    <t>43C1102</t>
  </si>
  <si>
    <t>43C11021</t>
  </si>
  <si>
    <t>&lt; = 12 kW telj.</t>
  </si>
  <si>
    <t>43C11022</t>
  </si>
  <si>
    <t>43C11023</t>
  </si>
  <si>
    <t>36-70 kW telj.</t>
  </si>
  <si>
    <t>43C11024</t>
  </si>
  <si>
    <t>&gt;70 kW telj.</t>
  </si>
  <si>
    <t>43C11025</t>
  </si>
  <si>
    <t>43C1103</t>
  </si>
  <si>
    <t>43C11031</t>
  </si>
  <si>
    <t>10-19 férőhely</t>
  </si>
  <si>
    <t>43C11032</t>
  </si>
  <si>
    <t>43C11033</t>
  </si>
  <si>
    <t>&gt; 80 férőhely</t>
  </si>
  <si>
    <t>43C11034</t>
  </si>
  <si>
    <t>43C1104</t>
  </si>
  <si>
    <t>Trolibusz</t>
  </si>
  <si>
    <t>43C1105</t>
  </si>
  <si>
    <t>43C11051</t>
  </si>
  <si>
    <t>&lt; 3,5 tonna megengedett legnagyobb össztömeg</t>
  </si>
  <si>
    <t>43C11052</t>
  </si>
  <si>
    <t xml:space="preserve"> 3,5-12  tonna megengedett legnagyobb össztömeg</t>
  </si>
  <si>
    <t>43C11053</t>
  </si>
  <si>
    <t xml:space="preserve"> &gt;12  tonna megengedett legnagyobb össztömeg</t>
  </si>
  <si>
    <t>43C11054</t>
  </si>
  <si>
    <t>43C1106</t>
  </si>
  <si>
    <t>Vontató</t>
  </si>
  <si>
    <t>43C1107</t>
  </si>
  <si>
    <t>Pótkocsi, félpótkocsi összesen</t>
  </si>
  <si>
    <t>43C11071</t>
  </si>
  <si>
    <t>&lt; 0,75 tonna megengedett legnagyobb össztömeg</t>
  </si>
  <si>
    <t>43C11072</t>
  </si>
  <si>
    <t xml:space="preserve"> 0,75-10  tonna megengedett legnagyobb össztömeg</t>
  </si>
  <si>
    <t>43C11073</t>
  </si>
  <si>
    <t xml:space="preserve"> &gt;10  tonna megengedett legnagyobb össztömeg</t>
  </si>
  <si>
    <t>43C11074</t>
  </si>
  <si>
    <t>Mezőgazdasági vontató</t>
  </si>
  <si>
    <t>43C1108</t>
  </si>
  <si>
    <t>43C1109</t>
  </si>
  <si>
    <t>43C1110</t>
  </si>
  <si>
    <t>43C1111</t>
  </si>
  <si>
    <t>Lassú jármű</t>
  </si>
  <si>
    <t>Munkagép</t>
  </si>
  <si>
    <t>Segédmotoros kerékpár</t>
  </si>
  <si>
    <t>43C1112</t>
  </si>
  <si>
    <t>Négykerekű segédmot. kerékpár</t>
  </si>
  <si>
    <t>Határozott, P frsz.</t>
  </si>
  <si>
    <t>43C2</t>
  </si>
  <si>
    <t>Állományi adatok a tárgyév december 31-én (darab)</t>
  </si>
  <si>
    <t>43C21</t>
  </si>
  <si>
    <t>43C2101</t>
  </si>
  <si>
    <t>43C21011</t>
  </si>
  <si>
    <t>43C21012</t>
  </si>
  <si>
    <t>43C21013</t>
  </si>
  <si>
    <t>43C21014</t>
  </si>
  <si>
    <t>43C21015</t>
  </si>
  <si>
    <t>43C21016</t>
  </si>
  <si>
    <t>43C21017</t>
  </si>
  <si>
    <t>43C2102</t>
  </si>
  <si>
    <t>43C21021</t>
  </si>
  <si>
    <t>43C21022</t>
  </si>
  <si>
    <t>43C21023</t>
  </si>
  <si>
    <t>43C21024</t>
  </si>
  <si>
    <t>43C21025</t>
  </si>
  <si>
    <t>43C2103</t>
  </si>
  <si>
    <t>43C21031</t>
  </si>
  <si>
    <t>43C21032</t>
  </si>
  <si>
    <t>43C21033</t>
  </si>
  <si>
    <t>43C21034</t>
  </si>
  <si>
    <t>43C2104</t>
  </si>
  <si>
    <t>43C2105</t>
  </si>
  <si>
    <t>43C21051</t>
  </si>
  <si>
    <t>43C21052</t>
  </si>
  <si>
    <t>43C21053</t>
  </si>
  <si>
    <t>43C21054</t>
  </si>
  <si>
    <t>43C2106</t>
  </si>
  <si>
    <t>43C2107</t>
  </si>
  <si>
    <t>43C21071</t>
  </si>
  <si>
    <t>43C21072</t>
  </si>
  <si>
    <t>43C21073</t>
  </si>
  <si>
    <t>43C21074</t>
  </si>
  <si>
    <t>43C2108</t>
  </si>
  <si>
    <t>43C2109</t>
  </si>
  <si>
    <t>43C2110</t>
  </si>
  <si>
    <t>43C2111</t>
  </si>
  <si>
    <t>43C2112</t>
  </si>
  <si>
    <t>43C3….</t>
  </si>
  <si>
    <t xml:space="preserve">Károk alakulása, tárgyévi kifizetések és tartalékok a kár keletkezése és bejelentése éve alapján megbontva </t>
  </si>
  <si>
    <t>5</t>
  </si>
  <si>
    <t>6</t>
  </si>
  <si>
    <t>7</t>
  </si>
  <si>
    <t>8</t>
  </si>
  <si>
    <t>9</t>
  </si>
  <si>
    <t>43C3101101</t>
  </si>
  <si>
    <t>Károk száma összesen (db)</t>
  </si>
  <si>
    <t>43C3101102</t>
  </si>
  <si>
    <t>Kárkifizetés összesen (ezer Ft)</t>
  </si>
  <si>
    <t>43C3101103</t>
  </si>
  <si>
    <t>Tételes függőkár - tartalék összesen (ezer Ft)</t>
  </si>
  <si>
    <t>43C3101104</t>
  </si>
  <si>
    <t>43C31011101</t>
  </si>
  <si>
    <t>43C310111011</t>
  </si>
  <si>
    <t>Károk száma (darab)</t>
  </si>
  <si>
    <t>43C310111012</t>
  </si>
  <si>
    <t>Kárkifizetés (ezer Ft)</t>
  </si>
  <si>
    <t>43C310111013</t>
  </si>
  <si>
    <t>43C310111014</t>
  </si>
  <si>
    <t>Újonnan képzett járadéktartalék (ezer Ft)</t>
  </si>
  <si>
    <t>43C31011102</t>
  </si>
  <si>
    <t>43C310111021</t>
  </si>
  <si>
    <t>43C310111022</t>
  </si>
  <si>
    <t>43C310111023</t>
  </si>
  <si>
    <t>43C310111024</t>
  </si>
  <si>
    <t>43C4</t>
  </si>
  <si>
    <t>Összeg</t>
  </si>
  <si>
    <t>43C41</t>
  </si>
  <si>
    <t>43C411</t>
  </si>
  <si>
    <t>Járadékkifizetések</t>
  </si>
  <si>
    <t>43C412</t>
  </si>
  <si>
    <t>43C5</t>
  </si>
  <si>
    <t>A díjbevétel alakulása díjosztályonként</t>
  </si>
  <si>
    <t>43C51</t>
  </si>
  <si>
    <t>43C5101</t>
  </si>
  <si>
    <t>43C51011</t>
  </si>
  <si>
    <t>43C51012</t>
  </si>
  <si>
    <t>43C51013</t>
  </si>
  <si>
    <t>43C51014</t>
  </si>
  <si>
    <t>43C51015</t>
  </si>
  <si>
    <t>43C51016</t>
  </si>
  <si>
    <t>43C51017</t>
  </si>
  <si>
    <t>43C5102</t>
  </si>
  <si>
    <t>43C51021</t>
  </si>
  <si>
    <t>43C51022</t>
  </si>
  <si>
    <t>43C51023</t>
  </si>
  <si>
    <t>43C51024</t>
  </si>
  <si>
    <t>43C51025</t>
  </si>
  <si>
    <t>43C5103</t>
  </si>
  <si>
    <t>43C51031</t>
  </si>
  <si>
    <t>10 - 19 férőhely</t>
  </si>
  <si>
    <t>43C51032</t>
  </si>
  <si>
    <t>43C51033</t>
  </si>
  <si>
    <t>43C51034</t>
  </si>
  <si>
    <t>43C5104</t>
  </si>
  <si>
    <t>43C5105</t>
  </si>
  <si>
    <t>43C51051</t>
  </si>
  <si>
    <t>43C51052</t>
  </si>
  <si>
    <t>43C51053</t>
  </si>
  <si>
    <t>43C51054</t>
  </si>
  <si>
    <t>43C5106</t>
  </si>
  <si>
    <t>43C5107</t>
  </si>
  <si>
    <t>43C51071</t>
  </si>
  <si>
    <t>43C51072</t>
  </si>
  <si>
    <t>43C51073</t>
  </si>
  <si>
    <t>43C51074</t>
  </si>
  <si>
    <t>43C5108</t>
  </si>
  <si>
    <t>43C5109</t>
  </si>
  <si>
    <t>43C5110</t>
  </si>
  <si>
    <t>43C5111</t>
  </si>
  <si>
    <t>43C5112</t>
  </si>
  <si>
    <t>43C6199</t>
  </si>
  <si>
    <t>...</t>
  </si>
  <si>
    <t>43C6101</t>
  </si>
  <si>
    <t>43C61</t>
  </si>
  <si>
    <t>IBNR tartalék</t>
  </si>
  <si>
    <t>A kár keletkezésének éve</t>
  </si>
  <si>
    <t>IBNR tartalék megbontása a kár keletkezésének éve szerint</t>
  </si>
  <si>
    <t>43C6</t>
  </si>
  <si>
    <t>43D2</t>
  </si>
  <si>
    <t>Nem flottás</t>
  </si>
  <si>
    <t>Flottás</t>
  </si>
  <si>
    <t>Természetes személy</t>
  </si>
  <si>
    <t>Nem természetes személy</t>
  </si>
  <si>
    <t>&lt;20 év</t>
  </si>
  <si>
    <t>20-24 év</t>
  </si>
  <si>
    <t>25-29 év</t>
  </si>
  <si>
    <t>30-34 év</t>
  </si>
  <si>
    <t>35-39 év</t>
  </si>
  <si>
    <t>40-44 év</t>
  </si>
  <si>
    <t>45-49 év</t>
  </si>
  <si>
    <t>50-54 év</t>
  </si>
  <si>
    <t>55-59 év</t>
  </si>
  <si>
    <t>60-64 év</t>
  </si>
  <si>
    <t>65-69 év</t>
  </si>
  <si>
    <t>70-74 év</t>
  </si>
  <si>
    <t xml:space="preserve">75-79 év </t>
  </si>
  <si>
    <t>&gt;=80    év</t>
  </si>
  <si>
    <t>001</t>
  </si>
  <si>
    <t>43D21</t>
  </si>
  <si>
    <t>002</t>
  </si>
  <si>
    <t>43D211</t>
  </si>
  <si>
    <t>Személygépkocsi összesen</t>
  </si>
  <si>
    <t>003</t>
  </si>
  <si>
    <t>43D2111</t>
  </si>
  <si>
    <t>004</t>
  </si>
  <si>
    <t>43D2112</t>
  </si>
  <si>
    <t>005</t>
  </si>
  <si>
    <t>43D2113</t>
  </si>
  <si>
    <t>006</t>
  </si>
  <si>
    <t>43D2114</t>
  </si>
  <si>
    <t>007</t>
  </si>
  <si>
    <t>43D2115</t>
  </si>
  <si>
    <t>008</t>
  </si>
  <si>
    <t>43D2116</t>
  </si>
  <si>
    <t>009</t>
  </si>
  <si>
    <t>43D2117</t>
  </si>
  <si>
    <t>010</t>
  </si>
  <si>
    <t>43D212</t>
  </si>
  <si>
    <t>Motorkerékpár összesen</t>
  </si>
  <si>
    <t>011</t>
  </si>
  <si>
    <t>43D2121</t>
  </si>
  <si>
    <t>012</t>
  </si>
  <si>
    <t>43D2122</t>
  </si>
  <si>
    <t>013</t>
  </si>
  <si>
    <t>43D2123</t>
  </si>
  <si>
    <t>014</t>
  </si>
  <si>
    <t>43D2124</t>
  </si>
  <si>
    <t>015</t>
  </si>
  <si>
    <t>43D2125</t>
  </si>
  <si>
    <t>016</t>
  </si>
  <si>
    <t>43D213</t>
  </si>
  <si>
    <t>Autóbusz összesen</t>
  </si>
  <si>
    <t>017</t>
  </si>
  <si>
    <t>43D2131</t>
  </si>
  <si>
    <t>018</t>
  </si>
  <si>
    <t>43D2132</t>
  </si>
  <si>
    <t>20-42 férőhely</t>
  </si>
  <si>
    <t>019</t>
  </si>
  <si>
    <t>43D2133</t>
  </si>
  <si>
    <t>43-79 férőhely</t>
  </si>
  <si>
    <t>020</t>
  </si>
  <si>
    <t>43D2134</t>
  </si>
  <si>
    <t>021</t>
  </si>
  <si>
    <t>43D2135</t>
  </si>
  <si>
    <t>022</t>
  </si>
  <si>
    <t>43D214</t>
  </si>
  <si>
    <t>023</t>
  </si>
  <si>
    <t>Tehergépkocsi összesen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</si>
  <si>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</si>
  <si>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</si>
  <si>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</si>
  <si>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</si>
  <si>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</si>
  <si>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</si>
  <si>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</si>
  <si>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</si>
  <si>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</si>
  <si>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</si>
  <si>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</si>
  <si>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Mezőgazd. vontató</t>
  </si>
  <si>
    <t>035</t>
  </si>
  <si>
    <t>036</t>
  </si>
  <si>
    <t>037</t>
  </si>
  <si>
    <t>Segédmot. kerékpár</t>
  </si>
  <si>
    <t>038</t>
  </si>
  <si>
    <t>039</t>
  </si>
  <si>
    <t>43D3135</t>
  </si>
  <si>
    <t>43D3134</t>
  </si>
  <si>
    <t>43D3133</t>
  </si>
  <si>
    <t>43D3132</t>
  </si>
  <si>
    <t>43D3131</t>
  </si>
  <si>
    <t xml:space="preserve">Autóbusz összesen </t>
  </si>
  <si>
    <t>43D313</t>
  </si>
  <si>
    <t>43D3125</t>
  </si>
  <si>
    <t>43D3124</t>
  </si>
  <si>
    <t>43D3123</t>
  </si>
  <si>
    <t>43D3122</t>
  </si>
  <si>
    <t>43D3121</t>
  </si>
  <si>
    <t>43D312</t>
  </si>
  <si>
    <t>43D3117</t>
  </si>
  <si>
    <t>43D3116</t>
  </si>
  <si>
    <t>43D3115</t>
  </si>
  <si>
    <t>43D3114</t>
  </si>
  <si>
    <t>43D3113</t>
  </si>
  <si>
    <t>43D3112</t>
  </si>
  <si>
    <t>43D3111</t>
  </si>
  <si>
    <t>43D311</t>
  </si>
  <si>
    <t>43D31</t>
  </si>
  <si>
    <t>nem természetes személy</t>
  </si>
  <si>
    <t>természetes személy</t>
  </si>
  <si>
    <t>43D3</t>
  </si>
  <si>
    <t>43D4</t>
  </si>
  <si>
    <t>Állomány (db)</t>
  </si>
  <si>
    <t>Állománydíj összesen  (ezer forint)</t>
  </si>
  <si>
    <t>Budapest</t>
  </si>
  <si>
    <t>Pest megye</t>
  </si>
  <si>
    <t>Egyéb</t>
  </si>
  <si>
    <t>43D41</t>
  </si>
  <si>
    <t>43D411</t>
  </si>
  <si>
    <t>43D4111</t>
  </si>
  <si>
    <t>43D4112</t>
  </si>
  <si>
    <t>43D4113</t>
  </si>
  <si>
    <t>43D4114</t>
  </si>
  <si>
    <t>43D4115</t>
  </si>
  <si>
    <t>43D4116</t>
  </si>
  <si>
    <t>43D4117</t>
  </si>
  <si>
    <t>43D412</t>
  </si>
  <si>
    <t>43D4121</t>
  </si>
  <si>
    <t>43D4122</t>
  </si>
  <si>
    <t>43D4123</t>
  </si>
  <si>
    <t>43D4124</t>
  </si>
  <si>
    <t>43D4125</t>
  </si>
  <si>
    <t>43D413</t>
  </si>
  <si>
    <t>43D4131</t>
  </si>
  <si>
    <t>43D4132</t>
  </si>
  <si>
    <t>43D4133</t>
  </si>
  <si>
    <t>43D4134</t>
  </si>
  <si>
    <t>&gt;12  tonna megengedett legnagyobb össztömeg</t>
  </si>
  <si>
    <t>13-35 kW telj.</t>
  </si>
  <si>
    <t>20 - 42 férőhely</t>
  </si>
  <si>
    <t>43 - 79 férőhely</t>
  </si>
  <si>
    <t>43C51035</t>
  </si>
  <si>
    <t xml:space="preserve">A kár bejelentés éve </t>
  </si>
  <si>
    <t>Tárgyév-1</t>
  </si>
  <si>
    <t>Tárgyév-2</t>
  </si>
  <si>
    <t>Tárgyév-3</t>
  </si>
  <si>
    <t>Tárgyév-4</t>
  </si>
  <si>
    <t>Tárgyév-5</t>
  </si>
  <si>
    <t>Tárgyév-6</t>
  </si>
  <si>
    <t>Tárgyév-7</t>
  </si>
  <si>
    <t>Tárgyév-8</t>
  </si>
  <si>
    <t>Tárgyév-9</t>
  </si>
  <si>
    <t>Tárgyév-10</t>
  </si>
  <si>
    <t>Tárgyév-11</t>
  </si>
  <si>
    <t>Tárgyév-12</t>
  </si>
  <si>
    <t>Tárgyév-13</t>
  </si>
  <si>
    <t>Tárgyév-14</t>
  </si>
  <si>
    <t>Tárgyév-15 vagy korábbi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</si>
  <si>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</si>
  <si>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</si>
  <si>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</si>
  <si>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</si>
  <si>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</si>
  <si>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</si>
  <si>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</si>
  <si>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</si>
  <si>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</si>
  <si>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43C31011116</t>
  </si>
  <si>
    <t>43C310111161</t>
  </si>
  <si>
    <t>43C310111162</t>
  </si>
  <si>
    <t>43C310111163</t>
  </si>
  <si>
    <t>43C310111164</t>
  </si>
  <si>
    <t>Károk keletkezésének éve: Tárgyév</t>
  </si>
  <si>
    <t>Tételes függőkár - tartalék (ezer Ft)</t>
  </si>
  <si>
    <t>Károk keletkezésének éve: Tárgyév-1</t>
  </si>
  <si>
    <t>Károk keletkezésének éve: Tárgyév-2</t>
  </si>
  <si>
    <t>Károk keletkezésének éve: Tárgyév-3</t>
  </si>
  <si>
    <t>Károk keletkezésének éve: Tárgyév-4</t>
  </si>
  <si>
    <t>Károk keletkezésének éve: Tárgyév-5</t>
  </si>
  <si>
    <t>Károk keletkezésének éve: Tárgyév-6</t>
  </si>
  <si>
    <t>Károk keletkezésének éve: Tárgyév-7</t>
  </si>
  <si>
    <t>Károk keletkezésének éve: Tárgyév-8</t>
  </si>
  <si>
    <t>Károk keletkezésének éve: Tárgyév-9</t>
  </si>
  <si>
    <t>Károk keletkezésének éve: Tárgyév-10</t>
  </si>
  <si>
    <t>Károk keletkezésének éve: Tárgyév-11</t>
  </si>
  <si>
    <t>Károk keletkezésének éve: Tárgyév-12</t>
  </si>
  <si>
    <t>Károk keletkezésének éve: Tárgyév-13</t>
  </si>
  <si>
    <t>Károk keletkezésének éve: Tárgyév-14</t>
  </si>
  <si>
    <t>Károk keletkezésének éve: Tárgyév-15 vagy korábban</t>
  </si>
  <si>
    <t>Tételes függőkár- tartalék (ezer Ft)</t>
  </si>
  <si>
    <t>43C31011103</t>
  </si>
  <si>
    <t>43C310111031</t>
  </si>
  <si>
    <t>43C310111032</t>
  </si>
  <si>
    <t>43C310111033</t>
  </si>
  <si>
    <t>43C310111034</t>
  </si>
  <si>
    <t>43C31011104</t>
  </si>
  <si>
    <t>43C310111041</t>
  </si>
  <si>
    <t>43C310111042</t>
  </si>
  <si>
    <t>43C310111043</t>
  </si>
  <si>
    <t>43C310111044</t>
  </si>
  <si>
    <t>43C31011105</t>
  </si>
  <si>
    <t>43C310111051</t>
  </si>
  <si>
    <t>43C310111052</t>
  </si>
  <si>
    <t>43C310111053</t>
  </si>
  <si>
    <t>43C310111054</t>
  </si>
  <si>
    <t>43C31011106</t>
  </si>
  <si>
    <t>43C310111061</t>
  </si>
  <si>
    <t>43C310111062</t>
  </si>
  <si>
    <t>43C310111063</t>
  </si>
  <si>
    <t>43C310111064</t>
  </si>
  <si>
    <t>43C31011107</t>
  </si>
  <si>
    <t>43C310111071</t>
  </si>
  <si>
    <t>43C310111072</t>
  </si>
  <si>
    <t>43C310111073</t>
  </si>
  <si>
    <t>43C310111074</t>
  </si>
  <si>
    <t>43C31011108</t>
  </si>
  <si>
    <t>43C310111081</t>
  </si>
  <si>
    <t>43C310111082</t>
  </si>
  <si>
    <t>43C310111083</t>
  </si>
  <si>
    <t>43C310111084</t>
  </si>
  <si>
    <t>43C31011109</t>
  </si>
  <si>
    <t>43C310111091</t>
  </si>
  <si>
    <t>43C310111092</t>
  </si>
  <si>
    <t>43C310111093</t>
  </si>
  <si>
    <t>43C310111094</t>
  </si>
  <si>
    <t>43C31011110</t>
  </si>
  <si>
    <t>43C310111101</t>
  </si>
  <si>
    <t>43C310111102</t>
  </si>
  <si>
    <t>43C310111103</t>
  </si>
  <si>
    <t>43C310111104</t>
  </si>
  <si>
    <t>43C31011111</t>
  </si>
  <si>
    <t>43C310111111</t>
  </si>
  <si>
    <t>43C310111112</t>
  </si>
  <si>
    <t>43C310111113</t>
  </si>
  <si>
    <t>43C310111114</t>
  </si>
  <si>
    <t>43C31011112</t>
  </si>
  <si>
    <t>43C310111121</t>
  </si>
  <si>
    <t>43C310111122</t>
  </si>
  <si>
    <t>43C310111123</t>
  </si>
  <si>
    <t>43C310111124</t>
  </si>
  <si>
    <t>43C31011113</t>
  </si>
  <si>
    <t>43C310111131</t>
  </si>
  <si>
    <t>43C310111132</t>
  </si>
  <si>
    <t>43C310111133</t>
  </si>
  <si>
    <t>43C310111134</t>
  </si>
  <si>
    <t>43C31011114</t>
  </si>
  <si>
    <t>43C310111141</t>
  </si>
  <si>
    <t>43C310111142</t>
  </si>
  <si>
    <t>43C310111143</t>
  </si>
  <si>
    <t>43C310111144</t>
  </si>
  <si>
    <t>43C31011115</t>
  </si>
  <si>
    <t>43C310111151</t>
  </si>
  <si>
    <t>43C310111152</t>
  </si>
  <si>
    <t>43C310111153</t>
  </si>
  <si>
    <t>43C310111154</t>
  </si>
  <si>
    <t>Táblakód</t>
  </si>
  <si>
    <t>Adatszolgáltató</t>
  </si>
  <si>
    <t>Gyakoriság</t>
  </si>
  <si>
    <t xml:space="preserve">Éves jelentés  </t>
  </si>
  <si>
    <t>É</t>
  </si>
  <si>
    <t>Az összefoglaló táblában előforduló rövidítések</t>
  </si>
  <si>
    <t>Éves</t>
  </si>
  <si>
    <t>Beküldési határidő</t>
  </si>
  <si>
    <t>KGFB</t>
  </si>
  <si>
    <t>43C3..</t>
  </si>
  <si>
    <t>43D215</t>
  </si>
  <si>
    <t>43D2151</t>
  </si>
  <si>
    <t>43D2152</t>
  </si>
  <si>
    <t>43D2153</t>
  </si>
  <si>
    <t>43D2154</t>
  </si>
  <si>
    <t>43D216</t>
  </si>
  <si>
    <t>43D217</t>
  </si>
  <si>
    <t>43D2171</t>
  </si>
  <si>
    <t>43D2172</t>
  </si>
  <si>
    <t>43D2173</t>
  </si>
  <si>
    <t>43D2174</t>
  </si>
  <si>
    <t>43D218</t>
  </si>
  <si>
    <t>43D219</t>
  </si>
  <si>
    <t>43D220</t>
  </si>
  <si>
    <t>43D221</t>
  </si>
  <si>
    <t>43D222</t>
  </si>
  <si>
    <t>43D223</t>
  </si>
  <si>
    <t>43D314</t>
  </si>
  <si>
    <t>43D315</t>
  </si>
  <si>
    <t>43D3151</t>
  </si>
  <si>
    <t>43D3152</t>
  </si>
  <si>
    <t>43D3153</t>
  </si>
  <si>
    <t>43D3154</t>
  </si>
  <si>
    <t>43D316</t>
  </si>
  <si>
    <t>43D317</t>
  </si>
  <si>
    <t>43D3171</t>
  </si>
  <si>
    <t>43D3172</t>
  </si>
  <si>
    <t>43D3173</t>
  </si>
  <si>
    <t>43D3174</t>
  </si>
  <si>
    <t>43D318</t>
  </si>
  <si>
    <t>43D319</t>
  </si>
  <si>
    <t>43D320</t>
  </si>
  <si>
    <t>43D321</t>
  </si>
  <si>
    <t>43D322</t>
  </si>
  <si>
    <t>43D323</t>
  </si>
  <si>
    <t>43D414</t>
  </si>
  <si>
    <t>43D415</t>
  </si>
  <si>
    <t>43D4151</t>
  </si>
  <si>
    <t>43D4152</t>
  </si>
  <si>
    <t>43D4153</t>
  </si>
  <si>
    <t>43D4154</t>
  </si>
  <si>
    <t>43D416</t>
  </si>
  <si>
    <t>43D417</t>
  </si>
  <si>
    <t>43D4171</t>
  </si>
  <si>
    <t>43D4172</t>
  </si>
  <si>
    <t>43D4173</t>
  </si>
  <si>
    <t>43D4174</t>
  </si>
  <si>
    <t>43D418</t>
  </si>
  <si>
    <t>43D419</t>
  </si>
  <si>
    <t>43D420</t>
  </si>
  <si>
    <t>43D421</t>
  </si>
  <si>
    <t>43D422</t>
  </si>
  <si>
    <t>43D423</t>
  </si>
  <si>
    <t>a) bruttó összeg</t>
  </si>
  <si>
    <t>b) viszontbiztosító részesedése (-)</t>
  </si>
  <si>
    <t>06. Eredménytől függő és független díj-visszatérítési tartalék változása (+/-)</t>
  </si>
  <si>
    <t>43C1113</t>
  </si>
  <si>
    <t>43C2113</t>
  </si>
  <si>
    <t>43C5113</t>
  </si>
  <si>
    <t>43D1</t>
  </si>
  <si>
    <t>Az új kötésekből a felmondás után a biztosítóhoz visszatérő szerződők száma 
(db)</t>
  </si>
  <si>
    <t>Az új kötésekből a felmondás után a biztosítóhoz visszatérő szerződők állománydíja 
(ezer Ft)</t>
  </si>
  <si>
    <t>43D11</t>
  </si>
  <si>
    <t>Egyedi szerződések</t>
  </si>
  <si>
    <t>43D12</t>
  </si>
  <si>
    <t>Flotta szerződések</t>
  </si>
  <si>
    <t>43D13</t>
  </si>
  <si>
    <t>Flotta szerződések állomány darabszáma</t>
  </si>
  <si>
    <t>Új kötések száma január 1-jén (db)</t>
  </si>
  <si>
    <t>43D1101</t>
  </si>
  <si>
    <t>43D1102</t>
  </si>
  <si>
    <t>43D1103</t>
  </si>
  <si>
    <t>43D1104</t>
  </si>
  <si>
    <t>43D1105</t>
  </si>
  <si>
    <t>43D1106</t>
  </si>
  <si>
    <t>43D1107</t>
  </si>
  <si>
    <t>43D1108</t>
  </si>
  <si>
    <t>43D1109</t>
  </si>
  <si>
    <t>A biztosító állománya január 1-jén életkor  és járműkategóriák szerint (db)</t>
  </si>
  <si>
    <t>A biztosító állománydíja január 1-jén kategóriánként összesen,  életkor  és járműkategóriák szerint (ezer forint)</t>
  </si>
  <si>
    <t>A biztosító állománya  január 1-jén területi bontásban és járműkategóriák szerint</t>
  </si>
  <si>
    <t>A00</t>
  </si>
  <si>
    <t>Megszolgált bruttó díj</t>
  </si>
  <si>
    <t>Felmondott szerződések száma a december 31-i évfordulóra (db)</t>
  </si>
  <si>
    <t>December 31-i évfordulóra történt felmondások állománydíja 
(ezer Ft)</t>
  </si>
  <si>
    <t>Január 1-jei új kötések állománydíja 
(ezer Ft)</t>
  </si>
  <si>
    <t>1</t>
  </si>
  <si>
    <t>Bruttó költségtartalék összesen</t>
  </si>
  <si>
    <t>Nettó költségtartalék összesen</t>
  </si>
  <si>
    <t>Egyéb kárkifizetések</t>
  </si>
  <si>
    <t>A tárgyévi járadék- és egyéb kárkifizetések</t>
  </si>
  <si>
    <t xml:space="preserve">Éves jelentéssel egyidejűleg pdf formátumban küldendő mellékletek </t>
  </si>
  <si>
    <t xml:space="preserve">Bevételek és ráfordítások felosztásának elvét rögzítő szabályzat </t>
  </si>
  <si>
    <t>bevraf</t>
  </si>
  <si>
    <t>Befektetéssel kapcsolatos bevételek és ráfordítások számításának módja</t>
  </si>
  <si>
    <t>befbevraf</t>
  </si>
  <si>
    <t>A tárgyév járadék- és egyéb kárkifizetések</t>
  </si>
  <si>
    <t>Sorkód</t>
  </si>
  <si>
    <t>Megyeszékhely</t>
  </si>
  <si>
    <t>tárgyidőszakot követő év május 31.</t>
  </si>
  <si>
    <t>éves jelentéssel egyidejűleg</t>
  </si>
  <si>
    <t>A kötelező gépjármű-felelősségbiztosítási terméket terjesztő biztosító éves felügyeleti jelentése</t>
  </si>
  <si>
    <t xml:space="preserve">Az új kötésekből  a feldolgozatlan ajánlatok száma január 31-én (darab) 
</t>
  </si>
  <si>
    <t>43CF31S</t>
  </si>
  <si>
    <t>43DF5</t>
  </si>
  <si>
    <t>43DF4</t>
  </si>
  <si>
    <t>43DF3</t>
  </si>
  <si>
    <t>43DF2</t>
  </si>
  <si>
    <t>43DF1</t>
  </si>
  <si>
    <t>A biztosító állománya december 31-én a biztosítási évforduló szerinti bontásban és járműkategóriák szerint</t>
  </si>
  <si>
    <t>43D5</t>
  </si>
  <si>
    <t>43CF5</t>
  </si>
  <si>
    <t>43DF11</t>
  </si>
  <si>
    <t>43DF1101</t>
  </si>
  <si>
    <t>43DF1102</t>
  </si>
  <si>
    <t>43DF1103</t>
  </si>
  <si>
    <t>43DF1104</t>
  </si>
  <si>
    <t>43DF1105</t>
  </si>
  <si>
    <t>43DF1106</t>
  </si>
  <si>
    <t>43DF1107</t>
  </si>
  <si>
    <t>43DF1108</t>
  </si>
  <si>
    <t>43DF1109</t>
  </si>
  <si>
    <t>43DF1110</t>
  </si>
  <si>
    <t>43DF1111</t>
  </si>
  <si>
    <t>43DF1112</t>
  </si>
  <si>
    <t>43DF12</t>
  </si>
  <si>
    <t>43DF13</t>
  </si>
  <si>
    <t>43DF21</t>
  </si>
  <si>
    <t>43DF211</t>
  </si>
  <si>
    <t>43DF2111</t>
  </si>
  <si>
    <t>43DF2112</t>
  </si>
  <si>
    <t>43DF2113</t>
  </si>
  <si>
    <t>43DF2114</t>
  </si>
  <si>
    <t>43DF2115</t>
  </si>
  <si>
    <t>43DF2116</t>
  </si>
  <si>
    <t>43DF2117</t>
  </si>
  <si>
    <t>43DF212</t>
  </si>
  <si>
    <t>43DF2121</t>
  </si>
  <si>
    <t>43DF2122</t>
  </si>
  <si>
    <t>43DF2123</t>
  </si>
  <si>
    <t>43DF2124</t>
  </si>
  <si>
    <t>43DF2125</t>
  </si>
  <si>
    <t>43DF213</t>
  </si>
  <si>
    <t>43DF2131</t>
  </si>
  <si>
    <t>43DF2132</t>
  </si>
  <si>
    <t>43DF2133</t>
  </si>
  <si>
    <t>43DF2134</t>
  </si>
  <si>
    <t>43DF2135</t>
  </si>
  <si>
    <t>43DF214</t>
  </si>
  <si>
    <t>43DF215</t>
  </si>
  <si>
    <t>43DF2151</t>
  </si>
  <si>
    <t>43DF2152</t>
  </si>
  <si>
    <t>43DF2153</t>
  </si>
  <si>
    <t>43DF2154</t>
  </si>
  <si>
    <t>43DF216</t>
  </si>
  <si>
    <t>43DF217</t>
  </si>
  <si>
    <t>43DF2171</t>
  </si>
  <si>
    <t>43DF2172</t>
  </si>
  <si>
    <t>43DF2173</t>
  </si>
  <si>
    <t>43DF2174</t>
  </si>
  <si>
    <t>43DF218</t>
  </si>
  <si>
    <t>43DF219</t>
  </si>
  <si>
    <t>43DF220</t>
  </si>
  <si>
    <t>43DF221</t>
  </si>
  <si>
    <t>43DF222</t>
  </si>
  <si>
    <t>43DF223</t>
  </si>
  <si>
    <t>43DF31</t>
  </si>
  <si>
    <t>43DF311</t>
  </si>
  <si>
    <t>43DF3111</t>
  </si>
  <si>
    <t>43DF3112</t>
  </si>
  <si>
    <t>43DF3113</t>
  </si>
  <si>
    <t>43DF3114</t>
  </si>
  <si>
    <t>43DF3115</t>
  </si>
  <si>
    <t>43DF3116</t>
  </si>
  <si>
    <t>43DF3117</t>
  </si>
  <si>
    <t>43DF312</t>
  </si>
  <si>
    <t>43DF3121</t>
  </si>
  <si>
    <t>43DF3122</t>
  </si>
  <si>
    <t>43DF3123</t>
  </si>
  <si>
    <t>43DF3124</t>
  </si>
  <si>
    <t>43DF3125</t>
  </si>
  <si>
    <t>43DF313</t>
  </si>
  <si>
    <t>43DF3131</t>
  </si>
  <si>
    <t>43DF3132</t>
  </si>
  <si>
    <t>43DF3133</t>
  </si>
  <si>
    <t>43DF3134</t>
  </si>
  <si>
    <t>43DF3135</t>
  </si>
  <si>
    <t>43DF314</t>
  </si>
  <si>
    <t>43DF315</t>
  </si>
  <si>
    <t>43DF3151</t>
  </si>
  <si>
    <t>43DF3152</t>
  </si>
  <si>
    <t>43DF3153</t>
  </si>
  <si>
    <t>43DF3154</t>
  </si>
  <si>
    <t>43DF316</t>
  </si>
  <si>
    <t>43DF317</t>
  </si>
  <si>
    <t>43DF3171</t>
  </si>
  <si>
    <t>43DF3172</t>
  </si>
  <si>
    <t>43DF3173</t>
  </si>
  <si>
    <t>43DF3174</t>
  </si>
  <si>
    <t>43DF318</t>
  </si>
  <si>
    <t>43DF319</t>
  </si>
  <si>
    <t>43DF320</t>
  </si>
  <si>
    <t>43DF321</t>
  </si>
  <si>
    <t>43DF322</t>
  </si>
  <si>
    <t>43DF323</t>
  </si>
  <si>
    <t>43DF41</t>
  </si>
  <si>
    <t>43DF411</t>
  </si>
  <si>
    <t>43DF4111</t>
  </si>
  <si>
    <t>43DF4112</t>
  </si>
  <si>
    <t>43DF4113</t>
  </si>
  <si>
    <t>43DF4114</t>
  </si>
  <si>
    <t>43DF4115</t>
  </si>
  <si>
    <t>43DF4116</t>
  </si>
  <si>
    <t>43DF4117</t>
  </si>
  <si>
    <t>43DF412</t>
  </si>
  <si>
    <t>43DF4121</t>
  </si>
  <si>
    <t>43DF4122</t>
  </si>
  <si>
    <t>43DF4123</t>
  </si>
  <si>
    <t>43DF4124</t>
  </si>
  <si>
    <t>43DF4125</t>
  </si>
  <si>
    <t>43DF413</t>
  </si>
  <si>
    <t>43DF4131</t>
  </si>
  <si>
    <t>43DF4132</t>
  </si>
  <si>
    <t>43DF4133</t>
  </si>
  <si>
    <t>43DF4134</t>
  </si>
  <si>
    <t>43DF414</t>
  </si>
  <si>
    <t>43DF415</t>
  </si>
  <si>
    <t>43DF4151</t>
  </si>
  <si>
    <t>43DF4152</t>
  </si>
  <si>
    <t>43DF4153</t>
  </si>
  <si>
    <t>43DF4154</t>
  </si>
  <si>
    <t>43DF416</t>
  </si>
  <si>
    <t>43DF417</t>
  </si>
  <si>
    <t>43DF4171</t>
  </si>
  <si>
    <t>43DF4172</t>
  </si>
  <si>
    <t>43DF4173</t>
  </si>
  <si>
    <t>43DF4174</t>
  </si>
  <si>
    <t>43DF418</t>
  </si>
  <si>
    <t>43DF419</t>
  </si>
  <si>
    <t>43DF420</t>
  </si>
  <si>
    <t>43DF421</t>
  </si>
  <si>
    <t>43DF422</t>
  </si>
  <si>
    <t>43DF423</t>
  </si>
  <si>
    <t>PSZÁF kód</t>
  </si>
  <si>
    <t>Állománydíj összesen (ezer forint)</t>
  </si>
  <si>
    <t>Egyszeri díjasok</t>
  </si>
  <si>
    <t>43D51</t>
  </si>
  <si>
    <t>43D511</t>
  </si>
  <si>
    <t>43D5111</t>
  </si>
  <si>
    <t>43D5112</t>
  </si>
  <si>
    <t>43D5113</t>
  </si>
  <si>
    <t>43D5114</t>
  </si>
  <si>
    <t>43D5115</t>
  </si>
  <si>
    <t>43D5116</t>
  </si>
  <si>
    <t>43D5117</t>
  </si>
  <si>
    <t>43D512</t>
  </si>
  <si>
    <t>43D5121</t>
  </si>
  <si>
    <t>43D5122</t>
  </si>
  <si>
    <t>13-37 kW telj.</t>
  </si>
  <si>
    <t>43D5123</t>
  </si>
  <si>
    <t>43D5124</t>
  </si>
  <si>
    <t>43D5125</t>
  </si>
  <si>
    <t>43D513</t>
  </si>
  <si>
    <t>43D5131</t>
  </si>
  <si>
    <t>43D5132</t>
  </si>
  <si>
    <t>43D5133</t>
  </si>
  <si>
    <t>43D5134</t>
  </si>
  <si>
    <t>43D5135</t>
  </si>
  <si>
    <t>43D514</t>
  </si>
  <si>
    <t>43D515</t>
  </si>
  <si>
    <t>43D5151</t>
  </si>
  <si>
    <t>43D5152</t>
  </si>
  <si>
    <t>3,5-12 tonna megengedett legnagyobb össztömeg</t>
  </si>
  <si>
    <t>43D5153</t>
  </si>
  <si>
    <t>&gt;12 tonna megengedett legnagyobb össztömeg</t>
  </si>
  <si>
    <t>43D5154</t>
  </si>
  <si>
    <t>43D516</t>
  </si>
  <si>
    <t>43D517</t>
  </si>
  <si>
    <t>43D5171</t>
  </si>
  <si>
    <t>43D5172</t>
  </si>
  <si>
    <t>0,75-10 tonna megengedett legnagyobb össztömeg</t>
  </si>
  <si>
    <t>43D5173</t>
  </si>
  <si>
    <t>&gt;10 tonna megengedett legnagyobb össztömeg</t>
  </si>
  <si>
    <t>43D5174</t>
  </si>
  <si>
    <t>43D518</t>
  </si>
  <si>
    <t>43D519</t>
  </si>
  <si>
    <t>43D520</t>
  </si>
  <si>
    <t>43D521</t>
  </si>
  <si>
    <t>43D522</t>
  </si>
  <si>
    <t>43D523</t>
  </si>
  <si>
    <t>December 31-ei biztosítási évforduló</t>
  </si>
  <si>
    <t>II. negyedéves biztosítási évforduló</t>
  </si>
  <si>
    <t>IV. negyedéves biztosítási évforduló</t>
  </si>
  <si>
    <t>43DF51</t>
  </si>
  <si>
    <t>43DF511</t>
  </si>
  <si>
    <t>43DF5111</t>
  </si>
  <si>
    <t>43DF5112</t>
  </si>
  <si>
    <t>43DF5113</t>
  </si>
  <si>
    <t>43DF5114</t>
  </si>
  <si>
    <t>43DF5115</t>
  </si>
  <si>
    <t>43DF5116</t>
  </si>
  <si>
    <t>43DF5117</t>
  </si>
  <si>
    <t>43DF512</t>
  </si>
  <si>
    <t>43DF5121</t>
  </si>
  <si>
    <t>43DF5122</t>
  </si>
  <si>
    <t>43DF5123</t>
  </si>
  <si>
    <t>43DF5124</t>
  </si>
  <si>
    <t>43DF5125</t>
  </si>
  <si>
    <t>43DF513</t>
  </si>
  <si>
    <t>43DF5131</t>
  </si>
  <si>
    <t>43DF5132</t>
  </si>
  <si>
    <t>43DF5133</t>
  </si>
  <si>
    <t>43DF5134</t>
  </si>
  <si>
    <t>43DF5135</t>
  </si>
  <si>
    <t>43DF514</t>
  </si>
  <si>
    <t>43DF515</t>
  </si>
  <si>
    <t>43DF5151</t>
  </si>
  <si>
    <t>43DF5152</t>
  </si>
  <si>
    <t>43DF5153</t>
  </si>
  <si>
    <t>43DF5154</t>
  </si>
  <si>
    <t>43DF516</t>
  </si>
  <si>
    <t>43DF517</t>
  </si>
  <si>
    <t>43DF5171</t>
  </si>
  <si>
    <t>43DF5172</t>
  </si>
  <si>
    <t>43DF5173</t>
  </si>
  <si>
    <t>43DF5174</t>
  </si>
  <si>
    <t>43DF518</t>
  </si>
  <si>
    <t>43DF519</t>
  </si>
  <si>
    <t>43DF520</t>
  </si>
  <si>
    <t>43DF521</t>
  </si>
  <si>
    <t>43DF522</t>
  </si>
  <si>
    <t>43DF523</t>
  </si>
  <si>
    <t>A biztosító külföldi fióktelepe útján vagy határon átnyúló tevékenysége keretében terjesztett kgfb állománydíja január 1-jén összesen életkor és járműkategóriák szerint (ezer Ft)</t>
  </si>
  <si>
    <t>A biztosító külföldi fióktelepe útján vagy határon átnyúló tevékenysége keretében terjesztett kgfb állománydíja január 1-jén területi bontásban és járműkategóriák szerint</t>
  </si>
  <si>
    <t>43CF3101101</t>
  </si>
  <si>
    <t>43CF3101102</t>
  </si>
  <si>
    <t>43CF3101103</t>
  </si>
  <si>
    <t>43CF3101104</t>
  </si>
  <si>
    <t>43CF31011101</t>
  </si>
  <si>
    <t>43CF310111011</t>
  </si>
  <si>
    <t>43CF310111012</t>
  </si>
  <si>
    <t>43CF310111013</t>
  </si>
  <si>
    <t>43CF310111014</t>
  </si>
  <si>
    <t>43CF31011102</t>
  </si>
  <si>
    <t>43CF310111021</t>
  </si>
  <si>
    <t>43CF310111022</t>
  </si>
  <si>
    <t>43CF310111023</t>
  </si>
  <si>
    <t>43CF310111024</t>
  </si>
  <si>
    <t>43CF31011103</t>
  </si>
  <si>
    <t>43CF310111031</t>
  </si>
  <si>
    <t>43CF310111032</t>
  </si>
  <si>
    <t>43CF310111033</t>
  </si>
  <si>
    <t>43CF310111034</t>
  </si>
  <si>
    <t>43CF31011104</t>
  </si>
  <si>
    <t>43CF310111041</t>
  </si>
  <si>
    <t>43CF310111042</t>
  </si>
  <si>
    <t>43CF310111043</t>
  </si>
  <si>
    <t>43CF310111044</t>
  </si>
  <si>
    <t>43CF31011105</t>
  </si>
  <si>
    <t>43CF310111051</t>
  </si>
  <si>
    <t>43CF310111052</t>
  </si>
  <si>
    <t>43CF310111053</t>
  </si>
  <si>
    <t>43CF310111054</t>
  </si>
  <si>
    <t>43CF31011106</t>
  </si>
  <si>
    <t>43CF310111061</t>
  </si>
  <si>
    <t>43CF310111062</t>
  </si>
  <si>
    <t>43CF310111063</t>
  </si>
  <si>
    <t>43CF310111064</t>
  </si>
  <si>
    <t>43CF31011107</t>
  </si>
  <si>
    <t>43CF310111071</t>
  </si>
  <si>
    <t>43CF310111072</t>
  </si>
  <si>
    <t>43CF310111073</t>
  </si>
  <si>
    <t>43CF310111074</t>
  </si>
  <si>
    <t>43CF31011108</t>
  </si>
  <si>
    <t>43CF310111081</t>
  </si>
  <si>
    <t>43CF310111082</t>
  </si>
  <si>
    <t>43CF310111083</t>
  </si>
  <si>
    <t>43CF310111084</t>
  </si>
  <si>
    <t>43CF31011109</t>
  </si>
  <si>
    <t>43CF310111091</t>
  </si>
  <si>
    <t>43CF310111092</t>
  </si>
  <si>
    <t>43CF310111093</t>
  </si>
  <si>
    <t>43CF310111094</t>
  </si>
  <si>
    <t>43CF31011110</t>
  </si>
  <si>
    <t>43CF310111101</t>
  </si>
  <si>
    <t>43CF310111102</t>
  </si>
  <si>
    <t>43CF310111103</t>
  </si>
  <si>
    <t>43CF310111104</t>
  </si>
  <si>
    <t>43CF31011111</t>
  </si>
  <si>
    <t>43CF310111111</t>
  </si>
  <si>
    <t>43CF310111112</t>
  </si>
  <si>
    <t>43CF310111113</t>
  </si>
  <si>
    <t>43CF310111114</t>
  </si>
  <si>
    <t>43CF31011112</t>
  </si>
  <si>
    <t>43CF310111121</t>
  </si>
  <si>
    <t>43CF310111122</t>
  </si>
  <si>
    <t>43CF310111123</t>
  </si>
  <si>
    <t>43CF310111124</t>
  </si>
  <si>
    <t>43CF31011113</t>
  </si>
  <si>
    <t>43CF310111131</t>
  </si>
  <si>
    <t>43CF310111132</t>
  </si>
  <si>
    <t>43CF310111133</t>
  </si>
  <si>
    <t>43CF310111134</t>
  </si>
  <si>
    <t>43CF31011114</t>
  </si>
  <si>
    <t>43CF310111141</t>
  </si>
  <si>
    <t>43CF310111142</t>
  </si>
  <si>
    <t>43CF310111143</t>
  </si>
  <si>
    <t>43CF310111144</t>
  </si>
  <si>
    <t>43CF31011115</t>
  </si>
  <si>
    <t>43CF310111151</t>
  </si>
  <si>
    <t>43CF310111152</t>
  </si>
  <si>
    <t>43CF310111153</t>
  </si>
  <si>
    <t>43CF310111154</t>
  </si>
  <si>
    <t>43CF31011116</t>
  </si>
  <si>
    <t>43CF310111161</t>
  </si>
  <si>
    <t>43CF310111162</t>
  </si>
  <si>
    <t>43CF310111163</t>
  </si>
  <si>
    <t>43CF310111164</t>
  </si>
  <si>
    <t>2</t>
  </si>
  <si>
    <t xml:space="preserve"> 43CF51</t>
  </si>
  <si>
    <t xml:space="preserve"> Mindösszesen</t>
  </si>
  <si>
    <t xml:space="preserve"> 43CF5101</t>
  </si>
  <si>
    <t xml:space="preserve"> Személygépkocsi összesen</t>
  </si>
  <si>
    <t xml:space="preserve"> 43CF51011</t>
  </si>
  <si>
    <t xml:space="preserve"> &lt; = 37 kW telj.</t>
  </si>
  <si>
    <t xml:space="preserve"> 43CF51012</t>
  </si>
  <si>
    <t xml:space="preserve"> 38-50 kW telj.</t>
  </si>
  <si>
    <t xml:space="preserve"> 43CF51013</t>
  </si>
  <si>
    <t xml:space="preserve"> 51-70 kW telj.</t>
  </si>
  <si>
    <t xml:space="preserve"> 43CF51014</t>
  </si>
  <si>
    <t xml:space="preserve"> 71-100 kW telj.</t>
  </si>
  <si>
    <t xml:space="preserve"> 43CF51015</t>
  </si>
  <si>
    <t xml:space="preserve"> 101-180 kW telj.</t>
  </si>
  <si>
    <t xml:space="preserve"> 43CF51016</t>
  </si>
  <si>
    <t xml:space="preserve"> &gt; 180 kW telj.</t>
  </si>
  <si>
    <t xml:space="preserve"> 43CF51017</t>
  </si>
  <si>
    <t xml:space="preserve"> Határozott idejű</t>
  </si>
  <si>
    <t xml:space="preserve"> 43CF5102</t>
  </si>
  <si>
    <t xml:space="preserve"> Motorkerékpár összesen</t>
  </si>
  <si>
    <t xml:space="preserve"> 43CF51021</t>
  </si>
  <si>
    <t xml:space="preserve"> &lt; = 12 kW telj.</t>
  </si>
  <si>
    <t xml:space="preserve"> 43CF51022</t>
  </si>
  <si>
    <t xml:space="preserve"> 13-35 kW telj.</t>
  </si>
  <si>
    <t xml:space="preserve"> 43CF51023</t>
  </si>
  <si>
    <t xml:space="preserve"> 36-70 kW telj.</t>
  </si>
  <si>
    <t xml:space="preserve"> 43CF51024</t>
  </si>
  <si>
    <t xml:space="preserve"> &gt; 70 kW telj.</t>
  </si>
  <si>
    <t xml:space="preserve"> 43CF51025</t>
  </si>
  <si>
    <t xml:space="preserve"> 43CF5103</t>
  </si>
  <si>
    <t xml:space="preserve"> Autóbusz összesen</t>
  </si>
  <si>
    <t xml:space="preserve"> 43CF51031</t>
  </si>
  <si>
    <t xml:space="preserve"> 10-19 férőhely</t>
  </si>
  <si>
    <t xml:space="preserve"> 43CF51032</t>
  </si>
  <si>
    <t xml:space="preserve"> 20 - 42 férőhely</t>
  </si>
  <si>
    <t xml:space="preserve"> 43CF51033</t>
  </si>
  <si>
    <t xml:space="preserve"> 43 - 79 férőhely</t>
  </si>
  <si>
    <t xml:space="preserve"> 43CF51034</t>
  </si>
  <si>
    <t xml:space="preserve"> &gt; 80 férőhely</t>
  </si>
  <si>
    <t xml:space="preserve"> 43CF51035</t>
  </si>
  <si>
    <t xml:space="preserve"> 43CF5104</t>
  </si>
  <si>
    <t xml:space="preserve"> Trolibusz</t>
  </si>
  <si>
    <t xml:space="preserve"> 43CF5105</t>
  </si>
  <si>
    <t xml:space="preserve"> Tehergépkocsi összesen</t>
  </si>
  <si>
    <t xml:space="preserve"> 43CF51051</t>
  </si>
  <si>
    <t xml:space="preserve"> &lt; 3,5 tonna megengedett legnagyobb össztömeg</t>
  </si>
  <si>
    <t xml:space="preserve"> 43CF51052</t>
  </si>
  <si>
    <t xml:space="preserve"> 3,5-12 tonna megengedett legnagyobb össztömeg</t>
  </si>
  <si>
    <t xml:space="preserve"> 43CF51053</t>
  </si>
  <si>
    <t xml:space="preserve"> &gt; 12 tonna megengedett legnagyobb össztömeg</t>
  </si>
  <si>
    <t xml:space="preserve"> 43CF51054</t>
  </si>
  <si>
    <t xml:space="preserve"> 43CF5106</t>
  </si>
  <si>
    <t xml:space="preserve"> Vontató</t>
  </si>
  <si>
    <t xml:space="preserve"> 43CF5107</t>
  </si>
  <si>
    <t xml:space="preserve"> Pótkocsi, félpótkocsi összesen</t>
  </si>
  <si>
    <t xml:space="preserve"> 43CF51071</t>
  </si>
  <si>
    <t xml:space="preserve"> &lt; 0,75 tonna megengedett legnagyobb össztömeg</t>
  </si>
  <si>
    <t xml:space="preserve"> 43CF51072</t>
  </si>
  <si>
    <t xml:space="preserve"> 0,75-10 tonna megengedett legnagyobb össztömeg</t>
  </si>
  <si>
    <t xml:space="preserve"> 43CF51073</t>
  </si>
  <si>
    <t xml:space="preserve"> &gt; 10 tonna megengedett legnagyobb össztömeg</t>
  </si>
  <si>
    <t xml:space="preserve"> 43CF51074</t>
  </si>
  <si>
    <t xml:space="preserve"> 43CF5108</t>
  </si>
  <si>
    <t xml:space="preserve"> Mezőgazdasági vontató</t>
  </si>
  <si>
    <t xml:space="preserve"> 43CF5109</t>
  </si>
  <si>
    <t xml:space="preserve"> Lassú jármű</t>
  </si>
  <si>
    <t xml:space="preserve"> 43CF5110</t>
  </si>
  <si>
    <t xml:space="preserve"> Munkagép</t>
  </si>
  <si>
    <t xml:space="preserve"> 43CF5111</t>
  </si>
  <si>
    <t xml:space="preserve"> Segédmotoros kerékpár</t>
  </si>
  <si>
    <t xml:space="preserve"> 43CF5112</t>
  </si>
  <si>
    <t xml:space="preserve"> Négykerekű segédmot. kerékpár</t>
  </si>
  <si>
    <t xml:space="preserve"> 43CF5113</t>
  </si>
  <si>
    <t xml:space="preserve"> Határozott, P frsz.</t>
  </si>
  <si>
    <t>Főváros</t>
  </si>
  <si>
    <t>Legmagasabb szintű közigazgatási egység székhelye</t>
  </si>
  <si>
    <t>A biztosító külföldi fióktelepe útján vagy határon átnyúló tevékenysége keretében terjesztett kgfb állománya december 31-én a biztosítási évforduló szerinti bontásban és járműkategóriák szerint</t>
  </si>
  <si>
    <t>A biztosító külföldi fióktelepe útján vagy határon átnyúló tevékenysége keretében terjesztett kgfb kárainak alakulása, tárgyévi kifizetések és tartalékok a kár keletkezése és bejelentése éve alapján megbontva</t>
  </si>
  <si>
    <t>A biztosító külföldi fióktelepe útján vagy határon átnyúló tevékenysége keretében terjesztett kgfb díjbevétele díjosztályonként</t>
  </si>
  <si>
    <t>ebből konkrét káreseményhez nem rendelhető tételes függőkár-tartalék</t>
  </si>
  <si>
    <t>43B1122</t>
  </si>
  <si>
    <t>43B2122</t>
  </si>
  <si>
    <t>tárgyidőszakot követő február hó 10. munkanapja</t>
  </si>
  <si>
    <t>Újonnan képzett járadéktartalék összesen (ezer Ft)</t>
  </si>
  <si>
    <t>2. Tételes függőkártartalék</t>
  </si>
  <si>
    <t>tételes függőkár-tartalékból a költség tartalék</t>
  </si>
  <si>
    <t>Fióktelep</t>
  </si>
  <si>
    <t>ÖSSZEFOGLALÓ TÁBLA</t>
  </si>
  <si>
    <t>A biztosító állománya december 31-én a biztosítások évfordulója szerinti bontásban és járműkategóriák szerint</t>
  </si>
  <si>
    <t>KKTA</t>
  </si>
  <si>
    <t>NÉ</t>
  </si>
  <si>
    <t>NÉ
E</t>
  </si>
  <si>
    <t>Negyedéves</t>
  </si>
  <si>
    <t>Eseti (hiánypótló, javító, állományátruházási)</t>
  </si>
  <si>
    <t>E</t>
  </si>
  <si>
    <t>Kgfb szerződés- és kárállományra vonatkozó tételes adatszolgáltatás (KKTA) esetében szolgáltatandó adattartalom</t>
  </si>
  <si>
    <t>1. Szerződések</t>
  </si>
  <si>
    <t>1.1. Szerződésazonosító (kötelező, módosuló, szöveges)</t>
  </si>
  <si>
    <t>1.2. Szerződésazonosító adat hatálya (kötelező, módosuló, dátum)</t>
  </si>
  <si>
    <t>1.3. Határozott tartamú? (kötelező, állandó, lista)</t>
  </si>
  <si>
    <t>1.4. Szerződés státusza (kötelező, módosuló, lista)</t>
  </si>
  <si>
    <t>1.5. A szerződés státusza adat hatálya (kötelező, módosuló, dátum)</t>
  </si>
  <si>
    <t>1.6. A szerződés létrejötte (kötelező, állandó, dátum)</t>
  </si>
  <si>
    <t>1.7. Biztosítási évforduló (kötelező, módosuló, dátum (hónap, nap))</t>
  </si>
  <si>
    <t>1.8. Biztosítási évforduló adat hatálya (kötelező, módosuló, dátum)</t>
  </si>
  <si>
    <t>1.9. Járműtípus (kötelező, módosuló, lista)</t>
  </si>
  <si>
    <t>1.10. Járműtípus adat hatálya (kötelező, módosuló, dátum)</t>
  </si>
  <si>
    <t>1.14. Használati mód (kötelező, módosuló, lista)</t>
  </si>
  <si>
    <t>1.15. A használati mód adat hatálya (kötelező, módosuló, dátum)</t>
  </si>
  <si>
    <t>1.16. Természetes/jogi személy (kötelező, állandó, lista)</t>
  </si>
  <si>
    <t>1.19. A szerződő, üzemben tartó irányítószáma adat hatálya (kötelező, módosuló, dátum)</t>
  </si>
  <si>
    <t>1.20. Egyedi/flotta (kötelező, módosuló, lista)</t>
  </si>
  <si>
    <t>1.21. Az egyedi/flotta adat hatálya (kötelező, módosuló, dátum)</t>
  </si>
  <si>
    <t>1.22. Flottaazonosító (nem kötelező, módosuló, szöveg)</t>
  </si>
  <si>
    <t>1.23. A flottaazonosító adat hatálya (nem kötelező, módosuló, dátum)</t>
  </si>
  <si>
    <t>1.24. BM besorolás (kötelező, módosuló, lista)</t>
  </si>
  <si>
    <t>1.25. A BM besorolás adat hatálya (kötelező, módosuló, dátum)</t>
  </si>
  <si>
    <t>1.26. Az állománydíj összege (kötelező, módosuló, összeg)</t>
  </si>
  <si>
    <t>1.27. Az állománydíj devizaneme (kötelező, módosuló, lista)</t>
  </si>
  <si>
    <t>1.28. Az állománydíj adat hatálya (kötelező, módosuló, dátum)</t>
  </si>
  <si>
    <t>1.29. A díjfizetés gyakorisága (kötelező, módosuló, lista)</t>
  </si>
  <si>
    <t>1.30. A díjfizetés gyakorisága adat hatálya (kötelező, módosuló, dátum)</t>
  </si>
  <si>
    <t>1.31. A fizetett díj összege (nem kötelező, többszörös, összeg)</t>
  </si>
  <si>
    <t>1.32. A fizetett díj devizaneme (nem kötelező, többszörös, lista)</t>
  </si>
  <si>
    <t>1.33. A díjfizetés időpontja (nem kötelező, többszörös, dátum)</t>
  </si>
  <si>
    <t>1.34. A beszedett fedezetlenségi díj összege (nem kötelező, többszörös, összeg)</t>
  </si>
  <si>
    <t>1.35. A beszedett fedezetlenségi díj devizaneme (nem kötelező, többszörös, lista)</t>
  </si>
  <si>
    <t>1.36. A fedezetlenségi díj fizetésének időpontja (nem kötelező, többszörös, dátum)</t>
  </si>
  <si>
    <t>2. Káresemények</t>
  </si>
  <si>
    <t>2.1. A károkozó biztosítóazonosítója (kötelező, állandó, lista)</t>
  </si>
  <si>
    <t>2.2. A károkozó szerződésazonosítója (kötelező, állandó, szöveg)</t>
  </si>
  <si>
    <t>2.3. A káresemény azonosítója (kötelező, módosuló, szöveg)</t>
  </si>
  <si>
    <t>2.4. A káresemény azonosítójának hatálya (kötelező, módosuló, dátum)</t>
  </si>
  <si>
    <t>2.5. A káresemény bekövetkezésének dátuma (kötelező, állandó, lista)</t>
  </si>
  <si>
    <t>2.6. A káresemény országa (kötelező, állandó, lista)</t>
  </si>
  <si>
    <t>3. Részkárok</t>
  </si>
  <si>
    <t>3.1. A részkár azonosítója (kötelező, módosuló, szöveg)</t>
  </si>
  <si>
    <t>3.2. A részkár azonosítójának hatálya (kötelező, módosuló, dátum)</t>
  </si>
  <si>
    <t>3.3. A részkár típusa (kötelező, állandó, lista)</t>
  </si>
  <si>
    <t>3.4. A részkár bejelentésének dátuma (kötelező, állandó, dátum)</t>
  </si>
  <si>
    <t>3.5. A részkár státusza (kötelező, módosuló, lista)</t>
  </si>
  <si>
    <t>3.6. A részkár státusza adat hatálya (kötelező, módosuló, dátum)</t>
  </si>
  <si>
    <t>3.7. Peres eljárás típusa (nem kötelező, többszörös, lista)</t>
  </si>
  <si>
    <t>3.8. Peres eljárás kezdete (nem kötelező, többszörös, dátum)</t>
  </si>
  <si>
    <t>3.9. Peres eljárás vége (nem kötelező, többszörös, dátum)</t>
  </si>
  <si>
    <t>3.10. A kárkifizetés összege (nem kötelező, többszörös, összeg)</t>
  </si>
  <si>
    <t>3.11. A kárkifizetés devizaneme (nem kötelező, többszörös, lista)</t>
  </si>
  <si>
    <t>3.12. A kárkifizetés dátuma (nem kötelező, többszörös, dátum)</t>
  </si>
  <si>
    <t>3.13. Járadékkifizetés összege (nem kötelező, többszörös, összeg)</t>
  </si>
  <si>
    <t>3.14. A járadékkifizetés devizaneme (nem kötelező, többszörös, lista)</t>
  </si>
  <si>
    <t>3.15. A járadékkifizetés dátuma (nem kötelező, többszörös, dátum)</t>
  </si>
  <si>
    <t>3.16. Regreszmegtérülés összege (nem kötelező, többszörös, összeg)</t>
  </si>
  <si>
    <t>3.17. Regreszmegtérülés devizaneme (nem kötelező, többszörös, lista)</t>
  </si>
  <si>
    <t>3.18. Regreszmegtérülés dátuma (nem kötelező, többszörös, dátum)</t>
  </si>
  <si>
    <t>3.19. Bruttó, költségrész nélküli tételes függőkár-tartalék összege (kötelező, módosuló, összeg)</t>
  </si>
  <si>
    <t>3.20. Bruttó, költségrész nélküli tételes függőkár-tartalék devizaneme  (kötelező, módosuló, lista)</t>
  </si>
  <si>
    <t>3.21. Bruttó, költségrész nélküli tételes függőkár-tartalék hatálya (kötelező, módosuló, dátum)</t>
  </si>
  <si>
    <t>3.22. Bruttó, költségrész nélküli járadéktartalék összege (nem kötelező, módosuló, összeg)</t>
  </si>
  <si>
    <t>3.23. Bruttó, költségrész nélküli járadéktartalék devizaneme (nem kötelező, módosuló, lista)</t>
  </si>
  <si>
    <t>3.24. Bruttó, költségrész nélküli járadéktartalék hatálya (nem kötelező, módosuló, dátum)</t>
  </si>
  <si>
    <t>3.25. Bruttó, költségrész nélküli regresz tartalék összege (nem kötelező, módosuló, összeg)</t>
  </si>
  <si>
    <t xml:space="preserve">3.26. Bruttó, költségrész nélküli regresz tartalék devizaneme (nem kötelező, módosuló, lista) </t>
  </si>
  <si>
    <t>3.27. Bruttó, költségrész nélküli regresz tartalék hatálya (nem kötelező, módosuló, dátum)</t>
  </si>
  <si>
    <t>3.28. A károsult jármű telephelye szerinti ország (kötelező, állandó, lista)</t>
  </si>
  <si>
    <t>3.29. A károsult jármű típusa (kötelező, állandó, lista)</t>
  </si>
  <si>
    <t>3.30. A személyi sérüléses kár károsultjának állampolgársága (kötelező, állandó, lista)</t>
  </si>
  <si>
    <t>1.12. A jármű teljesítménye (kW) (kötelező, állandó, pozitív egész szám, hiányzó érték esetén: 999.999)</t>
  </si>
  <si>
    <t>1.13. A jármű tömege (kg) (kötelező, állandó, pozitív egész szám, hiányzó érték esetén: 999.999)</t>
  </si>
  <si>
    <t>1.17. A szerződő, üzemben tartó születési éve (kötelező, állandó, pozitív egész szám, hiányzó érték esetén: 1000)</t>
  </si>
  <si>
    <t>1.18. A szerződő, üzemben tartó irányítószáma (kötelező, módosuló, négyjegyű egész szám, hiányzó érték esetén: 9999)</t>
  </si>
  <si>
    <t>1.37. A beszedett fedezetlenségi díjhoz tartozó fedezetlenségi napok száma (nem kötelező, többszörös, pozitív egész szám, hiányzó érték esetén: 9.999)</t>
  </si>
  <si>
    <t>negyedéves: tárgyidőszakot követő 10. naptári nap;
eseti: hiányzó adat pótlása, adatjavítás, állományátruházás esetén</t>
  </si>
  <si>
    <t>Kgfb ágazatot művelő biztosítók</t>
  </si>
  <si>
    <r>
      <t>1.11. A jármű hengerűrtartalma (cm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) (kötelező, állandó, pozitív egész szám, hiányzó érték esetén:  999.999)</t>
    </r>
  </si>
  <si>
    <t>Kötelező gépjármű-felelősségbiztosítás eredménykimutatása</t>
  </si>
  <si>
    <t>A biztosító külföldi fióktelepe útján vagy határon átnyúló szolgáltatás keretében terjesztett kgfb kárainak alakulása, tárgyévi kifizetések és tartalékok a kár keletkezése és bejelentése éve alapján megbontva</t>
  </si>
  <si>
    <t>A biztosító külföldi fióktelepe útján vagy határon átnyúló szolgáltatás keretében terjesztett kgfb díjbevétele díjosztályonként</t>
  </si>
  <si>
    <t>Kgfb szerződések december 31-i évfordulóra történő átkötéseinek bemutatása</t>
  </si>
  <si>
    <t xml:space="preserve">A biztosító külföldi fióktelepe útján vagy határon átnyúló szolgáltatás keretében terjesztett kgfb szerződések december 31-i évfordulóra történő átkötéseinek bemutatása </t>
  </si>
  <si>
    <t>A biztosító külföldi fióktelepe útján vagy határon átnyúló szolgáltatás keretében terjesztett kgfb állománya január 1-jén életkor  és járműkategóriák szerint (db)</t>
  </si>
  <si>
    <t>43D1110</t>
  </si>
  <si>
    <t>43D1111</t>
  </si>
  <si>
    <t>43D1112</t>
  </si>
  <si>
    <t>I. negyedéves biztosítási évforduló</t>
  </si>
  <si>
    <t>III. negyedéves biztosítási évforduló</t>
  </si>
  <si>
    <r>
      <rPr>
        <sz val="10"/>
        <rFont val="Arial"/>
        <family val="2"/>
        <charset val="238"/>
      </rPr>
      <t>8. m</t>
    </r>
    <r>
      <rPr>
        <sz val="10"/>
        <color indexed="8"/>
        <rFont val="Arial"/>
        <family val="2"/>
        <charset val="238"/>
      </rPr>
      <t>elléklet a 44/2020. (XI. 20.) MNB rendelethez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</si>
</sst>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000"/>
    <numFmt numFmtId="165" formatCode="##0"/>
    <numFmt numFmtId="166" formatCode="#,##0,"/>
  </numFmts>
  <fonts count="45" x14ac:knownFonts="1"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Times New Roman"/>
      <family val="1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vertAlign val="superscript"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i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FF0000"/>
      <name val="Times New Roman"/>
      <family val="1"/>
      <charset val="238"/>
    </font>
    <font>
      <strike/>
      <sz val="10"/>
      <color rgb="FFFF0000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i/>
      <strike/>
      <sz val="10"/>
      <color rgb="FFFF0000"/>
      <name val="Arial"/>
      <family val="2"/>
      <charset val="238"/>
    </font>
    <font>
      <strike/>
      <sz val="11"/>
      <color rgb="FFFF0000"/>
      <name val="Calibri"/>
      <family val="2"/>
      <charset val="238"/>
      <scheme val="minor"/>
    </font>
    <font>
      <b/>
      <strike/>
      <sz val="11"/>
      <color rgb="FFFF0000"/>
      <name val="Calibri"/>
      <family val="2"/>
      <charset val="238"/>
      <scheme val="minor"/>
    </font>
    <font>
      <b/>
      <i/>
      <strike/>
      <sz val="10"/>
      <color rgb="FFFF0000"/>
      <name val="Times New Roman CE"/>
      <charset val="238"/>
    </font>
    <font>
      <strike/>
      <sz val="10"/>
      <color rgb="FFFF0000"/>
      <name val="Times New Roman"/>
      <family val="1"/>
      <charset val="238"/>
    </font>
    <font>
      <strike/>
      <sz val="11"/>
      <color rgb="FFFF0000"/>
      <name val="Arial"/>
      <family val="2"/>
      <charset val="238"/>
    </font>
  </fonts>
  <fills count="29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C0C0C0"/>
        <bgColor indexed="64"/>
      </patternFill>
    </fill>
    <fill>
      <patternFill patternType="solid">
        <fgColor theme="0" tint="-0.249977111117893"/>
        <bgColor indexed="64"/>
      </patternFill>
    </fill>
  </fills>
  <borders count="9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ck">
        <color rgb="FF000000"/>
      </right>
      <top style="thin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medium">
        <color indexed="64"/>
      </left>
      <right style="thick">
        <color rgb="FF000000"/>
      </right>
      <top style="medium">
        <color indexed="64"/>
      </top>
      <bottom/>
      <diagonal/>
    </border>
    <border>
      <left style="thick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rgb="FF000000"/>
      </right>
      <top style="thin">
        <color indexed="64"/>
      </top>
      <bottom style="medium">
        <color indexed="64"/>
      </bottom>
      <diagonal/>
    </border>
    <border>
      <left style="thick">
        <color rgb="FF000000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rgb="FF000000"/>
      </left>
      <right style="thick">
        <color rgb="FF000000"/>
      </right>
      <top style="medium">
        <color indexed="64"/>
      </top>
      <bottom/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n">
        <color indexed="64"/>
      </left>
      <right style="thick">
        <color rgb="FF000000"/>
      </right>
      <top style="thin">
        <color rgb="FF000000"/>
      </top>
      <bottom style="thin">
        <color indexed="64"/>
      </bottom>
      <diagonal/>
    </border>
    <border>
      <left style="thick">
        <color rgb="FF000000"/>
      </left>
      <right style="thick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ck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ck">
        <color rgb="FF000000"/>
      </bottom>
      <diagonal/>
    </border>
    <border>
      <left style="thin">
        <color indexed="64"/>
      </left>
      <right style="thick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indexed="64"/>
      </bottom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/>
      <diagonal/>
    </border>
    <border>
      <left style="thick">
        <color indexed="64"/>
      </left>
      <right style="thin">
        <color indexed="64"/>
      </right>
      <top style="thick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000000"/>
      </top>
      <bottom style="thin">
        <color indexed="64"/>
      </bottom>
      <diagonal/>
    </border>
    <border>
      <left style="thin">
        <color indexed="64"/>
      </left>
      <right style="thick">
        <color rgb="FF000000"/>
      </right>
      <top style="thick">
        <color rgb="FF000000"/>
      </top>
      <bottom style="thin">
        <color indexed="64"/>
      </bottom>
      <diagonal/>
    </border>
    <border>
      <left style="thin">
        <color indexed="64"/>
      </left>
      <right style="thick">
        <color rgb="FF000000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rgb="FF000000"/>
      </top>
      <bottom style="thin">
        <color indexed="64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indexed="64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indexed="64"/>
      </bottom>
      <diagonal/>
    </border>
  </borders>
  <cellStyleXfs count="50">
    <xf numFmtId="0" fontId="0" fillId="0" borderId="0">
      <alignment horizontal="left" vertical="center" wrapText="1"/>
    </xf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2" fillId="20" borderId="39" applyNumberFormat="0" applyAlignment="0" applyProtection="0"/>
    <xf numFmtId="0" fontId="13" fillId="0" borderId="0" applyNumberFormat="0" applyFill="0" applyBorder="0" applyAlignment="0" applyProtection="0"/>
    <xf numFmtId="0" fontId="14" fillId="0" borderId="40" applyNumberFormat="0" applyFill="0" applyAlignment="0" applyProtection="0"/>
    <xf numFmtId="0" fontId="15" fillId="0" borderId="41" applyNumberFormat="0" applyFill="0" applyAlignment="0" applyProtection="0"/>
    <xf numFmtId="0" fontId="16" fillId="0" borderId="42" applyNumberFormat="0" applyFill="0" applyAlignment="0" applyProtection="0"/>
    <xf numFmtId="0" fontId="16" fillId="0" borderId="0" applyNumberFormat="0" applyFill="0" applyBorder="0" applyAlignment="0" applyProtection="0"/>
    <xf numFmtId="0" fontId="17" fillId="21" borderId="43" applyNumberFormat="0" applyAlignment="0" applyProtection="0"/>
    <xf numFmtId="0" fontId="18" fillId="0" borderId="0" applyNumberFormat="0" applyFill="0" applyBorder="0" applyAlignment="0" applyProtection="0"/>
    <xf numFmtId="0" fontId="19" fillId="0" borderId="44" applyNumberFormat="0" applyFill="0" applyAlignment="0" applyProtection="0"/>
    <xf numFmtId="0" fontId="10" fillId="22" borderId="45" applyNumberFormat="0" applyFont="0" applyAlignment="0" applyProtection="0"/>
    <xf numFmtId="0" fontId="10" fillId="22" borderId="45" applyNumberFormat="0" applyFont="0" applyAlignment="0" applyProtection="0"/>
    <xf numFmtId="0" fontId="20" fillId="23" borderId="0" applyNumberFormat="0" applyBorder="0" applyAlignment="0" applyProtection="0"/>
    <xf numFmtId="0" fontId="21" fillId="24" borderId="46" applyNumberFormat="0" applyAlignment="0" applyProtection="0"/>
    <xf numFmtId="0" fontId="22" fillId="0" borderId="0" applyNumberFormat="0" applyFill="0" applyBorder="0" applyAlignment="0" applyProtection="0"/>
    <xf numFmtId="0" fontId="10" fillId="0" borderId="0"/>
    <xf numFmtId="0" fontId="23" fillId="0" borderId="47" applyNumberFormat="0" applyFill="0" applyAlignment="0" applyProtection="0"/>
    <xf numFmtId="0" fontId="24" fillId="25" borderId="0" applyNumberFormat="0" applyBorder="0" applyAlignment="0" applyProtection="0"/>
    <xf numFmtId="0" fontId="25" fillId="26" borderId="0" applyNumberFormat="0" applyBorder="0" applyAlignment="0" applyProtection="0"/>
    <xf numFmtId="0" fontId="26" fillId="24" borderId="39" applyNumberFormat="0" applyAlignment="0" applyProtection="0"/>
  </cellStyleXfs>
  <cellXfs count="335">
    <xf numFmtId="0" fontId="0" fillId="0" borderId="0" xfId="0">
      <alignment horizontal="left" vertical="center" wrapText="1"/>
    </xf>
    <xf numFmtId="49" fontId="27" fillId="0" borderId="48" xfId="0" applyNumberFormat="1" applyFont="1" applyBorder="1" applyAlignment="1">
      <alignment horizontal="center" vertical="center" wrapText="1"/>
    </xf>
    <xf numFmtId="164" fontId="28" fillId="0" borderId="49" xfId="0" applyNumberFormat="1" applyFont="1" applyBorder="1" applyAlignment="1">
      <alignment horizontal="center" vertical="center" wrapText="1"/>
    </xf>
    <xf numFmtId="49" fontId="0" fillId="0" borderId="50" xfId="0" applyNumberFormat="1" applyBorder="1" applyAlignment="1">
      <alignment horizontal="left" vertical="center" wrapText="1"/>
    </xf>
    <xf numFmtId="49" fontId="0" fillId="0" borderId="51" xfId="0" applyNumberFormat="1" applyBorder="1" applyAlignment="1">
      <alignment horizontal="left" vertical="center" wrapText="1"/>
    </xf>
    <xf numFmtId="0" fontId="0" fillId="0" borderId="49" xfId="0" applyBorder="1" applyAlignment="1">
      <alignment horizontal="left" vertical="center" wrapText="1"/>
    </xf>
    <xf numFmtId="0" fontId="0" fillId="0" borderId="50" xfId="0" applyBorder="1" applyAlignment="1">
      <alignment horizontal="left" vertical="center" wrapText="1"/>
    </xf>
    <xf numFmtId="0" fontId="0" fillId="0" borderId="51" xfId="0" applyBorder="1" applyAlignment="1">
      <alignment horizontal="left" vertical="center" wrapText="1"/>
    </xf>
    <xf numFmtId="164" fontId="28" fillId="0" borderId="52" xfId="0" applyNumberFormat="1" applyFont="1" applyBorder="1" applyAlignment="1">
      <alignment horizontal="center" vertical="center" wrapText="1"/>
    </xf>
    <xf numFmtId="49" fontId="0" fillId="0" borderId="53" xfId="0" applyNumberFormat="1" applyBorder="1" applyAlignment="1">
      <alignment horizontal="left" vertical="center" wrapText="1"/>
    </xf>
    <xf numFmtId="49" fontId="0" fillId="0" borderId="54" xfId="0" applyNumberFormat="1" applyBorder="1" applyAlignment="1">
      <alignment horizontal="left" vertical="center" wrapText="1"/>
    </xf>
    <xf numFmtId="0" fontId="0" fillId="0" borderId="52" xfId="0" applyBorder="1" applyAlignment="1">
      <alignment horizontal="left" vertical="center" wrapText="1"/>
    </xf>
    <xf numFmtId="0" fontId="0" fillId="0" borderId="53" xfId="0" applyBorder="1" applyAlignment="1">
      <alignment horizontal="left" vertical="center" wrapText="1"/>
    </xf>
    <xf numFmtId="0" fontId="0" fillId="0" borderId="54" xfId="0" applyBorder="1" applyAlignment="1">
      <alignment horizontal="left" vertical="center" wrapText="1"/>
    </xf>
    <xf numFmtId="0" fontId="0" fillId="0" borderId="57" xfId="0" applyBorder="1" applyAlignment="1">
      <alignment horizontal="left" vertical="center" wrapText="1"/>
    </xf>
    <xf numFmtId="0" fontId="0" fillId="0" borderId="55" xfId="0" applyBorder="1" applyAlignment="1">
      <alignment horizontal="left" vertical="center" wrapText="1"/>
    </xf>
    <xf numFmtId="0" fontId="0" fillId="0" borderId="56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0" borderId="0" xfId="45"/>
    <xf numFmtId="0" fontId="29" fillId="0" borderId="0" xfId="45" applyFont="1"/>
    <xf numFmtId="0" fontId="30" fillId="0" borderId="0" xfId="45" applyFont="1"/>
    <xf numFmtId="0" fontId="31" fillId="0" borderId="0" xfId="45" applyFont="1" applyAlignment="1">
      <alignment horizontal="left" vertical="center" wrapText="1"/>
    </xf>
    <xf numFmtId="0" fontId="30" fillId="0" borderId="0" xfId="45" applyFont="1" applyAlignment="1">
      <alignment horizontal="left" vertical="center" wrapText="1"/>
    </xf>
    <xf numFmtId="0" fontId="10" fillId="0" borderId="0" xfId="45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/>
    <xf numFmtId="49" fontId="1" fillId="0" borderId="56" xfId="0" applyNumberFormat="1" applyFont="1" applyBorder="1" applyAlignment="1">
      <alignment horizontal="left" vertical="center" wrapText="1"/>
    </xf>
    <xf numFmtId="49" fontId="1" fillId="0" borderId="55" xfId="0" applyNumberFormat="1" applyFont="1" applyBorder="1" applyAlignment="1">
      <alignment horizontal="left" vertical="center" wrapText="1"/>
    </xf>
    <xf numFmtId="49" fontId="1" fillId="0" borderId="54" xfId="0" applyNumberFormat="1" applyFont="1" applyBorder="1" applyAlignment="1">
      <alignment horizontal="left" vertical="center" wrapText="1"/>
    </xf>
    <xf numFmtId="49" fontId="1" fillId="0" borderId="53" xfId="0" applyNumberFormat="1" applyFont="1" applyBorder="1" applyAlignment="1">
      <alignment horizontal="left" vertical="center" wrapText="1"/>
    </xf>
    <xf numFmtId="49" fontId="27" fillId="0" borderId="48" xfId="0" applyNumberFormat="1" applyFont="1" applyBorder="1" applyAlignment="1">
      <alignment horizontal="center" vertical="center" wrapText="1"/>
    </xf>
    <xf numFmtId="164" fontId="28" fillId="0" borderId="49" xfId="0" applyNumberFormat="1" applyFont="1" applyBorder="1" applyAlignment="1">
      <alignment horizontal="center" vertical="center" wrapText="1"/>
    </xf>
    <xf numFmtId="49" fontId="0" fillId="0" borderId="50" xfId="0" applyNumberFormat="1" applyBorder="1" applyAlignment="1">
      <alignment horizontal="left" vertical="center" wrapText="1"/>
    </xf>
    <xf numFmtId="49" fontId="0" fillId="0" borderId="51" xfId="0" applyNumberFormat="1" applyBorder="1" applyAlignment="1">
      <alignment horizontal="left" vertical="center" wrapText="1"/>
    </xf>
    <xf numFmtId="0" fontId="0" fillId="0" borderId="49" xfId="0" applyBorder="1" applyAlignment="1">
      <alignment horizontal="left" vertical="center" wrapText="1"/>
    </xf>
    <xf numFmtId="0" fontId="0" fillId="0" borderId="50" xfId="0" applyBorder="1" applyAlignment="1">
      <alignment horizontal="left" vertical="center" wrapText="1"/>
    </xf>
    <xf numFmtId="0" fontId="0" fillId="0" borderId="51" xfId="0" applyBorder="1" applyAlignment="1">
      <alignment horizontal="left" vertical="center" wrapText="1"/>
    </xf>
    <xf numFmtId="164" fontId="28" fillId="0" borderId="52" xfId="0" applyNumberFormat="1" applyFont="1" applyBorder="1" applyAlignment="1">
      <alignment horizontal="center" vertical="center" wrapText="1"/>
    </xf>
    <xf numFmtId="49" fontId="0" fillId="0" borderId="53" xfId="0" applyNumberFormat="1" applyBorder="1" applyAlignment="1">
      <alignment horizontal="left" vertical="center" wrapText="1"/>
    </xf>
    <xf numFmtId="49" fontId="0" fillId="0" borderId="54" xfId="0" applyNumberFormat="1" applyBorder="1" applyAlignment="1">
      <alignment horizontal="left" vertical="center" wrapText="1"/>
    </xf>
    <xf numFmtId="0" fontId="0" fillId="0" borderId="52" xfId="0" applyBorder="1" applyAlignment="1">
      <alignment horizontal="left" vertical="center" wrapText="1"/>
    </xf>
    <xf numFmtId="0" fontId="0" fillId="0" borderId="53" xfId="0" applyBorder="1" applyAlignment="1">
      <alignment horizontal="left" vertical="center" wrapText="1"/>
    </xf>
    <xf numFmtId="0" fontId="0" fillId="0" borderId="54" xfId="0" applyBorder="1" applyAlignment="1">
      <alignment horizontal="left" vertical="center" wrapText="1"/>
    </xf>
    <xf numFmtId="164" fontId="28" fillId="0" borderId="57" xfId="0" applyNumberFormat="1" applyFont="1" applyBorder="1" applyAlignment="1">
      <alignment horizontal="center" vertical="center" wrapText="1"/>
    </xf>
    <xf numFmtId="49" fontId="0" fillId="0" borderId="55" xfId="0" applyNumberFormat="1" applyBorder="1" applyAlignment="1">
      <alignment horizontal="left" vertical="center" wrapText="1"/>
    </xf>
    <xf numFmtId="49" fontId="0" fillId="0" borderId="56" xfId="0" applyNumberFormat="1" applyBorder="1" applyAlignment="1">
      <alignment horizontal="left" vertical="center" wrapText="1"/>
    </xf>
    <xf numFmtId="0" fontId="0" fillId="0" borderId="57" xfId="0" applyBorder="1" applyAlignment="1">
      <alignment horizontal="left" vertical="center" wrapText="1"/>
    </xf>
    <xf numFmtId="0" fontId="0" fillId="0" borderId="55" xfId="0" applyBorder="1" applyAlignment="1">
      <alignment horizontal="left" vertical="center" wrapText="1"/>
    </xf>
    <xf numFmtId="0" fontId="0" fillId="0" borderId="56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/>
    <xf numFmtId="0" fontId="32" fillId="0" borderId="0" xfId="45" applyFont="1"/>
    <xf numFmtId="0" fontId="0" fillId="0" borderId="0" xfId="0" applyFont="1">
      <alignment horizontal="left" vertical="center" wrapText="1"/>
    </xf>
    <xf numFmtId="0" fontId="33" fillId="0" borderId="2" xfId="0" applyFont="1" applyBorder="1" applyAlignment="1">
      <alignment horizontal="center" vertical="center" wrapText="1"/>
    </xf>
    <xf numFmtId="0" fontId="30" fillId="0" borderId="3" xfId="0" applyFont="1" applyBorder="1" applyAlignment="1">
      <alignment wrapText="1"/>
    </xf>
    <xf numFmtId="0" fontId="30" fillId="0" borderId="4" xfId="0" applyFont="1" applyBorder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6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>
      <alignment horizontal="left" vertical="center" wrapText="1"/>
    </xf>
    <xf numFmtId="0" fontId="3" fillId="0" borderId="0" xfId="0" applyFont="1" applyAlignment="1"/>
    <xf numFmtId="0" fontId="3" fillId="0" borderId="0" xfId="0" applyFont="1" applyAlignment="1">
      <alignment vertical="top"/>
    </xf>
    <xf numFmtId="0" fontId="27" fillId="0" borderId="0" xfId="0" applyFont="1">
      <alignment horizontal="left" vertical="center" wrapText="1"/>
    </xf>
    <xf numFmtId="0" fontId="8" fillId="0" borderId="0" xfId="0" applyFont="1" applyAlignment="1">
      <alignment horizontal="left" wrapText="1"/>
    </xf>
    <xf numFmtId="0" fontId="34" fillId="0" borderId="0" xfId="0" applyFont="1" applyAlignment="1"/>
    <xf numFmtId="0" fontId="34" fillId="0" borderId="0" xfId="0" applyFont="1" applyAlignment="1">
      <alignment vertical="top"/>
    </xf>
    <xf numFmtId="0" fontId="35" fillId="0" borderId="0" xfId="0" applyFont="1" applyAlignment="1"/>
    <xf numFmtId="0" fontId="18" fillId="0" borderId="0" xfId="45" applyFont="1"/>
    <xf numFmtId="0" fontId="34" fillId="0" borderId="0" xfId="45" applyFont="1"/>
    <xf numFmtId="0" fontId="35" fillId="0" borderId="0" xfId="45" applyFont="1"/>
    <xf numFmtId="0" fontId="36" fillId="0" borderId="0" xfId="0" applyFont="1" applyAlignment="1"/>
    <xf numFmtId="0" fontId="0" fillId="0" borderId="6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1" fillId="0" borderId="6" xfId="0" applyFont="1" applyBorder="1">
      <alignment horizontal="left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164" fontId="4" fillId="0" borderId="52" xfId="0" applyNumberFormat="1" applyFont="1" applyBorder="1" applyAlignment="1">
      <alignment horizontal="center" vertical="center" wrapText="1"/>
    </xf>
    <xf numFmtId="164" fontId="4" fillId="0" borderId="57" xfId="0" applyNumberFormat="1" applyFont="1" applyBorder="1" applyAlignment="1">
      <alignment horizontal="center" vertical="center" wrapText="1"/>
    </xf>
    <xf numFmtId="0" fontId="1" fillId="0" borderId="0" xfId="0" applyFont="1">
      <alignment horizontal="left" vertical="center" wrapText="1"/>
    </xf>
    <xf numFmtId="0" fontId="1" fillId="0" borderId="52" xfId="0" applyFont="1" applyBorder="1" applyAlignment="1">
      <alignment horizontal="left" vertical="center" wrapText="1"/>
    </xf>
    <xf numFmtId="0" fontId="1" fillId="0" borderId="57" xfId="0" applyFont="1" applyBorder="1" applyAlignment="1">
      <alignment horizontal="left" vertical="center" wrapText="1"/>
    </xf>
    <xf numFmtId="0" fontId="1" fillId="0" borderId="1" xfId="0" applyFont="1" applyBorder="1" applyAlignment="1">
      <alignment wrapText="1"/>
    </xf>
    <xf numFmtId="0" fontId="1" fillId="0" borderId="12" xfId="0" applyFont="1" applyBorder="1" applyAlignment="1">
      <alignment horizontal="center"/>
    </xf>
    <xf numFmtId="0" fontId="1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1" fillId="0" borderId="7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  <xf numFmtId="0" fontId="37" fillId="0" borderId="8" xfId="0" applyFont="1" applyBorder="1" applyAlignment="1">
      <alignment horizontal="center" vertical="center" wrapText="1"/>
    </xf>
    <xf numFmtId="0" fontId="37" fillId="0" borderId="9" xfId="0" applyFont="1" applyBorder="1" applyAlignment="1">
      <alignment horizontal="center" vertical="center" wrapText="1"/>
    </xf>
    <xf numFmtId="0" fontId="37" fillId="0" borderId="9" xfId="0" applyFont="1" applyBorder="1">
      <alignment horizontal="left" vertical="center" wrapText="1"/>
    </xf>
    <xf numFmtId="0" fontId="37" fillId="0" borderId="4" xfId="0" applyFont="1" applyFill="1" applyBorder="1" applyAlignment="1">
      <alignment horizontal="center" vertical="center" wrapText="1"/>
    </xf>
    <xf numFmtId="0" fontId="37" fillId="0" borderId="13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7" fillId="0" borderId="1" xfId="0" applyFont="1" applyBorder="1">
      <alignment horizontal="left" vertical="center" wrapText="1"/>
    </xf>
    <xf numFmtId="0" fontId="37" fillId="0" borderId="10" xfId="0" applyFont="1" applyBorder="1" applyAlignment="1">
      <alignment horizontal="center" vertical="center" wrapText="1"/>
    </xf>
    <xf numFmtId="0" fontId="37" fillId="0" borderId="12" xfId="0" applyFont="1" applyFill="1" applyBorder="1" applyAlignment="1">
      <alignment horizontal="center" vertical="center" wrapText="1"/>
    </xf>
    <xf numFmtId="0" fontId="37" fillId="0" borderId="10" xfId="0" applyFont="1" applyBorder="1">
      <alignment horizontal="left" vertical="center" wrapText="1"/>
    </xf>
    <xf numFmtId="0" fontId="37" fillId="0" borderId="14" xfId="0" applyFont="1" applyBorder="1" applyAlignment="1">
      <alignment horizontal="center" vertical="center" wrapText="1"/>
    </xf>
    <xf numFmtId="0" fontId="38" fillId="0" borderId="0" xfId="0" applyFont="1" applyAlignment="1"/>
    <xf numFmtId="0" fontId="38" fillId="0" borderId="16" xfId="0" applyFont="1" applyBorder="1" applyAlignment="1">
      <alignment horizontal="center" vertical="center" wrapText="1"/>
    </xf>
    <xf numFmtId="0" fontId="38" fillId="0" borderId="16" xfId="0" applyFont="1" applyFill="1" applyBorder="1" applyAlignment="1">
      <alignment horizontal="center" vertical="center" wrapText="1"/>
    </xf>
    <xf numFmtId="0" fontId="38" fillId="0" borderId="25" xfId="0" applyFont="1" applyBorder="1" applyAlignment="1">
      <alignment horizontal="center" vertical="center" wrapText="1"/>
    </xf>
    <xf numFmtId="49" fontId="39" fillId="0" borderId="17" xfId="0" applyNumberFormat="1" applyFont="1" applyBorder="1" applyAlignment="1">
      <alignment horizontal="center" vertical="center"/>
    </xf>
    <xf numFmtId="0" fontId="37" fillId="0" borderId="18" xfId="0" applyFont="1" applyBorder="1" applyAlignment="1">
      <alignment vertical="center"/>
    </xf>
    <xf numFmtId="0" fontId="37" fillId="0" borderId="20" xfId="0" applyFont="1" applyBorder="1" applyAlignment="1"/>
    <xf numFmtId="0" fontId="37" fillId="0" borderId="17" xfId="0" applyFont="1" applyBorder="1" applyAlignment="1"/>
    <xf numFmtId="0" fontId="37" fillId="0" borderId="18" xfId="0" applyFont="1" applyBorder="1" applyAlignment="1"/>
    <xf numFmtId="49" fontId="39" fillId="0" borderId="19" xfId="0" applyNumberFormat="1" applyFont="1" applyBorder="1" applyAlignment="1">
      <alignment horizontal="center" vertical="center"/>
    </xf>
    <xf numFmtId="0" fontId="37" fillId="0" borderId="1" xfId="0" applyFont="1" applyBorder="1" applyAlignment="1">
      <alignment vertical="center"/>
    </xf>
    <xf numFmtId="0" fontId="37" fillId="0" borderId="21" xfId="0" applyFont="1" applyBorder="1" applyAlignment="1"/>
    <xf numFmtId="0" fontId="37" fillId="0" borderId="19" xfId="0" applyFont="1" applyBorder="1" applyAlignment="1"/>
    <xf numFmtId="0" fontId="37" fillId="0" borderId="1" xfId="0" applyFont="1" applyBorder="1" applyAlignment="1"/>
    <xf numFmtId="0" fontId="37" fillId="0" borderId="0" xfId="0" applyFont="1" applyBorder="1" applyAlignment="1"/>
    <xf numFmtId="0" fontId="37" fillId="0" borderId="21" xfId="0" applyFont="1" applyBorder="1" applyAlignment="1">
      <alignment wrapText="1"/>
    </xf>
    <xf numFmtId="0" fontId="37" fillId="0" borderId="1" xfId="0" applyFont="1" applyFill="1" applyBorder="1" applyAlignment="1">
      <alignment vertical="center"/>
    </xf>
    <xf numFmtId="49" fontId="39" fillId="0" borderId="22" xfId="0" applyNumberFormat="1" applyFont="1" applyBorder="1" applyAlignment="1">
      <alignment horizontal="center" vertical="center"/>
    </xf>
    <xf numFmtId="0" fontId="37" fillId="0" borderId="23" xfId="0" applyFont="1" applyBorder="1" applyAlignment="1">
      <alignment vertical="center"/>
    </xf>
    <xf numFmtId="0" fontId="37" fillId="0" borderId="24" xfId="0" applyFont="1" applyBorder="1" applyAlignment="1"/>
    <xf numFmtId="0" fontId="37" fillId="0" borderId="22" xfId="0" applyFont="1" applyBorder="1" applyAlignment="1"/>
    <xf numFmtId="0" fontId="37" fillId="28" borderId="23" xfId="0" applyFont="1" applyFill="1" applyBorder="1" applyAlignment="1">
      <alignment horizontal="center"/>
    </xf>
    <xf numFmtId="0" fontId="37" fillId="0" borderId="23" xfId="0" applyFont="1" applyBorder="1" applyAlignment="1"/>
    <xf numFmtId="0" fontId="37" fillId="0" borderId="26" xfId="0" applyFont="1" applyBorder="1" applyAlignment="1"/>
    <xf numFmtId="0" fontId="37" fillId="0" borderId="0" xfId="0" applyFont="1" applyAlignment="1"/>
    <xf numFmtId="0" fontId="40" fillId="0" borderId="0" xfId="45" applyFont="1"/>
    <xf numFmtId="0" fontId="37" fillId="27" borderId="57" xfId="0" applyFont="1" applyFill="1" applyBorder="1" applyAlignment="1">
      <alignment horizontal="left" vertical="center" wrapText="1"/>
    </xf>
    <xf numFmtId="49" fontId="37" fillId="0" borderId="56" xfId="0" applyNumberFormat="1" applyFont="1" applyBorder="1" applyAlignment="1">
      <alignment horizontal="left" vertical="center" wrapText="1"/>
    </xf>
    <xf numFmtId="0" fontId="38" fillId="0" borderId="16" xfId="45" applyFont="1" applyBorder="1" applyAlignment="1">
      <alignment horizontal="center" wrapText="1"/>
    </xf>
    <xf numFmtId="0" fontId="38" fillId="0" borderId="16" xfId="45" applyFont="1" applyBorder="1" applyAlignment="1">
      <alignment horizontal="center" vertical="center"/>
    </xf>
    <xf numFmtId="0" fontId="38" fillId="0" borderId="16" xfId="45" applyFont="1" applyBorder="1" applyAlignment="1">
      <alignment horizontal="center" vertical="center" wrapText="1"/>
    </xf>
    <xf numFmtId="49" fontId="39" fillId="0" borderId="17" xfId="45" applyNumberFormat="1" applyFont="1" applyBorder="1" applyAlignment="1">
      <alignment horizontal="center" vertical="center"/>
    </xf>
    <xf numFmtId="0" fontId="37" fillId="0" borderId="18" xfId="45" applyFont="1" applyBorder="1"/>
    <xf numFmtId="0" fontId="37" fillId="0" borderId="20" xfId="45" applyFont="1" applyBorder="1"/>
    <xf numFmtId="0" fontId="37" fillId="0" borderId="17" xfId="45" applyFont="1" applyBorder="1" applyAlignment="1">
      <alignment wrapText="1"/>
    </xf>
    <xf numFmtId="0" fontId="37" fillId="0" borderId="18" xfId="45" applyFont="1" applyBorder="1" applyAlignment="1">
      <alignment horizontal="right" wrapText="1"/>
    </xf>
    <xf numFmtId="0" fontId="37" fillId="0" borderId="20" xfId="45" applyFont="1" applyBorder="1" applyAlignment="1">
      <alignment horizontal="right" wrapText="1"/>
    </xf>
    <xf numFmtId="49" fontId="39" fillId="0" borderId="19" xfId="45" applyNumberFormat="1" applyFont="1" applyBorder="1" applyAlignment="1">
      <alignment horizontal="center" vertical="center"/>
    </xf>
    <xf numFmtId="0" fontId="37" fillId="0" borderId="1" xfId="45" applyFont="1" applyBorder="1"/>
    <xf numFmtId="0" fontId="37" fillId="0" borderId="21" xfId="45" applyFont="1" applyBorder="1"/>
    <xf numFmtId="0" fontId="37" fillId="0" borderId="19" xfId="45" applyFont="1" applyBorder="1" applyAlignment="1">
      <alignment wrapText="1"/>
    </xf>
    <xf numFmtId="0" fontId="37" fillId="0" borderId="1" xfId="45" applyFont="1" applyBorder="1" applyAlignment="1">
      <alignment horizontal="right" wrapText="1"/>
    </xf>
    <xf numFmtId="0" fontId="37" fillId="0" borderId="21" xfId="45" applyFont="1" applyBorder="1" applyAlignment="1">
      <alignment horizontal="right" wrapText="1"/>
    </xf>
    <xf numFmtId="0" fontId="37" fillId="0" borderId="1" xfId="45" applyFont="1" applyBorder="1" applyAlignment="1">
      <alignment horizontal="right" vertical="center" wrapText="1"/>
    </xf>
    <xf numFmtId="0" fontId="37" fillId="0" borderId="21" xfId="45" applyFont="1" applyFill="1" applyBorder="1"/>
    <xf numFmtId="0" fontId="37" fillId="0" borderId="21" xfId="45" applyFont="1" applyBorder="1" applyAlignment="1">
      <alignment wrapText="1"/>
    </xf>
    <xf numFmtId="0" fontId="37" fillId="0" borderId="1" xfId="45" applyFont="1" applyBorder="1" applyAlignment="1">
      <alignment wrapText="1"/>
    </xf>
    <xf numFmtId="49" fontId="39" fillId="0" borderId="22" xfId="45" applyNumberFormat="1" applyFont="1" applyBorder="1" applyAlignment="1">
      <alignment horizontal="center" vertical="center"/>
    </xf>
    <xf numFmtId="0" fontId="37" fillId="0" borderId="23" xfId="45" applyFont="1" applyBorder="1" applyAlignment="1">
      <alignment wrapText="1"/>
    </xf>
    <xf numFmtId="0" fontId="37" fillId="0" borderId="24" xfId="45" applyFont="1" applyBorder="1" applyAlignment="1">
      <alignment wrapText="1"/>
    </xf>
    <xf numFmtId="0" fontId="37" fillId="0" borderId="22" xfId="45" applyFont="1" applyBorder="1" applyAlignment="1">
      <alignment wrapText="1"/>
    </xf>
    <xf numFmtId="0" fontId="37" fillId="0" borderId="23" xfId="45" applyFont="1" applyBorder="1" applyAlignment="1">
      <alignment horizontal="right" wrapText="1"/>
    </xf>
    <xf numFmtId="0" fontId="37" fillId="0" borderId="24" xfId="45" applyFont="1" applyBorder="1" applyAlignment="1">
      <alignment horizontal="right" wrapText="1"/>
    </xf>
    <xf numFmtId="0" fontId="37" fillId="0" borderId="18" xfId="45" applyFont="1" applyBorder="1" applyAlignment="1">
      <alignment wrapText="1"/>
    </xf>
    <xf numFmtId="0" fontId="40" fillId="0" borderId="19" xfId="45" applyFont="1" applyBorder="1"/>
    <xf numFmtId="0" fontId="40" fillId="0" borderId="1" xfId="45" applyFont="1" applyBorder="1"/>
    <xf numFmtId="0" fontId="40" fillId="0" borderId="21" xfId="45" applyFont="1" applyBorder="1"/>
    <xf numFmtId="0" fontId="37" fillId="0" borderId="23" xfId="45" applyFont="1" applyBorder="1"/>
    <xf numFmtId="0" fontId="37" fillId="0" borderId="24" xfId="45" applyFont="1" applyBorder="1"/>
    <xf numFmtId="0" fontId="40" fillId="0" borderId="22" xfId="45" applyFont="1" applyBorder="1"/>
    <xf numFmtId="0" fontId="40" fillId="0" borderId="23" xfId="45" applyFont="1" applyBorder="1"/>
    <xf numFmtId="0" fontId="40" fillId="0" borderId="24" xfId="45" applyFont="1" applyBorder="1"/>
    <xf numFmtId="0" fontId="37" fillId="0" borderId="51" xfId="0" applyFont="1" applyBorder="1" applyAlignment="1">
      <alignment horizontal="left" vertical="center" wrapText="1"/>
    </xf>
    <xf numFmtId="49" fontId="38" fillId="0" borderId="81" xfId="0" applyNumberFormat="1" applyFont="1" applyBorder="1" applyAlignment="1">
      <alignment horizontal="center" vertical="center" wrapText="1"/>
    </xf>
    <xf numFmtId="49" fontId="38" fillId="0" borderId="82" xfId="0" applyNumberFormat="1" applyFont="1" applyFill="1" applyBorder="1" applyAlignment="1">
      <alignment horizontal="center" vertical="center" wrapText="1"/>
    </xf>
    <xf numFmtId="49" fontId="38" fillId="0" borderId="48" xfId="0" applyNumberFormat="1" applyFont="1" applyBorder="1" applyAlignment="1">
      <alignment horizontal="center" vertical="center" wrapText="1"/>
    </xf>
    <xf numFmtId="164" fontId="39" fillId="0" borderId="49" xfId="0" applyNumberFormat="1" applyFont="1" applyBorder="1" applyAlignment="1">
      <alignment horizontal="center" vertical="center" wrapText="1"/>
    </xf>
    <xf numFmtId="49" fontId="37" fillId="0" borderId="50" xfId="0" applyNumberFormat="1" applyFont="1" applyBorder="1" applyAlignment="1">
      <alignment horizontal="left" vertical="center" wrapText="1"/>
    </xf>
    <xf numFmtId="49" fontId="37" fillId="0" borderId="51" xfId="0" applyNumberFormat="1" applyFont="1" applyBorder="1" applyAlignment="1">
      <alignment horizontal="left" vertical="center" wrapText="1"/>
    </xf>
    <xf numFmtId="165" fontId="43" fillId="0" borderId="49" xfId="0" applyNumberFormat="1" applyFont="1" applyBorder="1" applyAlignment="1">
      <alignment horizontal="right" vertical="center" wrapText="1"/>
    </xf>
    <xf numFmtId="165" fontId="43" fillId="0" borderId="50" xfId="0" applyNumberFormat="1" applyFont="1" applyBorder="1" applyAlignment="1">
      <alignment horizontal="right" vertical="center" wrapText="1"/>
    </xf>
    <xf numFmtId="166" fontId="43" fillId="0" borderId="50" xfId="0" applyNumberFormat="1" applyFont="1" applyBorder="1" applyAlignment="1">
      <alignment horizontal="right" vertical="center" wrapText="1"/>
    </xf>
    <xf numFmtId="49" fontId="43" fillId="0" borderId="51" xfId="0" applyNumberFormat="1" applyFont="1" applyBorder="1" applyAlignment="1">
      <alignment horizontal="left" vertical="center" wrapText="1"/>
    </xf>
    <xf numFmtId="164" fontId="39" fillId="0" borderId="52" xfId="0" applyNumberFormat="1" applyFont="1" applyBorder="1" applyAlignment="1">
      <alignment horizontal="center" vertical="center" wrapText="1"/>
    </xf>
    <xf numFmtId="49" fontId="37" fillId="0" borderId="53" xfId="0" applyNumberFormat="1" applyFont="1" applyBorder="1" applyAlignment="1">
      <alignment horizontal="left" vertical="center" wrapText="1"/>
    </xf>
    <xf numFmtId="49" fontId="37" fillId="0" borderId="54" xfId="0" applyNumberFormat="1" applyFont="1" applyBorder="1" applyAlignment="1">
      <alignment horizontal="left" vertical="center" wrapText="1"/>
    </xf>
    <xf numFmtId="165" fontId="43" fillId="0" borderId="52" xfId="0" applyNumberFormat="1" applyFont="1" applyBorder="1" applyAlignment="1">
      <alignment horizontal="right" vertical="center" wrapText="1"/>
    </xf>
    <xf numFmtId="165" fontId="43" fillId="0" borderId="53" xfId="0" applyNumberFormat="1" applyFont="1" applyBorder="1" applyAlignment="1">
      <alignment horizontal="right" vertical="center" wrapText="1"/>
    </xf>
    <xf numFmtId="166" fontId="43" fillId="0" borderId="53" xfId="0" applyNumberFormat="1" applyFont="1" applyBorder="1" applyAlignment="1">
      <alignment horizontal="right" vertical="center" wrapText="1"/>
    </xf>
    <xf numFmtId="49" fontId="43" fillId="0" borderId="54" xfId="0" applyNumberFormat="1" applyFont="1" applyBorder="1" applyAlignment="1">
      <alignment horizontal="left" vertical="center" wrapText="1"/>
    </xf>
    <xf numFmtId="164" fontId="39" fillId="0" borderId="57" xfId="0" applyNumberFormat="1" applyFont="1" applyBorder="1" applyAlignment="1">
      <alignment horizontal="center" vertical="center" wrapText="1"/>
    </xf>
    <xf numFmtId="49" fontId="37" fillId="0" borderId="55" xfId="0" applyNumberFormat="1" applyFont="1" applyBorder="1" applyAlignment="1">
      <alignment horizontal="left" vertical="center" wrapText="1"/>
    </xf>
    <xf numFmtId="165" fontId="43" fillId="0" borderId="57" xfId="0" applyNumberFormat="1" applyFont="1" applyBorder="1" applyAlignment="1">
      <alignment horizontal="right" vertical="center" wrapText="1"/>
    </xf>
    <xf numFmtId="165" fontId="43" fillId="0" borderId="55" xfId="0" applyNumberFormat="1" applyFont="1" applyBorder="1" applyAlignment="1">
      <alignment horizontal="right" vertical="center" wrapText="1"/>
    </xf>
    <xf numFmtId="166" fontId="43" fillId="0" borderId="55" xfId="0" applyNumberFormat="1" applyFont="1" applyBorder="1" applyAlignment="1">
      <alignment horizontal="right" vertical="center" wrapText="1"/>
    </xf>
    <xf numFmtId="49" fontId="43" fillId="0" borderId="56" xfId="0" applyNumberFormat="1" applyFont="1" applyBorder="1" applyAlignment="1">
      <alignment horizontal="left" vertical="center" wrapText="1"/>
    </xf>
    <xf numFmtId="0" fontId="37" fillId="0" borderId="0" xfId="0" applyFont="1">
      <alignment horizontal="left" vertical="center" wrapText="1"/>
    </xf>
    <xf numFmtId="49" fontId="38" fillId="0" borderId="81" xfId="0" applyNumberFormat="1" applyFont="1" applyBorder="1" applyAlignment="1">
      <alignment horizontal="center" vertical="center" wrapText="1"/>
    </xf>
    <xf numFmtId="0" fontId="37" fillId="0" borderId="15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49" fontId="38" fillId="0" borderId="0" xfId="0" applyNumberFormat="1" applyFont="1" applyBorder="1" applyAlignment="1">
      <alignment horizontal="center" vertical="top"/>
    </xf>
    <xf numFmtId="49" fontId="38" fillId="0" borderId="80" xfId="0" applyNumberFormat="1" applyFont="1" applyBorder="1" applyAlignment="1">
      <alignment horizontal="center" vertical="top"/>
    </xf>
    <xf numFmtId="0" fontId="37" fillId="0" borderId="50" xfId="0" applyFont="1" applyBorder="1" applyAlignment="1">
      <alignment horizontal="left" vertical="center" wrapText="1"/>
    </xf>
    <xf numFmtId="0" fontId="37" fillId="0" borderId="53" xfId="0" applyFont="1" applyBorder="1" applyAlignment="1">
      <alignment horizontal="left" vertical="center" wrapText="1"/>
    </xf>
    <xf numFmtId="0" fontId="37" fillId="0" borderId="54" xfId="0" applyFont="1" applyBorder="1" applyAlignment="1">
      <alignment horizontal="left" vertical="center" wrapText="1"/>
    </xf>
    <xf numFmtId="49" fontId="37" fillId="0" borderId="72" xfId="0" applyNumberFormat="1" applyFont="1" applyBorder="1" applyAlignment="1">
      <alignment horizontal="left" vertical="center" wrapText="1"/>
    </xf>
    <xf numFmtId="0" fontId="37" fillId="0" borderId="70" xfId="0" applyFont="1" applyBorder="1" applyAlignment="1"/>
    <xf numFmtId="0" fontId="37" fillId="0" borderId="76" xfId="0" applyFont="1" applyBorder="1" applyAlignment="1"/>
    <xf numFmtId="49" fontId="37" fillId="0" borderId="77" xfId="0" applyNumberFormat="1" applyFont="1" applyBorder="1" applyAlignment="1">
      <alignment horizontal="left" vertical="center" wrapText="1"/>
    </xf>
    <xf numFmtId="0" fontId="37" fillId="0" borderId="74" xfId="0" applyFont="1" applyBorder="1" applyAlignment="1"/>
    <xf numFmtId="0" fontId="37" fillId="0" borderId="70" xfId="0" applyFont="1" applyBorder="1" applyAlignment="1">
      <alignment wrapText="1"/>
    </xf>
    <xf numFmtId="0" fontId="37" fillId="0" borderId="76" xfId="0" applyFont="1" applyBorder="1" applyAlignment="1">
      <alignment wrapText="1"/>
    </xf>
    <xf numFmtId="0" fontId="37" fillId="0" borderId="74" xfId="0" applyFont="1" applyBorder="1" applyAlignment="1">
      <alignment wrapText="1"/>
    </xf>
    <xf numFmtId="164" fontId="39" fillId="0" borderId="58" xfId="0" applyNumberFormat="1" applyFont="1" applyBorder="1" applyAlignment="1">
      <alignment horizontal="center" vertical="center" wrapText="1"/>
    </xf>
    <xf numFmtId="0" fontId="37" fillId="0" borderId="73" xfId="0" applyFont="1" applyBorder="1" applyAlignment="1">
      <alignment wrapText="1"/>
    </xf>
    <xf numFmtId="0" fontId="37" fillId="0" borderId="59" xfId="0" applyFont="1" applyBorder="1" applyAlignment="1">
      <alignment horizontal="left" vertical="center" wrapText="1"/>
    </xf>
    <xf numFmtId="0" fontId="37" fillId="0" borderId="60" xfId="0" applyFont="1" applyBorder="1" applyAlignment="1">
      <alignment horizontal="left" vertical="center" wrapText="1"/>
    </xf>
    <xf numFmtId="0" fontId="37" fillId="0" borderId="55" xfId="0" applyFont="1" applyBorder="1" applyAlignment="1">
      <alignment horizontal="left" vertical="center" wrapText="1"/>
    </xf>
    <xf numFmtId="0" fontId="37" fillId="0" borderId="56" xfId="0" applyFont="1" applyBorder="1" applyAlignment="1">
      <alignment horizontal="left" vertical="center" wrapText="1"/>
    </xf>
    <xf numFmtId="0" fontId="37" fillId="0" borderId="79" xfId="0" applyFont="1" applyBorder="1" applyAlignment="1">
      <alignment wrapText="1"/>
    </xf>
    <xf numFmtId="0" fontId="37" fillId="0" borderId="78" xfId="0" applyFont="1" applyBorder="1" applyAlignment="1">
      <alignment wrapText="1"/>
    </xf>
    <xf numFmtId="49" fontId="37" fillId="0" borderId="75" xfId="0" applyNumberFormat="1" applyFont="1" applyBorder="1" applyAlignment="1">
      <alignment horizontal="left" vertical="center" wrapText="1"/>
    </xf>
    <xf numFmtId="0" fontId="40" fillId="0" borderId="61" xfId="45" applyFont="1" applyBorder="1" applyAlignment="1">
      <alignment horizontal="left" vertical="center" wrapText="1"/>
    </xf>
    <xf numFmtId="0" fontId="40" fillId="0" borderId="62" xfId="45" applyFont="1" applyBorder="1" applyAlignment="1">
      <alignment horizontal="left" vertical="center" wrapText="1"/>
    </xf>
    <xf numFmtId="49" fontId="38" fillId="0" borderId="63" xfId="45" applyNumberFormat="1" applyFont="1" applyBorder="1" applyAlignment="1">
      <alignment horizontal="center" vertical="center" wrapText="1"/>
    </xf>
    <xf numFmtId="49" fontId="38" fillId="0" borderId="69" xfId="45" applyNumberFormat="1" applyFont="1" applyBorder="1" applyAlignment="1">
      <alignment horizontal="center" vertical="center" textRotation="90" wrapText="1"/>
    </xf>
    <xf numFmtId="49" fontId="38" fillId="0" borderId="64" xfId="45" applyNumberFormat="1" applyFont="1" applyBorder="1" applyAlignment="1">
      <alignment horizontal="center" vertical="center" wrapText="1"/>
    </xf>
    <xf numFmtId="49" fontId="38" fillId="0" borderId="68" xfId="45" applyNumberFormat="1" applyFont="1" applyBorder="1" applyAlignment="1">
      <alignment horizontal="center" vertical="center" wrapText="1"/>
    </xf>
    <xf numFmtId="49" fontId="38" fillId="0" borderId="65" xfId="45" applyNumberFormat="1" applyFont="1" applyBorder="1" applyAlignment="1">
      <alignment horizontal="center" vertical="center" wrapText="1"/>
    </xf>
    <xf numFmtId="49" fontId="38" fillId="0" borderId="66" xfId="45" applyNumberFormat="1" applyFont="1" applyBorder="1" applyAlignment="1">
      <alignment horizontal="center" vertical="center" wrapText="1"/>
    </xf>
    <xf numFmtId="49" fontId="38" fillId="0" borderId="71" xfId="45" applyNumberFormat="1" applyFont="1" applyBorder="1" applyAlignment="1">
      <alignment horizontal="center" vertical="center" wrapText="1"/>
    </xf>
    <xf numFmtId="49" fontId="38" fillId="0" borderId="67" xfId="45" applyNumberFormat="1" applyFont="1" applyBorder="1" applyAlignment="1">
      <alignment horizontal="center" vertical="center" wrapText="1"/>
    </xf>
    <xf numFmtId="164" fontId="39" fillId="0" borderId="83" xfId="45" applyNumberFormat="1" applyFont="1" applyBorder="1" applyAlignment="1">
      <alignment horizontal="center" vertical="center" wrapText="1"/>
    </xf>
    <xf numFmtId="49" fontId="37" fillId="0" borderId="84" xfId="0" applyNumberFormat="1" applyFont="1" applyBorder="1" applyAlignment="1">
      <alignment horizontal="left" vertical="center" wrapText="1"/>
    </xf>
    <xf numFmtId="49" fontId="37" fillId="0" borderId="85" xfId="0" applyNumberFormat="1" applyFont="1" applyBorder="1" applyAlignment="1">
      <alignment horizontal="left" vertical="center" wrapText="1"/>
    </xf>
    <xf numFmtId="0" fontId="37" fillId="0" borderId="49" xfId="0" applyFont="1" applyBorder="1" applyAlignment="1">
      <alignment horizontal="left" vertical="center" wrapText="1"/>
    </xf>
    <xf numFmtId="164" fontId="39" fillId="0" borderId="19" xfId="45" applyNumberFormat="1" applyFont="1" applyBorder="1" applyAlignment="1">
      <alignment horizontal="center" vertical="center" wrapText="1"/>
    </xf>
    <xf numFmtId="49" fontId="37" fillId="0" borderId="1" xfId="0" applyNumberFormat="1" applyFont="1" applyBorder="1" applyAlignment="1">
      <alignment horizontal="left" vertical="center" wrapText="1"/>
    </xf>
    <xf numFmtId="49" fontId="37" fillId="0" borderId="76" xfId="0" applyNumberFormat="1" applyFont="1" applyBorder="1" applyAlignment="1">
      <alignment horizontal="left" vertical="center" wrapText="1"/>
    </xf>
    <xf numFmtId="0" fontId="37" fillId="0" borderId="52" xfId="0" applyFont="1" applyBorder="1" applyAlignment="1">
      <alignment horizontal="left" vertical="center" wrapText="1"/>
    </xf>
    <xf numFmtId="0" fontId="37" fillId="28" borderId="52" xfId="0" applyFont="1" applyFill="1" applyBorder="1" applyAlignment="1">
      <alignment horizontal="left" vertical="center" wrapText="1"/>
    </xf>
    <xf numFmtId="0" fontId="37" fillId="28" borderId="53" xfId="0" applyFont="1" applyFill="1" applyBorder="1" applyAlignment="1">
      <alignment horizontal="left" vertical="center" wrapText="1"/>
    </xf>
    <xf numFmtId="0" fontId="37" fillId="0" borderId="52" xfId="0" applyFont="1" applyFill="1" applyBorder="1" applyAlignment="1">
      <alignment horizontal="left" vertical="center" wrapText="1"/>
    </xf>
    <xf numFmtId="0" fontId="37" fillId="0" borderId="53" xfId="0" applyFont="1" applyFill="1" applyBorder="1" applyAlignment="1">
      <alignment horizontal="left" vertical="center" wrapText="1"/>
    </xf>
    <xf numFmtId="164" fontId="39" fillId="0" borderId="22" xfId="45" applyNumberFormat="1" applyFont="1" applyBorder="1" applyAlignment="1">
      <alignment horizontal="center" vertical="center" wrapText="1"/>
    </xf>
    <xf numFmtId="49" fontId="37" fillId="0" borderId="23" xfId="0" applyNumberFormat="1" applyFont="1" applyBorder="1" applyAlignment="1">
      <alignment horizontal="left" vertical="center" wrapText="1"/>
    </xf>
    <xf numFmtId="49" fontId="37" fillId="0" borderId="86" xfId="0" applyNumberFormat="1" applyFont="1" applyBorder="1" applyAlignment="1">
      <alignment horizontal="left" vertical="center" wrapText="1"/>
    </xf>
    <xf numFmtId="0" fontId="37" fillId="0" borderId="57" xfId="0" applyFont="1" applyBorder="1" applyAlignment="1">
      <alignment horizontal="left" vertical="center" wrapText="1"/>
    </xf>
    <xf numFmtId="0" fontId="37" fillId="0" borderId="55" xfId="0" applyFont="1" applyFill="1" applyBorder="1" applyAlignment="1">
      <alignment horizontal="left" vertical="center" wrapText="1"/>
    </xf>
    <xf numFmtId="0" fontId="44" fillId="0" borderId="0" xfId="45" applyFont="1" applyAlignment="1">
      <alignment horizontal="left" vertical="center" wrapText="1"/>
    </xf>
    <xf numFmtId="0" fontId="37" fillId="0" borderId="0" xfId="45" applyFont="1" applyAlignment="1">
      <alignment horizontal="left" vertical="center" wrapText="1"/>
    </xf>
    <xf numFmtId="0" fontId="40" fillId="0" borderId="0" xfId="45" applyFont="1" applyAlignment="1">
      <alignment horizontal="left" vertical="center" wrapText="1"/>
    </xf>
    <xf numFmtId="0" fontId="44" fillId="27" borderId="57" xfId="45" applyFont="1" applyFill="1" applyBorder="1" applyAlignment="1">
      <alignment horizontal="left" vertical="center" wrapText="1"/>
    </xf>
    <xf numFmtId="49" fontId="44" fillId="0" borderId="56" xfId="45" applyNumberFormat="1" applyFont="1" applyBorder="1" applyAlignment="1">
      <alignment horizontal="left" vertical="center" wrapText="1"/>
    </xf>
    <xf numFmtId="0" fontId="37" fillId="0" borderId="58" xfId="0" applyFont="1" applyBorder="1" applyAlignment="1">
      <alignment horizontal="left" vertical="center" wrapText="1"/>
    </xf>
    <xf numFmtId="0" fontId="38" fillId="0" borderId="81" xfId="0" applyFont="1" applyBorder="1" applyAlignment="1">
      <alignment horizontal="center" vertical="center" wrapText="1"/>
    </xf>
    <xf numFmtId="0" fontId="37" fillId="0" borderId="17" xfId="0" applyFont="1" applyBorder="1" applyAlignment="1">
      <alignment horizontal="center" vertical="top" wrapText="1"/>
    </xf>
    <xf numFmtId="0" fontId="37" fillId="0" borderId="18" xfId="0" applyFont="1" applyBorder="1" applyAlignment="1">
      <alignment horizontal="left" vertical="top" wrapText="1"/>
    </xf>
    <xf numFmtId="0" fontId="37" fillId="0" borderId="20" xfId="0" applyFont="1" applyBorder="1" applyAlignment="1">
      <alignment horizontal="left" vertical="top" wrapText="1"/>
    </xf>
    <xf numFmtId="165" fontId="37" fillId="0" borderId="83" xfId="0" applyNumberFormat="1" applyFont="1" applyBorder="1" applyAlignment="1">
      <alignment horizontal="right" vertical="center" wrapText="1"/>
    </xf>
    <xf numFmtId="49" fontId="37" fillId="0" borderId="87" xfId="0" applyNumberFormat="1" applyFont="1" applyBorder="1" applyAlignment="1">
      <alignment horizontal="left" vertical="center" wrapText="1"/>
    </xf>
    <xf numFmtId="0" fontId="37" fillId="0" borderId="19" xfId="0" applyFont="1" applyBorder="1" applyAlignment="1">
      <alignment horizontal="center" vertical="top" wrapText="1"/>
    </xf>
    <xf numFmtId="0" fontId="37" fillId="0" borderId="1" xfId="0" applyFont="1" applyBorder="1" applyAlignment="1">
      <alignment horizontal="left" vertical="top" wrapText="1"/>
    </xf>
    <xf numFmtId="0" fontId="37" fillId="0" borderId="21" xfId="0" applyFont="1" applyBorder="1" applyAlignment="1">
      <alignment horizontal="left" vertical="top" wrapText="1"/>
    </xf>
    <xf numFmtId="165" fontId="37" fillId="0" borderId="19" xfId="0" applyNumberFormat="1" applyFont="1" applyBorder="1" applyAlignment="1">
      <alignment horizontal="right" vertical="center" wrapText="1"/>
    </xf>
    <xf numFmtId="49" fontId="37" fillId="0" borderId="21" xfId="0" applyNumberFormat="1" applyFont="1" applyBorder="1" applyAlignment="1">
      <alignment horizontal="left" vertical="center" wrapText="1"/>
    </xf>
    <xf numFmtId="0" fontId="37" fillId="0" borderId="19" xfId="0" applyFont="1" applyBorder="1">
      <alignment horizontal="left" vertical="center" wrapText="1"/>
    </xf>
    <xf numFmtId="0" fontId="37" fillId="0" borderId="21" xfId="0" applyFont="1" applyBorder="1">
      <alignment horizontal="left" vertical="center" wrapText="1"/>
    </xf>
    <xf numFmtId="0" fontId="37" fillId="0" borderId="22" xfId="0" applyFont="1" applyBorder="1" applyAlignment="1">
      <alignment horizontal="center" vertical="top" wrapText="1"/>
    </xf>
    <xf numFmtId="0" fontId="37" fillId="0" borderId="23" xfId="0" applyFont="1" applyBorder="1" applyAlignment="1">
      <alignment horizontal="left" vertical="top" wrapText="1"/>
    </xf>
    <xf numFmtId="0" fontId="37" fillId="0" borderId="24" xfId="0" applyFont="1" applyBorder="1" applyAlignment="1">
      <alignment horizontal="left" vertical="top" wrapText="1"/>
    </xf>
    <xf numFmtId="0" fontId="37" fillId="0" borderId="22" xfId="0" applyFont="1" applyBorder="1">
      <alignment horizontal="left" vertical="center" wrapText="1"/>
    </xf>
    <xf numFmtId="0" fontId="37" fillId="0" borderId="24" xfId="0" applyFont="1" applyBorder="1">
      <alignment horizontal="left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29" fillId="0" borderId="32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wrapText="1"/>
    </xf>
    <xf numFmtId="0" fontId="6" fillId="0" borderId="36" xfId="0" applyFont="1" applyBorder="1" applyAlignment="1">
      <alignment horizontal="center" wrapText="1"/>
    </xf>
    <xf numFmtId="0" fontId="6" fillId="0" borderId="37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center" wrapText="1"/>
    </xf>
    <xf numFmtId="0" fontId="6" fillId="0" borderId="38" xfId="0" applyFont="1" applyBorder="1" applyAlignment="1">
      <alignment horizontal="left" wrapText="1"/>
    </xf>
    <xf numFmtId="49" fontId="38" fillId="0" borderId="0" xfId="0" applyNumberFormat="1" applyFont="1" applyAlignment="1">
      <alignment horizontal="center" vertical="top"/>
    </xf>
    <xf numFmtId="49" fontId="38" fillId="0" borderId="88" xfId="0" applyNumberFormat="1" applyFont="1" applyBorder="1" applyAlignment="1">
      <alignment horizontal="center" vertical="center" wrapText="1"/>
    </xf>
    <xf numFmtId="49" fontId="38" fillId="0" borderId="89" xfId="0" applyNumberFormat="1" applyFont="1" applyBorder="1" applyAlignment="1">
      <alignment horizontal="center" vertical="center" wrapText="1"/>
    </xf>
    <xf numFmtId="0" fontId="38" fillId="0" borderId="0" xfId="0" applyFont="1" applyBorder="1" applyAlignment="1">
      <alignment horizontal="right" wrapText="1"/>
    </xf>
    <xf numFmtId="0" fontId="38" fillId="0" borderId="0" xfId="0" applyFont="1" applyBorder="1" applyAlignment="1"/>
    <xf numFmtId="0" fontId="38" fillId="0" borderId="16" xfId="0" applyFont="1" applyBorder="1" applyAlignment="1">
      <alignment horizontal="center" vertical="center"/>
    </xf>
    <xf numFmtId="0" fontId="38" fillId="0" borderId="25" xfId="0" applyFont="1" applyBorder="1" applyAlignment="1">
      <alignment horizontal="center" vertical="center"/>
    </xf>
    <xf numFmtId="0" fontId="38" fillId="0" borderId="0" xfId="45" applyFont="1" applyBorder="1" applyAlignment="1">
      <alignment horizontal="center" vertical="center"/>
    </xf>
    <xf numFmtId="0" fontId="38" fillId="0" borderId="16" xfId="45" applyFont="1" applyBorder="1" applyAlignment="1">
      <alignment horizontal="center" vertical="center" wrapText="1"/>
    </xf>
    <xf numFmtId="0" fontId="38" fillId="0" borderId="16" xfId="45" applyFont="1" applyBorder="1" applyAlignment="1">
      <alignment horizontal="center"/>
    </xf>
    <xf numFmtId="0" fontId="38" fillId="0" borderId="16" xfId="45" applyFont="1" applyBorder="1" applyAlignment="1">
      <alignment horizontal="center" vertical="center"/>
    </xf>
    <xf numFmtId="0" fontId="38" fillId="0" borderId="0" xfId="45" applyFont="1" applyBorder="1" applyAlignment="1">
      <alignment horizontal="right"/>
    </xf>
    <xf numFmtId="0" fontId="38" fillId="0" borderId="0" xfId="45" applyFont="1" applyBorder="1" applyAlignment="1">
      <alignment horizontal="center"/>
    </xf>
    <xf numFmtId="0" fontId="41" fillId="0" borderId="16" xfId="45" applyFont="1" applyBorder="1" applyAlignment="1">
      <alignment horizontal="center" vertical="center" wrapText="1"/>
    </xf>
    <xf numFmtId="0" fontId="41" fillId="0" borderId="16" xfId="45" applyFont="1" applyBorder="1" applyAlignment="1">
      <alignment horizontal="center" vertical="center"/>
    </xf>
    <xf numFmtId="49" fontId="38" fillId="0" borderId="90" xfId="0" applyNumberFormat="1" applyFont="1" applyBorder="1" applyAlignment="1">
      <alignment horizontal="center" vertical="center" wrapText="1"/>
    </xf>
    <xf numFmtId="49" fontId="38" fillId="0" borderId="91" xfId="0" applyNumberFormat="1" applyFont="1" applyBorder="1" applyAlignment="1">
      <alignment horizontal="center" vertical="center" wrapText="1"/>
    </xf>
    <xf numFmtId="49" fontId="42" fillId="0" borderId="80" xfId="0" applyNumberFormat="1" applyFont="1" applyBorder="1" applyAlignment="1">
      <alignment horizontal="right" vertical="top"/>
    </xf>
    <xf numFmtId="49" fontId="42" fillId="0" borderId="0" xfId="0" applyNumberFormat="1" applyFont="1" applyBorder="1" applyAlignment="1">
      <alignment horizontal="right" vertical="top"/>
    </xf>
    <xf numFmtId="49" fontId="38" fillId="0" borderId="63" xfId="0" applyNumberFormat="1" applyFont="1" applyBorder="1" applyAlignment="1">
      <alignment horizontal="center" vertical="center" wrapText="1"/>
    </xf>
    <xf numFmtId="49" fontId="38" fillId="0" borderId="69" xfId="0" applyNumberFormat="1" applyFont="1" applyBorder="1" applyAlignment="1">
      <alignment horizontal="center" vertical="center" wrapText="1"/>
    </xf>
    <xf numFmtId="49" fontId="38" fillId="0" borderId="81" xfId="0" applyNumberFormat="1" applyFont="1" applyBorder="1" applyAlignment="1">
      <alignment horizontal="center" vertical="center" wrapText="1"/>
    </xf>
    <xf numFmtId="49" fontId="38" fillId="0" borderId="92" xfId="0" applyNumberFormat="1" applyFont="1" applyBorder="1" applyAlignment="1">
      <alignment horizontal="center" vertical="center" wrapText="1"/>
    </xf>
    <xf numFmtId="49" fontId="38" fillId="0" borderId="93" xfId="0" applyNumberFormat="1" applyFont="1" applyBorder="1" applyAlignment="1">
      <alignment horizontal="center" vertical="center" wrapText="1"/>
    </xf>
    <xf numFmtId="49" fontId="38" fillId="0" borderId="94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top"/>
    </xf>
    <xf numFmtId="49" fontId="27" fillId="0" borderId="80" xfId="0" applyNumberFormat="1" applyFont="1" applyBorder="1" applyAlignment="1">
      <alignment horizontal="right" vertical="top"/>
    </xf>
    <xf numFmtId="49" fontId="27" fillId="0" borderId="63" xfId="0" applyNumberFormat="1" applyFont="1" applyBorder="1" applyAlignment="1">
      <alignment horizontal="center" vertical="center" wrapText="1"/>
    </xf>
    <xf numFmtId="49" fontId="27" fillId="0" borderId="69" xfId="0" applyNumberFormat="1" applyFont="1" applyBorder="1" applyAlignment="1">
      <alignment horizontal="center" vertical="center" wrapText="1"/>
    </xf>
    <xf numFmtId="49" fontId="27" fillId="0" borderId="81" xfId="0" applyNumberFormat="1" applyFont="1" applyBorder="1" applyAlignment="1">
      <alignment horizontal="center" vertical="center" wrapText="1"/>
    </xf>
    <xf numFmtId="49" fontId="38" fillId="0" borderId="88" xfId="45" applyNumberFormat="1" applyFont="1" applyBorder="1" applyAlignment="1">
      <alignment horizontal="center" vertical="center" wrapText="1"/>
    </xf>
    <xf numFmtId="49" fontId="38" fillId="0" borderId="89" xfId="45" applyNumberFormat="1" applyFont="1" applyBorder="1" applyAlignment="1">
      <alignment horizontal="center" vertical="center" wrapText="1"/>
    </xf>
    <xf numFmtId="49" fontId="38" fillId="0" borderId="80" xfId="45" applyNumberFormat="1" applyFont="1" applyBorder="1" applyAlignment="1">
      <alignment horizontal="right" vertical="top"/>
    </xf>
    <xf numFmtId="49" fontId="38" fillId="0" borderId="0" xfId="45" applyNumberFormat="1" applyFont="1" applyBorder="1" applyAlignment="1">
      <alignment horizontal="right" vertical="top"/>
    </xf>
    <xf numFmtId="49" fontId="38" fillId="0" borderId="63" xfId="45" applyNumberFormat="1" applyFont="1" applyBorder="1" applyAlignment="1">
      <alignment horizontal="center" vertical="center" wrapText="1"/>
    </xf>
    <xf numFmtId="49" fontId="38" fillId="0" borderId="69" xfId="45" applyNumberFormat="1" applyFont="1" applyBorder="1" applyAlignment="1">
      <alignment horizontal="center" vertical="center" wrapText="1"/>
    </xf>
    <xf numFmtId="49" fontId="38" fillId="0" borderId="81" xfId="45" applyNumberFormat="1" applyFont="1" applyBorder="1" applyAlignment="1">
      <alignment horizontal="center" vertical="center" wrapText="1"/>
    </xf>
    <xf numFmtId="49" fontId="38" fillId="0" borderId="93" xfId="45" applyNumberFormat="1" applyFont="1" applyBorder="1" applyAlignment="1">
      <alignment horizontal="center" vertical="center" wrapText="1"/>
    </xf>
    <xf numFmtId="49" fontId="38" fillId="0" borderId="94" xfId="45" applyNumberFormat="1" applyFont="1" applyBorder="1" applyAlignment="1">
      <alignment horizontal="center" vertical="center" wrapText="1"/>
    </xf>
    <xf numFmtId="49" fontId="38" fillId="0" borderId="32" xfId="45" applyNumberFormat="1" applyFont="1" applyBorder="1" applyAlignment="1">
      <alignment horizontal="center" vertical="center" wrapText="1"/>
    </xf>
    <xf numFmtId="49" fontId="38" fillId="0" borderId="33" xfId="45" applyNumberFormat="1" applyFont="1" applyBorder="1" applyAlignment="1">
      <alignment horizontal="center" vertical="center" wrapText="1"/>
    </xf>
    <xf numFmtId="49" fontId="38" fillId="0" borderId="34" xfId="45" applyNumberFormat="1" applyFont="1" applyBorder="1" applyAlignment="1">
      <alignment horizontal="center" vertical="center" wrapText="1"/>
    </xf>
    <xf numFmtId="49" fontId="38" fillId="0" borderId="0" xfId="0" applyNumberFormat="1" applyFont="1" applyAlignment="1">
      <alignment horizontal="center" vertical="top" wrapText="1"/>
    </xf>
    <xf numFmtId="49" fontId="38" fillId="0" borderId="80" xfId="0" applyNumberFormat="1" applyFont="1" applyBorder="1" applyAlignment="1">
      <alignment horizontal="right" vertical="top"/>
    </xf>
    <xf numFmtId="49" fontId="38" fillId="0" borderId="95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top" wrapText="1"/>
    </xf>
  </cellXfs>
  <cellStyles count="50">
    <cellStyle name="20% - 1. jelölőszín" xfId="1" builtinId="30" customBuiltin="1"/>
    <cellStyle name="20% - 1. jelölőszín 2" xfId="2"/>
    <cellStyle name="20% - 2. jelölőszín" xfId="3" builtinId="34" customBuiltin="1"/>
    <cellStyle name="20% - 2. jelölőszín 2" xfId="4"/>
    <cellStyle name="20% - 3. jelölőszín" xfId="5" builtinId="38" customBuiltin="1"/>
    <cellStyle name="20% - 3. jelölőszín 2" xfId="6"/>
    <cellStyle name="20% - 4. jelölőszín" xfId="7" builtinId="42" customBuiltin="1"/>
    <cellStyle name="20% - 4. jelölőszín 2" xfId="8"/>
    <cellStyle name="20% - 5. jelölőszín" xfId="9" builtinId="46" customBuiltin="1"/>
    <cellStyle name="20% - 5. jelölőszín 2" xfId="10"/>
    <cellStyle name="20% - 6. jelölőszín" xfId="11" builtinId="50" customBuiltin="1"/>
    <cellStyle name="20% - 6. jelölőszín 2" xfId="12"/>
    <cellStyle name="40% - 1. jelölőszín" xfId="13" builtinId="31" customBuiltin="1"/>
    <cellStyle name="40% - 1. jelölőszín 2" xfId="14"/>
    <cellStyle name="40% - 2. jelölőszín" xfId="15" builtinId="35" customBuiltin="1"/>
    <cellStyle name="40% - 2. jelölőszín 2" xfId="16"/>
    <cellStyle name="40% - 3. jelölőszín" xfId="17" builtinId="39" customBuiltin="1"/>
    <cellStyle name="40% - 3. jelölőszín 2" xfId="18"/>
    <cellStyle name="40% - 4. jelölőszín" xfId="19" builtinId="43" customBuiltin="1"/>
    <cellStyle name="40% - 4. jelölőszín 2" xfId="20"/>
    <cellStyle name="40% - 5. jelölőszín" xfId="21" builtinId="47" customBuiltin="1"/>
    <cellStyle name="40% - 5. jelölőszín 2" xfId="22"/>
    <cellStyle name="40% - 6. jelölőszín" xfId="23" builtinId="51" customBuiltin="1"/>
    <cellStyle name="40% - 6. jelölőszín 2" xfId="24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Bevitel" xfId="31" builtinId="20" customBuiltin="1"/>
    <cellStyle name="Cím" xfId="32" builtinId="15" customBuiltin="1"/>
    <cellStyle name="Címsor 1" xfId="33" builtinId="16" customBuiltin="1"/>
    <cellStyle name="Címsor 2" xfId="34" builtinId="17" customBuiltin="1"/>
    <cellStyle name="Címsor 3" xfId="35" builtinId="18" customBuiltin="1"/>
    <cellStyle name="Címsor 4" xfId="36" builtinId="19" customBuiltin="1"/>
    <cellStyle name="Ellenőrzőcella" xfId="37" builtinId="23" customBuiltin="1"/>
    <cellStyle name="Figyelmeztetés" xfId="38" builtinId="11" customBuiltin="1"/>
    <cellStyle name="Hivatkozott cella" xfId="39" builtinId="24" customBuiltin="1"/>
    <cellStyle name="Jegyzet" xfId="40" builtinId="10" customBuiltin="1"/>
    <cellStyle name="Jegyzet 2" xfId="41"/>
    <cellStyle name="Jó" xfId="42" builtinId="26" customBuiltin="1"/>
    <cellStyle name="Kimenet" xfId="43" builtinId="21" customBuiltin="1"/>
    <cellStyle name="Magyarázó szöveg" xfId="44" builtinId="53" customBuiltin="1"/>
    <cellStyle name="Normál" xfId="0" builtinId="0"/>
    <cellStyle name="Normál 2" xfId="45"/>
    <cellStyle name="Összesen" xfId="46" builtinId="25" customBuiltin="1"/>
    <cellStyle name="Rossz" xfId="47" builtinId="27" customBuiltin="1"/>
    <cellStyle name="Semleges" xfId="48" builtinId="28" customBuiltin="1"/>
    <cellStyle name="Számítás" xfId="49" builtinId="22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tabSelected="1" workbookViewId="0">
      <selection activeCell="J16" sqref="J16"/>
    </sheetView>
  </sheetViews>
  <sheetFormatPr defaultRowHeight="15" x14ac:dyDescent="0.25"/>
  <cols>
    <col min="1" max="1" width="8" style="26" customWidth="1"/>
    <col min="2" max="2" width="17" style="24" customWidth="1"/>
    <col min="3" max="3" width="58.85546875" style="25" customWidth="1"/>
    <col min="4" max="4" width="17" style="25" customWidth="1"/>
    <col min="5" max="5" width="11.7109375" style="26" customWidth="1"/>
    <col min="6" max="6" width="31.28515625" style="26" customWidth="1"/>
    <col min="7" max="16384" width="9.140625" style="26"/>
  </cols>
  <sheetData>
    <row r="1" spans="1:15" x14ac:dyDescent="0.25">
      <c r="A1" s="286" t="s">
        <v>1217</v>
      </c>
      <c r="B1" s="286"/>
      <c r="C1" s="286"/>
      <c r="D1" s="286"/>
      <c r="E1" s="286"/>
      <c r="F1" s="286"/>
    </row>
    <row r="2" spans="1:15" x14ac:dyDescent="0.25">
      <c r="B2" s="70"/>
      <c r="C2" s="70"/>
      <c r="D2" s="70"/>
      <c r="E2" s="70"/>
      <c r="F2" s="70"/>
    </row>
    <row r="3" spans="1:15" ht="15" customHeight="1" x14ac:dyDescent="0.25">
      <c r="A3" s="287" t="s">
        <v>714</v>
      </c>
      <c r="B3" s="287"/>
      <c r="C3" s="287"/>
      <c r="D3" s="287"/>
      <c r="E3" s="287"/>
      <c r="F3" s="287"/>
    </row>
    <row r="4" spans="1:15" ht="15.75" thickBot="1" x14ac:dyDescent="0.3">
      <c r="B4" s="57"/>
      <c r="C4" s="58"/>
      <c r="D4" s="58"/>
      <c r="E4" s="59"/>
      <c r="F4" s="59"/>
    </row>
    <row r="5" spans="1:15" ht="15.75" customHeight="1" x14ac:dyDescent="0.25">
      <c r="B5" s="282" t="s">
        <v>1119</v>
      </c>
      <c r="C5" s="283"/>
      <c r="D5" s="283"/>
      <c r="E5" s="283"/>
      <c r="F5" s="284"/>
    </row>
    <row r="6" spans="1:15" ht="15.75" thickBot="1" x14ac:dyDescent="0.3">
      <c r="B6" s="60" t="s">
        <v>603</v>
      </c>
      <c r="C6" s="61" t="s">
        <v>3</v>
      </c>
      <c r="D6" s="62" t="s">
        <v>604</v>
      </c>
      <c r="E6" s="62" t="s">
        <v>605</v>
      </c>
      <c r="F6" s="63" t="s">
        <v>610</v>
      </c>
    </row>
    <row r="7" spans="1:15" ht="15.75" customHeight="1" thickBot="1" x14ac:dyDescent="0.3">
      <c r="A7" s="288" t="s">
        <v>606</v>
      </c>
      <c r="B7" s="288"/>
      <c r="C7" s="288"/>
      <c r="D7" s="288"/>
      <c r="E7" s="288"/>
      <c r="F7" s="288"/>
    </row>
    <row r="8" spans="1:15" ht="34.5" customHeight="1" x14ac:dyDescent="0.25">
      <c r="A8" s="101">
        <v>1</v>
      </c>
      <c r="B8" s="102" t="s">
        <v>672</v>
      </c>
      <c r="C8" s="103" t="s">
        <v>1209</v>
      </c>
      <c r="D8" s="102" t="s">
        <v>611</v>
      </c>
      <c r="E8" s="102" t="s">
        <v>607</v>
      </c>
      <c r="F8" s="104" t="s">
        <v>1114</v>
      </c>
    </row>
    <row r="9" spans="1:15" ht="42.75" customHeight="1" x14ac:dyDescent="0.25">
      <c r="A9" s="105">
        <v>2</v>
      </c>
      <c r="B9" s="106" t="s">
        <v>721</v>
      </c>
      <c r="C9" s="107" t="s">
        <v>1210</v>
      </c>
      <c r="D9" s="108" t="s">
        <v>611</v>
      </c>
      <c r="E9" s="108" t="s">
        <v>607</v>
      </c>
      <c r="F9" s="109" t="s">
        <v>1114</v>
      </c>
      <c r="G9" s="77"/>
      <c r="H9" s="77"/>
      <c r="I9" s="77"/>
      <c r="J9" s="77"/>
      <c r="K9" s="77"/>
      <c r="L9" s="77"/>
      <c r="M9" s="77"/>
      <c r="N9" s="77"/>
      <c r="O9" s="77"/>
    </row>
    <row r="10" spans="1:15" ht="25.5" x14ac:dyDescent="0.25">
      <c r="A10" s="105">
        <v>3</v>
      </c>
      <c r="B10" s="106" t="s">
        <v>346</v>
      </c>
      <c r="C10" s="110" t="s">
        <v>691</v>
      </c>
      <c r="D10" s="111" t="s">
        <v>611</v>
      </c>
      <c r="E10" s="111" t="s">
        <v>607</v>
      </c>
      <c r="F10" s="109" t="s">
        <v>1114</v>
      </c>
    </row>
    <row r="11" spans="1:15" ht="38.25" x14ac:dyDescent="0.25">
      <c r="A11" s="105">
        <v>4</v>
      </c>
      <c r="B11" s="106" t="s">
        <v>720</v>
      </c>
      <c r="C11" s="107" t="s">
        <v>1211</v>
      </c>
      <c r="D11" s="106" t="s">
        <v>611</v>
      </c>
      <c r="E11" s="106" t="s">
        <v>607</v>
      </c>
      <c r="F11" s="109" t="s">
        <v>1114</v>
      </c>
    </row>
    <row r="12" spans="1:15" ht="25.5" x14ac:dyDescent="0.25">
      <c r="A12" s="105">
        <v>5</v>
      </c>
      <c r="B12" s="106" t="s">
        <v>458</v>
      </c>
      <c r="C12" s="107" t="s">
        <v>692</v>
      </c>
      <c r="D12" s="106" t="s">
        <v>611</v>
      </c>
      <c r="E12" s="106" t="s">
        <v>607</v>
      </c>
      <c r="F12" s="109" t="s">
        <v>1114</v>
      </c>
    </row>
    <row r="13" spans="1:15" ht="38.25" x14ac:dyDescent="0.25">
      <c r="A13" s="105">
        <v>6</v>
      </c>
      <c r="B13" s="106" t="s">
        <v>719</v>
      </c>
      <c r="C13" s="107" t="s">
        <v>945</v>
      </c>
      <c r="D13" s="108" t="s">
        <v>611</v>
      </c>
      <c r="E13" s="108" t="s">
        <v>607</v>
      </c>
      <c r="F13" s="109" t="s">
        <v>1114</v>
      </c>
    </row>
    <row r="14" spans="1:15" ht="25.5" x14ac:dyDescent="0.25">
      <c r="A14" s="105">
        <v>7</v>
      </c>
      <c r="B14" s="106" t="s">
        <v>459</v>
      </c>
      <c r="C14" s="107" t="s">
        <v>693</v>
      </c>
      <c r="D14" s="108" t="s">
        <v>611</v>
      </c>
      <c r="E14" s="108" t="s">
        <v>607</v>
      </c>
      <c r="F14" s="109" t="s">
        <v>1114</v>
      </c>
    </row>
    <row r="15" spans="1:15" ht="38.25" x14ac:dyDescent="0.25">
      <c r="A15" s="105">
        <v>8</v>
      </c>
      <c r="B15" s="106" t="s">
        <v>718</v>
      </c>
      <c r="C15" s="107" t="s">
        <v>946</v>
      </c>
      <c r="D15" s="108" t="s">
        <v>611</v>
      </c>
      <c r="E15" s="108" t="s">
        <v>607</v>
      </c>
      <c r="F15" s="109" t="s">
        <v>1114</v>
      </c>
    </row>
    <row r="16" spans="1:15" ht="25.5" x14ac:dyDescent="0.25">
      <c r="A16" s="105">
        <v>9</v>
      </c>
      <c r="B16" s="106" t="s">
        <v>723</v>
      </c>
      <c r="C16" s="107" t="s">
        <v>722</v>
      </c>
      <c r="D16" s="108" t="s">
        <v>611</v>
      </c>
      <c r="E16" s="108" t="s">
        <v>607</v>
      </c>
      <c r="F16" s="109" t="s">
        <v>1114</v>
      </c>
    </row>
    <row r="17" spans="1:6" ht="38.25" x14ac:dyDescent="0.25">
      <c r="A17" s="105">
        <v>10</v>
      </c>
      <c r="B17" s="106" t="s">
        <v>717</v>
      </c>
      <c r="C17" s="107" t="s">
        <v>1108</v>
      </c>
      <c r="D17" s="108" t="s">
        <v>611</v>
      </c>
      <c r="E17" s="108" t="s">
        <v>607</v>
      </c>
      <c r="F17" s="109" t="s">
        <v>1114</v>
      </c>
    </row>
    <row r="18" spans="1:6" x14ac:dyDescent="0.25">
      <c r="A18" s="82">
        <v>1</v>
      </c>
      <c r="B18" s="83" t="s">
        <v>0</v>
      </c>
      <c r="C18" s="84" t="s">
        <v>1206</v>
      </c>
      <c r="D18" s="85" t="s">
        <v>611</v>
      </c>
      <c r="E18" s="85" t="s">
        <v>607</v>
      </c>
      <c r="F18" s="86" t="s">
        <v>712</v>
      </c>
    </row>
    <row r="19" spans="1:6" x14ac:dyDescent="0.25">
      <c r="A19" s="82">
        <v>2</v>
      </c>
      <c r="B19" s="83" t="s">
        <v>102</v>
      </c>
      <c r="C19" s="84" t="s">
        <v>103</v>
      </c>
      <c r="D19" s="85" t="s">
        <v>611</v>
      </c>
      <c r="E19" s="85" t="s">
        <v>607</v>
      </c>
      <c r="F19" s="86" t="s">
        <v>712</v>
      </c>
    </row>
    <row r="20" spans="1:6" x14ac:dyDescent="0.25">
      <c r="A20" s="105">
        <v>3</v>
      </c>
      <c r="B20" s="106" t="s">
        <v>131</v>
      </c>
      <c r="C20" s="107" t="s">
        <v>132</v>
      </c>
      <c r="D20" s="108" t="s">
        <v>611</v>
      </c>
      <c r="E20" s="108" t="s">
        <v>607</v>
      </c>
      <c r="F20" s="200" t="s">
        <v>712</v>
      </c>
    </row>
    <row r="21" spans="1:6" x14ac:dyDescent="0.25">
      <c r="A21" s="105">
        <v>4</v>
      </c>
      <c r="B21" s="106" t="s">
        <v>226</v>
      </c>
      <c r="C21" s="107" t="s">
        <v>227</v>
      </c>
      <c r="D21" s="108" t="s">
        <v>611</v>
      </c>
      <c r="E21" s="108" t="s">
        <v>607</v>
      </c>
      <c r="F21" s="200" t="s">
        <v>712</v>
      </c>
    </row>
    <row r="22" spans="1:6" ht="25.5" x14ac:dyDescent="0.25">
      <c r="A22" s="105">
        <v>5</v>
      </c>
      <c r="B22" s="106" t="s">
        <v>612</v>
      </c>
      <c r="C22" s="107" t="s">
        <v>266</v>
      </c>
      <c r="D22" s="108" t="s">
        <v>611</v>
      </c>
      <c r="E22" s="108" t="s">
        <v>607</v>
      </c>
      <c r="F22" s="200" t="s">
        <v>712</v>
      </c>
    </row>
    <row r="23" spans="1:6" ht="51" x14ac:dyDescent="0.25">
      <c r="A23" s="105">
        <v>6</v>
      </c>
      <c r="B23" s="106" t="s">
        <v>716</v>
      </c>
      <c r="C23" s="107" t="s">
        <v>1109</v>
      </c>
      <c r="D23" s="108" t="s">
        <v>611</v>
      </c>
      <c r="E23" s="108" t="s">
        <v>607</v>
      </c>
      <c r="F23" s="200" t="s">
        <v>712</v>
      </c>
    </row>
    <row r="24" spans="1:6" x14ac:dyDescent="0.25">
      <c r="A24" s="105">
        <v>7</v>
      </c>
      <c r="B24" s="106" t="s">
        <v>292</v>
      </c>
      <c r="C24" s="107" t="s">
        <v>709</v>
      </c>
      <c r="D24" s="108" t="s">
        <v>611</v>
      </c>
      <c r="E24" s="108" t="s">
        <v>607</v>
      </c>
      <c r="F24" s="200" t="s">
        <v>712</v>
      </c>
    </row>
    <row r="25" spans="1:6" x14ac:dyDescent="0.25">
      <c r="A25" s="105">
        <v>8</v>
      </c>
      <c r="B25" s="106" t="s">
        <v>298</v>
      </c>
      <c r="C25" s="107" t="s">
        <v>299</v>
      </c>
      <c r="D25" s="108" t="s">
        <v>611</v>
      </c>
      <c r="E25" s="108" t="s">
        <v>607</v>
      </c>
      <c r="F25" s="200" t="s">
        <v>712</v>
      </c>
    </row>
    <row r="26" spans="1:6" ht="25.5" x14ac:dyDescent="0.25">
      <c r="A26" s="105">
        <v>9</v>
      </c>
      <c r="B26" s="106" t="s">
        <v>724</v>
      </c>
      <c r="C26" s="107" t="s">
        <v>1110</v>
      </c>
      <c r="D26" s="108" t="s">
        <v>611</v>
      </c>
      <c r="E26" s="108" t="s">
        <v>607</v>
      </c>
      <c r="F26" s="200" t="s">
        <v>712</v>
      </c>
    </row>
    <row r="27" spans="1:6" x14ac:dyDescent="0.25">
      <c r="A27" s="82">
        <v>3</v>
      </c>
      <c r="B27" s="83" t="s">
        <v>345</v>
      </c>
      <c r="C27" s="84" t="s">
        <v>344</v>
      </c>
      <c r="D27" s="83" t="s">
        <v>611</v>
      </c>
      <c r="E27" s="83" t="s">
        <v>607</v>
      </c>
      <c r="F27" s="81" t="s">
        <v>712</v>
      </c>
    </row>
    <row r="28" spans="1:6" ht="64.5" thickBot="1" x14ac:dyDescent="0.3">
      <c r="A28" s="94">
        <v>4</v>
      </c>
      <c r="B28" s="95" t="s">
        <v>1121</v>
      </c>
      <c r="C28" s="80" t="s">
        <v>1127</v>
      </c>
      <c r="D28" s="95" t="s">
        <v>611</v>
      </c>
      <c r="E28" s="95" t="s">
        <v>1123</v>
      </c>
      <c r="F28" s="96" t="s">
        <v>1203</v>
      </c>
    </row>
    <row r="29" spans="1:6" x14ac:dyDescent="0.25">
      <c r="B29" s="53"/>
      <c r="C29" s="53"/>
      <c r="D29" s="53"/>
      <c r="E29" s="53"/>
      <c r="F29" s="53"/>
    </row>
    <row r="30" spans="1:6" ht="15.75" thickBot="1" x14ac:dyDescent="0.3">
      <c r="B30" s="285" t="s">
        <v>704</v>
      </c>
      <c r="C30" s="285"/>
      <c r="D30" s="285"/>
      <c r="E30" s="285"/>
      <c r="F30" s="53"/>
    </row>
    <row r="31" spans="1:6" x14ac:dyDescent="0.25">
      <c r="B31" s="64" t="s">
        <v>706</v>
      </c>
      <c r="C31" s="66" t="s">
        <v>705</v>
      </c>
      <c r="D31" s="65" t="s">
        <v>611</v>
      </c>
      <c r="E31" s="65" t="s">
        <v>607</v>
      </c>
      <c r="F31" s="201" t="s">
        <v>713</v>
      </c>
    </row>
    <row r="32" spans="1:6" ht="26.25" thickBot="1" x14ac:dyDescent="0.3">
      <c r="B32" s="79" t="s">
        <v>708</v>
      </c>
      <c r="C32" s="80" t="s">
        <v>707</v>
      </c>
      <c r="D32" s="78" t="s">
        <v>611</v>
      </c>
      <c r="E32" s="78" t="s">
        <v>607</v>
      </c>
      <c r="F32" s="202" t="s">
        <v>713</v>
      </c>
    </row>
    <row r="33" spans="2:6" ht="15.75" thickBot="1" x14ac:dyDescent="0.3">
      <c r="B33" s="53"/>
      <c r="C33" s="53"/>
      <c r="D33" s="53"/>
      <c r="E33" s="53"/>
      <c r="F33" s="53"/>
    </row>
    <row r="34" spans="2:6" ht="15.75" customHeight="1" thickBot="1" x14ac:dyDescent="0.3">
      <c r="B34" s="279" t="s">
        <v>608</v>
      </c>
      <c r="C34" s="280"/>
      <c r="D34" s="281"/>
      <c r="E34" s="53"/>
      <c r="F34" s="53"/>
    </row>
    <row r="35" spans="2:6" x14ac:dyDescent="0.25">
      <c r="B35" s="54" t="s">
        <v>604</v>
      </c>
      <c r="C35" s="55" t="s">
        <v>1204</v>
      </c>
      <c r="D35" s="56" t="s">
        <v>611</v>
      </c>
      <c r="E35" s="53"/>
      <c r="F35" s="53"/>
    </row>
    <row r="36" spans="2:6" x14ac:dyDescent="0.25">
      <c r="B36" s="276" t="s">
        <v>605</v>
      </c>
      <c r="C36" s="92" t="s">
        <v>609</v>
      </c>
      <c r="D36" s="93" t="s">
        <v>607</v>
      </c>
      <c r="E36" s="53"/>
      <c r="F36" s="53"/>
    </row>
    <row r="37" spans="2:6" x14ac:dyDescent="0.25">
      <c r="B37" s="277"/>
      <c r="C37" s="92" t="s">
        <v>1124</v>
      </c>
      <c r="D37" s="93" t="s">
        <v>1122</v>
      </c>
    </row>
    <row r="38" spans="2:6" ht="15.75" thickBot="1" x14ac:dyDescent="0.3">
      <c r="B38" s="278"/>
      <c r="C38" s="97" t="s">
        <v>1125</v>
      </c>
      <c r="D38" s="98" t="s">
        <v>1126</v>
      </c>
    </row>
  </sheetData>
  <mergeCells count="7">
    <mergeCell ref="B36:B38"/>
    <mergeCell ref="B34:D34"/>
    <mergeCell ref="B5:F5"/>
    <mergeCell ref="B30:E30"/>
    <mergeCell ref="A1:F1"/>
    <mergeCell ref="A3:F3"/>
    <mergeCell ref="A7:F7"/>
  </mergeCells>
  <pageMargins left="0.23622047244094491" right="0.35433070866141736" top="0.74803149606299213" bottom="0.74803149606299213" header="0.31496062992125984" footer="0.31496062992125984"/>
  <pageSetup paperSize="9" scale="6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47"/>
  <sheetViews>
    <sheetView zoomScale="80" zoomScaleNormal="80" workbookViewId="0">
      <selection activeCell="A2" sqref="A2:P2"/>
    </sheetView>
  </sheetViews>
  <sheetFormatPr defaultRowHeight="12.75" x14ac:dyDescent="0.2"/>
  <cols>
    <col min="1" max="1" width="8.85546875" bestFit="1" customWidth="1"/>
    <col min="2" max="2" width="10.85546875" bestFit="1" customWidth="1"/>
    <col min="3" max="3" width="36.5703125" bestFit="1" customWidth="1"/>
    <col min="4" max="4" width="12.28515625" customWidth="1"/>
    <col min="5" max="5" width="13.85546875" customWidth="1"/>
    <col min="6" max="6" width="13.7109375" customWidth="1"/>
    <col min="7" max="7" width="13" customWidth="1"/>
    <col min="8" max="8" width="13.85546875" customWidth="1"/>
    <col min="9" max="9" width="10.28515625" customWidth="1"/>
    <col min="10" max="10" width="11" customWidth="1"/>
    <col min="11" max="11" width="14.140625" customWidth="1"/>
    <col min="12" max="13" width="13.85546875" customWidth="1"/>
    <col min="14" max="14" width="14" customWidth="1"/>
    <col min="15" max="15" width="10.28515625" customWidth="1"/>
    <col min="16" max="16" width="5.42578125" bestFit="1" customWidth="1"/>
  </cols>
  <sheetData>
    <row r="1" spans="1:16" x14ac:dyDescent="0.2">
      <c r="A1" s="289" t="s">
        <v>723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289"/>
      <c r="P1" s="289"/>
    </row>
    <row r="2" spans="1:16" x14ac:dyDescent="0.2">
      <c r="A2" s="289" t="s">
        <v>1120</v>
      </c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89"/>
    </row>
    <row r="3" spans="1:16" ht="12.75" customHeight="1" thickBot="1" x14ac:dyDescent="0.25">
      <c r="A3" s="306"/>
      <c r="B3" s="306"/>
      <c r="C3" s="306"/>
      <c r="D3" s="307"/>
      <c r="E3" s="307"/>
      <c r="F3" s="307"/>
      <c r="G3" s="307"/>
      <c r="H3" s="307"/>
      <c r="I3" s="307"/>
      <c r="J3" s="306"/>
      <c r="K3" s="306"/>
      <c r="L3" s="306"/>
      <c r="M3" s="306"/>
      <c r="N3" s="306"/>
      <c r="O3" s="306"/>
      <c r="P3" s="306"/>
    </row>
    <row r="4" spans="1:16" ht="18" customHeight="1" thickTop="1" thickBot="1" x14ac:dyDescent="0.25">
      <c r="A4" s="308" t="s">
        <v>2</v>
      </c>
      <c r="B4" s="308" t="s">
        <v>856</v>
      </c>
      <c r="C4" s="311" t="s">
        <v>3</v>
      </c>
      <c r="D4" s="304" t="s">
        <v>460</v>
      </c>
      <c r="E4" s="305"/>
      <c r="F4" s="305"/>
      <c r="G4" s="305"/>
      <c r="H4" s="305"/>
      <c r="I4" s="291"/>
      <c r="J4" s="304" t="s">
        <v>857</v>
      </c>
      <c r="K4" s="305"/>
      <c r="L4" s="305"/>
      <c r="M4" s="305"/>
      <c r="N4" s="305"/>
      <c r="O4" s="291"/>
      <c r="P4" s="174"/>
    </row>
    <row r="5" spans="1:16" ht="80.25" customHeight="1" thickTop="1" thickBot="1" x14ac:dyDescent="0.25">
      <c r="A5" s="309"/>
      <c r="B5" s="309"/>
      <c r="C5" s="312"/>
      <c r="D5" s="175" t="s">
        <v>903</v>
      </c>
      <c r="E5" s="175" t="s">
        <v>1215</v>
      </c>
      <c r="F5" s="175" t="s">
        <v>904</v>
      </c>
      <c r="G5" s="175" t="s">
        <v>1216</v>
      </c>
      <c r="H5" s="175" t="s">
        <v>905</v>
      </c>
      <c r="I5" s="176" t="s">
        <v>858</v>
      </c>
      <c r="J5" s="175" t="s">
        <v>903</v>
      </c>
      <c r="K5" s="175" t="s">
        <v>1215</v>
      </c>
      <c r="L5" s="175" t="s">
        <v>904</v>
      </c>
      <c r="M5" s="175" t="s">
        <v>1216</v>
      </c>
      <c r="N5" s="175" t="s">
        <v>905</v>
      </c>
      <c r="O5" s="176" t="s">
        <v>858</v>
      </c>
      <c r="P5" s="177" t="s">
        <v>6</v>
      </c>
    </row>
    <row r="6" spans="1:16" ht="14.25" thickTop="1" thickBot="1" x14ac:dyDescent="0.25">
      <c r="A6" s="309"/>
      <c r="B6" s="309"/>
      <c r="C6" s="312"/>
      <c r="D6" s="177">
        <v>1</v>
      </c>
      <c r="E6" s="177">
        <v>2</v>
      </c>
      <c r="F6" s="177">
        <v>3</v>
      </c>
      <c r="G6" s="177">
        <v>4</v>
      </c>
      <c r="H6" s="177">
        <v>5</v>
      </c>
      <c r="I6" s="177">
        <v>6</v>
      </c>
      <c r="J6" s="177">
        <v>7</v>
      </c>
      <c r="K6" s="177">
        <v>8</v>
      </c>
      <c r="L6" s="177">
        <v>9</v>
      </c>
      <c r="M6" s="177">
        <v>10</v>
      </c>
      <c r="N6" s="177" t="s">
        <v>507</v>
      </c>
      <c r="O6" s="177">
        <v>12</v>
      </c>
      <c r="P6" s="176" t="s">
        <v>509</v>
      </c>
    </row>
    <row r="7" spans="1:16" ht="14.25" thickTop="1" thickBot="1" x14ac:dyDescent="0.25">
      <c r="A7" s="310"/>
      <c r="B7" s="310"/>
      <c r="C7" s="313"/>
      <c r="D7" s="177" t="s">
        <v>7</v>
      </c>
      <c r="E7" s="177" t="s">
        <v>8</v>
      </c>
      <c r="F7" s="177" t="s">
        <v>108</v>
      </c>
      <c r="G7" s="177" t="s">
        <v>109</v>
      </c>
      <c r="H7" s="177" t="s">
        <v>148</v>
      </c>
      <c r="I7" s="177" t="s">
        <v>149</v>
      </c>
      <c r="J7" s="177" t="s">
        <v>150</v>
      </c>
      <c r="K7" s="177" t="s">
        <v>151</v>
      </c>
      <c r="L7" s="177" t="s">
        <v>152</v>
      </c>
      <c r="M7" s="177" t="s">
        <v>153</v>
      </c>
      <c r="N7" s="177" t="s">
        <v>154</v>
      </c>
      <c r="O7" s="177" t="s">
        <v>155</v>
      </c>
      <c r="P7" s="177" t="s">
        <v>9</v>
      </c>
    </row>
    <row r="8" spans="1:16" ht="13.5" thickTop="1" x14ac:dyDescent="0.2">
      <c r="A8" s="178">
        <v>1</v>
      </c>
      <c r="B8" s="179" t="s">
        <v>859</v>
      </c>
      <c r="C8" s="180" t="s">
        <v>162</v>
      </c>
      <c r="D8" s="181"/>
      <c r="E8" s="182"/>
      <c r="F8" s="182"/>
      <c r="G8" s="182"/>
      <c r="H8" s="182"/>
      <c r="I8" s="182"/>
      <c r="J8" s="183"/>
      <c r="K8" s="183"/>
      <c r="L8" s="183"/>
      <c r="M8" s="183"/>
      <c r="N8" s="183"/>
      <c r="O8" s="183"/>
      <c r="P8" s="184"/>
    </row>
    <row r="9" spans="1:16" x14ac:dyDescent="0.2">
      <c r="A9" s="185">
        <v>2</v>
      </c>
      <c r="B9" s="186" t="s">
        <v>860</v>
      </c>
      <c r="C9" s="187" t="s">
        <v>369</v>
      </c>
      <c r="D9" s="188"/>
      <c r="E9" s="189"/>
      <c r="F9" s="189"/>
      <c r="G9" s="189"/>
      <c r="H9" s="189"/>
      <c r="I9" s="189"/>
      <c r="J9" s="190"/>
      <c r="K9" s="190"/>
      <c r="L9" s="190"/>
      <c r="M9" s="190"/>
      <c r="N9" s="190"/>
      <c r="O9" s="190"/>
      <c r="P9" s="191"/>
    </row>
    <row r="10" spans="1:16" x14ac:dyDescent="0.2">
      <c r="A10" s="185">
        <v>3</v>
      </c>
      <c r="B10" s="186" t="s">
        <v>861</v>
      </c>
      <c r="C10" s="187" t="s">
        <v>165</v>
      </c>
      <c r="D10" s="188"/>
      <c r="E10" s="189"/>
      <c r="F10" s="189"/>
      <c r="G10" s="189"/>
      <c r="H10" s="189"/>
      <c r="I10" s="189"/>
      <c r="J10" s="190"/>
      <c r="K10" s="190"/>
      <c r="L10" s="190"/>
      <c r="M10" s="190"/>
      <c r="N10" s="190"/>
      <c r="O10" s="190"/>
      <c r="P10" s="191"/>
    </row>
    <row r="11" spans="1:16" x14ac:dyDescent="0.2">
      <c r="A11" s="185">
        <v>4</v>
      </c>
      <c r="B11" s="186" t="s">
        <v>862</v>
      </c>
      <c r="C11" s="187" t="s">
        <v>167</v>
      </c>
      <c r="D11" s="188"/>
      <c r="E11" s="189"/>
      <c r="F11" s="189"/>
      <c r="G11" s="189"/>
      <c r="H11" s="189"/>
      <c r="I11" s="189"/>
      <c r="J11" s="190"/>
      <c r="K11" s="190"/>
      <c r="L11" s="190"/>
      <c r="M11" s="190"/>
      <c r="N11" s="190"/>
      <c r="O11" s="190"/>
      <c r="P11" s="191"/>
    </row>
    <row r="12" spans="1:16" x14ac:dyDescent="0.2">
      <c r="A12" s="185">
        <v>5</v>
      </c>
      <c r="B12" s="186" t="s">
        <v>863</v>
      </c>
      <c r="C12" s="187" t="s">
        <v>169</v>
      </c>
      <c r="D12" s="188"/>
      <c r="E12" s="189"/>
      <c r="F12" s="189"/>
      <c r="G12" s="189"/>
      <c r="H12" s="189"/>
      <c r="I12" s="189"/>
      <c r="J12" s="190"/>
      <c r="K12" s="190"/>
      <c r="L12" s="190"/>
      <c r="M12" s="190"/>
      <c r="N12" s="190"/>
      <c r="O12" s="190"/>
      <c r="P12" s="191"/>
    </row>
    <row r="13" spans="1:16" x14ac:dyDescent="0.2">
      <c r="A13" s="185">
        <v>6</v>
      </c>
      <c r="B13" s="186" t="s">
        <v>864</v>
      </c>
      <c r="C13" s="187" t="s">
        <v>171</v>
      </c>
      <c r="D13" s="188"/>
      <c r="E13" s="189"/>
      <c r="F13" s="189"/>
      <c r="G13" s="189"/>
      <c r="H13" s="189"/>
      <c r="I13" s="189"/>
      <c r="J13" s="190"/>
      <c r="K13" s="190"/>
      <c r="L13" s="190"/>
      <c r="M13" s="190"/>
      <c r="N13" s="190"/>
      <c r="O13" s="190"/>
      <c r="P13" s="191"/>
    </row>
    <row r="14" spans="1:16" x14ac:dyDescent="0.2">
      <c r="A14" s="185">
        <v>7</v>
      </c>
      <c r="B14" s="186" t="s">
        <v>865</v>
      </c>
      <c r="C14" s="187" t="s">
        <v>173</v>
      </c>
      <c r="D14" s="188"/>
      <c r="E14" s="189"/>
      <c r="F14" s="189"/>
      <c r="G14" s="189"/>
      <c r="H14" s="189"/>
      <c r="I14" s="189"/>
      <c r="J14" s="190"/>
      <c r="K14" s="190"/>
      <c r="L14" s="190"/>
      <c r="M14" s="190"/>
      <c r="N14" s="190"/>
      <c r="O14" s="190"/>
      <c r="P14" s="191"/>
    </row>
    <row r="15" spans="1:16" x14ac:dyDescent="0.2">
      <c r="A15" s="185">
        <v>8</v>
      </c>
      <c r="B15" s="186" t="s">
        <v>866</v>
      </c>
      <c r="C15" s="187" t="s">
        <v>175</v>
      </c>
      <c r="D15" s="188"/>
      <c r="E15" s="189"/>
      <c r="F15" s="189"/>
      <c r="G15" s="189"/>
      <c r="H15" s="189"/>
      <c r="I15" s="189"/>
      <c r="J15" s="190"/>
      <c r="K15" s="190"/>
      <c r="L15" s="190"/>
      <c r="M15" s="190"/>
      <c r="N15" s="190"/>
      <c r="O15" s="190"/>
      <c r="P15" s="191"/>
    </row>
    <row r="16" spans="1:16" x14ac:dyDescent="0.2">
      <c r="A16" s="185">
        <v>9</v>
      </c>
      <c r="B16" s="186" t="s">
        <v>867</v>
      </c>
      <c r="C16" s="187" t="s">
        <v>177</v>
      </c>
      <c r="D16" s="188"/>
      <c r="E16" s="189"/>
      <c r="F16" s="189"/>
      <c r="G16" s="189"/>
      <c r="H16" s="189"/>
      <c r="I16" s="189"/>
      <c r="J16" s="190"/>
      <c r="K16" s="190"/>
      <c r="L16" s="190"/>
      <c r="M16" s="190"/>
      <c r="N16" s="190"/>
      <c r="O16" s="190"/>
      <c r="P16" s="191"/>
    </row>
    <row r="17" spans="1:16" x14ac:dyDescent="0.2">
      <c r="A17" s="185">
        <v>10</v>
      </c>
      <c r="B17" s="186" t="s">
        <v>868</v>
      </c>
      <c r="C17" s="187" t="s">
        <v>386</v>
      </c>
      <c r="D17" s="188"/>
      <c r="E17" s="189"/>
      <c r="F17" s="189"/>
      <c r="G17" s="189"/>
      <c r="H17" s="189"/>
      <c r="I17" s="189"/>
      <c r="J17" s="190"/>
      <c r="K17" s="190"/>
      <c r="L17" s="190"/>
      <c r="M17" s="190"/>
      <c r="N17" s="190"/>
      <c r="O17" s="190"/>
      <c r="P17" s="191"/>
    </row>
    <row r="18" spans="1:16" x14ac:dyDescent="0.2">
      <c r="A18" s="185">
        <v>11</v>
      </c>
      <c r="B18" s="186" t="s">
        <v>869</v>
      </c>
      <c r="C18" s="187" t="s">
        <v>180</v>
      </c>
      <c r="D18" s="188"/>
      <c r="E18" s="189"/>
      <c r="F18" s="189"/>
      <c r="G18" s="189"/>
      <c r="H18" s="189"/>
      <c r="I18" s="189"/>
      <c r="J18" s="190"/>
      <c r="K18" s="190"/>
      <c r="L18" s="190"/>
      <c r="M18" s="190"/>
      <c r="N18" s="190"/>
      <c r="O18" s="190"/>
      <c r="P18" s="191"/>
    </row>
    <row r="19" spans="1:16" x14ac:dyDescent="0.2">
      <c r="A19" s="185">
        <v>12</v>
      </c>
      <c r="B19" s="186" t="s">
        <v>870</v>
      </c>
      <c r="C19" s="187" t="s">
        <v>871</v>
      </c>
      <c r="D19" s="188"/>
      <c r="E19" s="189"/>
      <c r="F19" s="189"/>
      <c r="G19" s="189"/>
      <c r="H19" s="189"/>
      <c r="I19" s="189"/>
      <c r="J19" s="190"/>
      <c r="K19" s="190"/>
      <c r="L19" s="190"/>
      <c r="M19" s="190"/>
      <c r="N19" s="190"/>
      <c r="O19" s="190"/>
      <c r="P19" s="191"/>
    </row>
    <row r="20" spans="1:16" x14ac:dyDescent="0.2">
      <c r="A20" s="185">
        <v>13</v>
      </c>
      <c r="B20" s="186" t="s">
        <v>872</v>
      </c>
      <c r="C20" s="187" t="s">
        <v>183</v>
      </c>
      <c r="D20" s="188"/>
      <c r="E20" s="189"/>
      <c r="F20" s="189"/>
      <c r="G20" s="189"/>
      <c r="H20" s="189"/>
      <c r="I20" s="189"/>
      <c r="J20" s="190"/>
      <c r="K20" s="190"/>
      <c r="L20" s="190"/>
      <c r="M20" s="190"/>
      <c r="N20" s="190"/>
      <c r="O20" s="190"/>
      <c r="P20" s="191"/>
    </row>
    <row r="21" spans="1:16" x14ac:dyDescent="0.2">
      <c r="A21" s="185">
        <v>14</v>
      </c>
      <c r="B21" s="186" t="s">
        <v>873</v>
      </c>
      <c r="C21" s="187" t="s">
        <v>185</v>
      </c>
      <c r="D21" s="188"/>
      <c r="E21" s="189"/>
      <c r="F21" s="189"/>
      <c r="G21" s="189"/>
      <c r="H21" s="189"/>
      <c r="I21" s="189"/>
      <c r="J21" s="190"/>
      <c r="K21" s="190"/>
      <c r="L21" s="190"/>
      <c r="M21" s="190"/>
      <c r="N21" s="190"/>
      <c r="O21" s="190"/>
      <c r="P21" s="191"/>
    </row>
    <row r="22" spans="1:16" x14ac:dyDescent="0.2">
      <c r="A22" s="185">
        <v>15</v>
      </c>
      <c r="B22" s="186" t="s">
        <v>874</v>
      </c>
      <c r="C22" s="187" t="s">
        <v>177</v>
      </c>
      <c r="D22" s="188"/>
      <c r="E22" s="189"/>
      <c r="F22" s="189"/>
      <c r="G22" s="189"/>
      <c r="H22" s="189"/>
      <c r="I22" s="189"/>
      <c r="J22" s="190"/>
      <c r="K22" s="190"/>
      <c r="L22" s="190"/>
      <c r="M22" s="190"/>
      <c r="N22" s="190"/>
      <c r="O22" s="190"/>
      <c r="P22" s="191"/>
    </row>
    <row r="23" spans="1:16" x14ac:dyDescent="0.2">
      <c r="A23" s="185">
        <v>16</v>
      </c>
      <c r="B23" s="186" t="s">
        <v>875</v>
      </c>
      <c r="C23" s="187" t="s">
        <v>399</v>
      </c>
      <c r="D23" s="188"/>
      <c r="E23" s="189"/>
      <c r="F23" s="189"/>
      <c r="G23" s="189"/>
      <c r="H23" s="189"/>
      <c r="I23" s="189"/>
      <c r="J23" s="190"/>
      <c r="K23" s="190"/>
      <c r="L23" s="190"/>
      <c r="M23" s="190"/>
      <c r="N23" s="190"/>
      <c r="O23" s="190"/>
      <c r="P23" s="191"/>
    </row>
    <row r="24" spans="1:16" x14ac:dyDescent="0.2">
      <c r="A24" s="185">
        <v>17</v>
      </c>
      <c r="B24" s="186" t="s">
        <v>876</v>
      </c>
      <c r="C24" s="187" t="s">
        <v>189</v>
      </c>
      <c r="D24" s="188"/>
      <c r="E24" s="189"/>
      <c r="F24" s="189"/>
      <c r="G24" s="189"/>
      <c r="H24" s="189"/>
      <c r="I24" s="189"/>
      <c r="J24" s="190"/>
      <c r="K24" s="190"/>
      <c r="L24" s="190"/>
      <c r="M24" s="190"/>
      <c r="N24" s="190"/>
      <c r="O24" s="190"/>
      <c r="P24" s="191"/>
    </row>
    <row r="25" spans="1:16" x14ac:dyDescent="0.2">
      <c r="A25" s="185">
        <v>18</v>
      </c>
      <c r="B25" s="186" t="s">
        <v>877</v>
      </c>
      <c r="C25" s="187" t="s">
        <v>404</v>
      </c>
      <c r="D25" s="188"/>
      <c r="E25" s="189"/>
      <c r="F25" s="189"/>
      <c r="G25" s="189"/>
      <c r="H25" s="189"/>
      <c r="I25" s="189"/>
      <c r="J25" s="190"/>
      <c r="K25" s="190"/>
      <c r="L25" s="190"/>
      <c r="M25" s="190"/>
      <c r="N25" s="190"/>
      <c r="O25" s="190"/>
      <c r="P25" s="191"/>
    </row>
    <row r="26" spans="1:16" x14ac:dyDescent="0.2">
      <c r="A26" s="185">
        <v>19</v>
      </c>
      <c r="B26" s="186" t="s">
        <v>878</v>
      </c>
      <c r="C26" s="187" t="s">
        <v>407</v>
      </c>
      <c r="D26" s="188"/>
      <c r="E26" s="189"/>
      <c r="F26" s="189"/>
      <c r="G26" s="189"/>
      <c r="H26" s="189"/>
      <c r="I26" s="189"/>
      <c r="J26" s="190"/>
      <c r="K26" s="190"/>
      <c r="L26" s="190"/>
      <c r="M26" s="190"/>
      <c r="N26" s="190"/>
      <c r="O26" s="190"/>
      <c r="P26" s="191"/>
    </row>
    <row r="27" spans="1:16" x14ac:dyDescent="0.2">
      <c r="A27" s="185">
        <v>20</v>
      </c>
      <c r="B27" s="186" t="s">
        <v>879</v>
      </c>
      <c r="C27" s="187" t="s">
        <v>192</v>
      </c>
      <c r="D27" s="188"/>
      <c r="E27" s="189"/>
      <c r="F27" s="189"/>
      <c r="G27" s="189"/>
      <c r="H27" s="189"/>
      <c r="I27" s="189"/>
      <c r="J27" s="190"/>
      <c r="K27" s="190"/>
      <c r="L27" s="190"/>
      <c r="M27" s="190"/>
      <c r="N27" s="190"/>
      <c r="O27" s="190"/>
      <c r="P27" s="191"/>
    </row>
    <row r="28" spans="1:16" x14ac:dyDescent="0.2">
      <c r="A28" s="185">
        <v>21</v>
      </c>
      <c r="B28" s="186" t="s">
        <v>880</v>
      </c>
      <c r="C28" s="187" t="s">
        <v>177</v>
      </c>
      <c r="D28" s="188"/>
      <c r="E28" s="189"/>
      <c r="F28" s="189"/>
      <c r="G28" s="189"/>
      <c r="H28" s="189"/>
      <c r="I28" s="189"/>
      <c r="J28" s="190"/>
      <c r="K28" s="190"/>
      <c r="L28" s="190"/>
      <c r="M28" s="190"/>
      <c r="N28" s="190"/>
      <c r="O28" s="190"/>
      <c r="P28" s="191"/>
    </row>
    <row r="29" spans="1:16" x14ac:dyDescent="0.2">
      <c r="A29" s="185">
        <v>22</v>
      </c>
      <c r="B29" s="186" t="s">
        <v>881</v>
      </c>
      <c r="C29" s="187" t="s">
        <v>195</v>
      </c>
      <c r="D29" s="188"/>
      <c r="E29" s="189"/>
      <c r="F29" s="189"/>
      <c r="G29" s="189"/>
      <c r="H29" s="189"/>
      <c r="I29" s="189"/>
      <c r="J29" s="190"/>
      <c r="K29" s="190"/>
      <c r="L29" s="190"/>
      <c r="M29" s="190"/>
      <c r="N29" s="190"/>
      <c r="O29" s="190"/>
      <c r="P29" s="191"/>
    </row>
    <row r="30" spans="1:16" x14ac:dyDescent="0.2">
      <c r="A30" s="185">
        <v>23</v>
      </c>
      <c r="B30" s="186" t="s">
        <v>882</v>
      </c>
      <c r="C30" s="187" t="s">
        <v>415</v>
      </c>
      <c r="D30" s="188"/>
      <c r="E30" s="189"/>
      <c r="F30" s="189"/>
      <c r="G30" s="189"/>
      <c r="H30" s="189"/>
      <c r="I30" s="189"/>
      <c r="J30" s="190"/>
      <c r="K30" s="190"/>
      <c r="L30" s="190"/>
      <c r="M30" s="190"/>
      <c r="N30" s="190"/>
      <c r="O30" s="190"/>
      <c r="P30" s="191"/>
    </row>
    <row r="31" spans="1:16" ht="25.5" x14ac:dyDescent="0.2">
      <c r="A31" s="185">
        <v>24</v>
      </c>
      <c r="B31" s="186" t="s">
        <v>883</v>
      </c>
      <c r="C31" s="187" t="s">
        <v>198</v>
      </c>
      <c r="D31" s="188"/>
      <c r="E31" s="189"/>
      <c r="F31" s="189"/>
      <c r="G31" s="189"/>
      <c r="H31" s="189"/>
      <c r="I31" s="189"/>
      <c r="J31" s="190"/>
      <c r="K31" s="190"/>
      <c r="L31" s="190"/>
      <c r="M31" s="190"/>
      <c r="N31" s="190"/>
      <c r="O31" s="190"/>
      <c r="P31" s="191"/>
    </row>
    <row r="32" spans="1:16" ht="25.5" x14ac:dyDescent="0.2">
      <c r="A32" s="185">
        <v>25</v>
      </c>
      <c r="B32" s="186" t="s">
        <v>884</v>
      </c>
      <c r="C32" s="187" t="s">
        <v>885</v>
      </c>
      <c r="D32" s="188"/>
      <c r="E32" s="189"/>
      <c r="F32" s="189"/>
      <c r="G32" s="189"/>
      <c r="H32" s="189"/>
      <c r="I32" s="189"/>
      <c r="J32" s="190"/>
      <c r="K32" s="190"/>
      <c r="L32" s="190"/>
      <c r="M32" s="190"/>
      <c r="N32" s="190"/>
      <c r="O32" s="190"/>
      <c r="P32" s="191"/>
    </row>
    <row r="33" spans="1:16" ht="25.5" x14ac:dyDescent="0.2">
      <c r="A33" s="185">
        <v>26</v>
      </c>
      <c r="B33" s="186" t="s">
        <v>886</v>
      </c>
      <c r="C33" s="187" t="s">
        <v>887</v>
      </c>
      <c r="D33" s="188"/>
      <c r="E33" s="189"/>
      <c r="F33" s="189"/>
      <c r="G33" s="189"/>
      <c r="H33" s="189"/>
      <c r="I33" s="189"/>
      <c r="J33" s="190"/>
      <c r="K33" s="190"/>
      <c r="L33" s="190"/>
      <c r="M33" s="190"/>
      <c r="N33" s="190"/>
      <c r="O33" s="190"/>
      <c r="P33" s="191"/>
    </row>
    <row r="34" spans="1:16" x14ac:dyDescent="0.2">
      <c r="A34" s="185">
        <v>27</v>
      </c>
      <c r="B34" s="186" t="s">
        <v>888</v>
      </c>
      <c r="C34" s="187" t="s">
        <v>177</v>
      </c>
      <c r="D34" s="188"/>
      <c r="E34" s="189"/>
      <c r="F34" s="189"/>
      <c r="G34" s="189"/>
      <c r="H34" s="189"/>
      <c r="I34" s="189"/>
      <c r="J34" s="190"/>
      <c r="K34" s="190"/>
      <c r="L34" s="190"/>
      <c r="M34" s="190"/>
      <c r="N34" s="190"/>
      <c r="O34" s="190"/>
      <c r="P34" s="191"/>
    </row>
    <row r="35" spans="1:16" x14ac:dyDescent="0.2">
      <c r="A35" s="185">
        <v>28</v>
      </c>
      <c r="B35" s="186" t="s">
        <v>889</v>
      </c>
      <c r="C35" s="187" t="s">
        <v>205</v>
      </c>
      <c r="D35" s="188"/>
      <c r="E35" s="189"/>
      <c r="F35" s="189"/>
      <c r="G35" s="189"/>
      <c r="H35" s="189"/>
      <c r="I35" s="189"/>
      <c r="J35" s="190"/>
      <c r="K35" s="190"/>
      <c r="L35" s="190"/>
      <c r="M35" s="190"/>
      <c r="N35" s="190"/>
      <c r="O35" s="190"/>
      <c r="P35" s="191"/>
    </row>
    <row r="36" spans="1:16" x14ac:dyDescent="0.2">
      <c r="A36" s="185">
        <v>29</v>
      </c>
      <c r="B36" s="186" t="s">
        <v>890</v>
      </c>
      <c r="C36" s="187" t="s">
        <v>207</v>
      </c>
      <c r="D36" s="188"/>
      <c r="E36" s="189"/>
      <c r="F36" s="189"/>
      <c r="G36" s="189"/>
      <c r="H36" s="189"/>
      <c r="I36" s="189"/>
      <c r="J36" s="190"/>
      <c r="K36" s="190"/>
      <c r="L36" s="190"/>
      <c r="M36" s="190"/>
      <c r="N36" s="190"/>
      <c r="O36" s="190"/>
      <c r="P36" s="191"/>
    </row>
    <row r="37" spans="1:16" ht="25.5" x14ac:dyDescent="0.2">
      <c r="A37" s="185">
        <v>30</v>
      </c>
      <c r="B37" s="186" t="s">
        <v>891</v>
      </c>
      <c r="C37" s="187" t="s">
        <v>209</v>
      </c>
      <c r="D37" s="188"/>
      <c r="E37" s="189"/>
      <c r="F37" s="189"/>
      <c r="G37" s="189"/>
      <c r="H37" s="189"/>
      <c r="I37" s="189"/>
      <c r="J37" s="190"/>
      <c r="K37" s="190"/>
      <c r="L37" s="190"/>
      <c r="M37" s="190"/>
      <c r="N37" s="190"/>
      <c r="O37" s="190"/>
      <c r="P37" s="191"/>
    </row>
    <row r="38" spans="1:16" ht="25.5" x14ac:dyDescent="0.2">
      <c r="A38" s="185">
        <v>31</v>
      </c>
      <c r="B38" s="186" t="s">
        <v>892</v>
      </c>
      <c r="C38" s="187" t="s">
        <v>893</v>
      </c>
      <c r="D38" s="188"/>
      <c r="E38" s="189"/>
      <c r="F38" s="189"/>
      <c r="G38" s="189"/>
      <c r="H38" s="189"/>
      <c r="I38" s="189"/>
      <c r="J38" s="190"/>
      <c r="K38" s="190"/>
      <c r="L38" s="190"/>
      <c r="M38" s="190"/>
      <c r="N38" s="190"/>
      <c r="O38" s="190"/>
      <c r="P38" s="191"/>
    </row>
    <row r="39" spans="1:16" ht="25.5" x14ac:dyDescent="0.2">
      <c r="A39" s="185">
        <v>32</v>
      </c>
      <c r="B39" s="186" t="s">
        <v>894</v>
      </c>
      <c r="C39" s="187" t="s">
        <v>895</v>
      </c>
      <c r="D39" s="188"/>
      <c r="E39" s="189"/>
      <c r="F39" s="189"/>
      <c r="G39" s="189"/>
      <c r="H39" s="189"/>
      <c r="I39" s="189"/>
      <c r="J39" s="190"/>
      <c r="K39" s="190"/>
      <c r="L39" s="190"/>
      <c r="M39" s="190"/>
      <c r="N39" s="190"/>
      <c r="O39" s="190"/>
      <c r="P39" s="191"/>
    </row>
    <row r="40" spans="1:16" x14ac:dyDescent="0.2">
      <c r="A40" s="185">
        <v>33</v>
      </c>
      <c r="B40" s="186" t="s">
        <v>896</v>
      </c>
      <c r="C40" s="187" t="s">
        <v>177</v>
      </c>
      <c r="D40" s="188"/>
      <c r="E40" s="189"/>
      <c r="F40" s="189"/>
      <c r="G40" s="189"/>
      <c r="H40" s="189"/>
      <c r="I40" s="189"/>
      <c r="J40" s="190"/>
      <c r="K40" s="190"/>
      <c r="L40" s="190"/>
      <c r="M40" s="190"/>
      <c r="N40" s="190"/>
      <c r="O40" s="190"/>
      <c r="P40" s="191"/>
    </row>
    <row r="41" spans="1:16" x14ac:dyDescent="0.2">
      <c r="A41" s="185">
        <v>34</v>
      </c>
      <c r="B41" s="186" t="s">
        <v>897</v>
      </c>
      <c r="C41" s="187" t="s">
        <v>427</v>
      </c>
      <c r="D41" s="188"/>
      <c r="E41" s="189"/>
      <c r="F41" s="189"/>
      <c r="G41" s="189"/>
      <c r="H41" s="189"/>
      <c r="I41" s="189"/>
      <c r="J41" s="190"/>
      <c r="K41" s="190"/>
      <c r="L41" s="190"/>
      <c r="M41" s="190"/>
      <c r="N41" s="190"/>
      <c r="O41" s="190"/>
      <c r="P41" s="191"/>
    </row>
    <row r="42" spans="1:16" x14ac:dyDescent="0.2">
      <c r="A42" s="185">
        <v>35</v>
      </c>
      <c r="B42" s="186" t="s">
        <v>898</v>
      </c>
      <c r="C42" s="187" t="s">
        <v>220</v>
      </c>
      <c r="D42" s="188"/>
      <c r="E42" s="189"/>
      <c r="F42" s="189"/>
      <c r="G42" s="189"/>
      <c r="H42" s="189"/>
      <c r="I42" s="189"/>
      <c r="J42" s="190"/>
      <c r="K42" s="190"/>
      <c r="L42" s="190"/>
      <c r="M42" s="190"/>
      <c r="N42" s="190"/>
      <c r="O42" s="190"/>
      <c r="P42" s="191"/>
    </row>
    <row r="43" spans="1:16" x14ac:dyDescent="0.2">
      <c r="A43" s="185">
        <v>36</v>
      </c>
      <c r="B43" s="186" t="s">
        <v>899</v>
      </c>
      <c r="C43" s="187" t="s">
        <v>221</v>
      </c>
      <c r="D43" s="188"/>
      <c r="E43" s="189"/>
      <c r="F43" s="189"/>
      <c r="G43" s="189"/>
      <c r="H43" s="189"/>
      <c r="I43" s="189"/>
      <c r="J43" s="190"/>
      <c r="K43" s="190"/>
      <c r="L43" s="190"/>
      <c r="M43" s="190"/>
      <c r="N43" s="190"/>
      <c r="O43" s="190"/>
      <c r="P43" s="191"/>
    </row>
    <row r="44" spans="1:16" x14ac:dyDescent="0.2">
      <c r="A44" s="185">
        <v>37</v>
      </c>
      <c r="B44" s="186" t="s">
        <v>900</v>
      </c>
      <c r="C44" s="187" t="s">
        <v>431</v>
      </c>
      <c r="D44" s="188"/>
      <c r="E44" s="189"/>
      <c r="F44" s="189"/>
      <c r="G44" s="189"/>
      <c r="H44" s="189"/>
      <c r="I44" s="189"/>
      <c r="J44" s="190"/>
      <c r="K44" s="190"/>
      <c r="L44" s="190"/>
      <c r="M44" s="190"/>
      <c r="N44" s="190"/>
      <c r="O44" s="190"/>
      <c r="P44" s="191"/>
    </row>
    <row r="45" spans="1:16" x14ac:dyDescent="0.2">
      <c r="A45" s="185">
        <v>38</v>
      </c>
      <c r="B45" s="186" t="s">
        <v>901</v>
      </c>
      <c r="C45" s="187" t="s">
        <v>224</v>
      </c>
      <c r="D45" s="188"/>
      <c r="E45" s="189"/>
      <c r="F45" s="189"/>
      <c r="G45" s="189"/>
      <c r="H45" s="189"/>
      <c r="I45" s="189"/>
      <c r="J45" s="190"/>
      <c r="K45" s="190"/>
      <c r="L45" s="190"/>
      <c r="M45" s="190"/>
      <c r="N45" s="190"/>
      <c r="O45" s="190"/>
      <c r="P45" s="191"/>
    </row>
    <row r="46" spans="1:16" ht="13.5" thickBot="1" x14ac:dyDescent="0.25">
      <c r="A46" s="192">
        <v>39</v>
      </c>
      <c r="B46" s="193" t="s">
        <v>902</v>
      </c>
      <c r="C46" s="139" t="s">
        <v>225</v>
      </c>
      <c r="D46" s="194"/>
      <c r="E46" s="195"/>
      <c r="F46" s="195"/>
      <c r="G46" s="195"/>
      <c r="H46" s="195"/>
      <c r="I46" s="195"/>
      <c r="J46" s="196"/>
      <c r="K46" s="196"/>
      <c r="L46" s="196"/>
      <c r="M46" s="196"/>
      <c r="N46" s="196"/>
      <c r="O46" s="196"/>
      <c r="P46" s="197"/>
    </row>
    <row r="47" spans="1:16" ht="13.5" thickTop="1" x14ac:dyDescent="0.2"/>
  </sheetData>
  <mergeCells count="8">
    <mergeCell ref="J4:O4"/>
    <mergeCell ref="A1:P1"/>
    <mergeCell ref="A2:P2"/>
    <mergeCell ref="A3:P3"/>
    <mergeCell ref="A4:A7"/>
    <mergeCell ref="B4:B7"/>
    <mergeCell ref="C4:C7"/>
    <mergeCell ref="D4:I4"/>
  </mergeCells>
  <pageMargins left="0.70866141732283472" right="0.70866141732283472" top="0.34" bottom="0.35" header="0.31496062992125984" footer="0.31496062992125984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47"/>
  <sheetViews>
    <sheetView zoomScale="80" zoomScaleNormal="80" workbookViewId="0">
      <selection activeCell="A2" sqref="A2:P2"/>
    </sheetView>
  </sheetViews>
  <sheetFormatPr defaultRowHeight="12.75" x14ac:dyDescent="0.2"/>
  <cols>
    <col min="1" max="1" width="8.85546875" bestFit="1" customWidth="1"/>
    <col min="2" max="2" width="10.85546875" bestFit="1" customWidth="1"/>
    <col min="3" max="3" width="36.5703125" bestFit="1" customWidth="1"/>
    <col min="4" max="4" width="12.28515625" customWidth="1"/>
    <col min="5" max="5" width="13.85546875" customWidth="1"/>
    <col min="6" max="6" width="13.7109375" customWidth="1"/>
    <col min="7" max="7" width="13" customWidth="1"/>
    <col min="8" max="8" width="13.85546875" customWidth="1"/>
    <col min="9" max="9" width="10.28515625" customWidth="1"/>
    <col min="10" max="10" width="11" customWidth="1"/>
    <col min="11" max="11" width="14.140625" customWidth="1"/>
    <col min="12" max="13" width="13.85546875" customWidth="1"/>
    <col min="14" max="14" width="14" customWidth="1"/>
    <col min="15" max="15" width="10.28515625" customWidth="1"/>
    <col min="16" max="16" width="5.42578125" bestFit="1" customWidth="1"/>
  </cols>
  <sheetData>
    <row r="1" spans="1:16" x14ac:dyDescent="0.2">
      <c r="A1" s="289" t="s">
        <v>717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289"/>
      <c r="P1" s="289"/>
    </row>
    <row r="2" spans="1:16" x14ac:dyDescent="0.2">
      <c r="A2" s="289" t="s">
        <v>1108</v>
      </c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89"/>
    </row>
    <row r="3" spans="1:16" ht="12.75" customHeight="1" thickBot="1" x14ac:dyDescent="0.25">
      <c r="A3" s="306"/>
      <c r="B3" s="306"/>
      <c r="C3" s="306"/>
      <c r="D3" s="307"/>
      <c r="E3" s="307"/>
      <c r="F3" s="307"/>
      <c r="G3" s="307"/>
      <c r="H3" s="307"/>
      <c r="I3" s="307"/>
      <c r="J3" s="306"/>
      <c r="K3" s="306"/>
      <c r="L3" s="306"/>
      <c r="M3" s="306"/>
      <c r="N3" s="306"/>
      <c r="O3" s="306"/>
      <c r="P3" s="306"/>
    </row>
    <row r="4" spans="1:16" ht="18" customHeight="1" thickTop="1" thickBot="1" x14ac:dyDescent="0.25">
      <c r="A4" s="308" t="s">
        <v>2</v>
      </c>
      <c r="B4" s="308" t="s">
        <v>856</v>
      </c>
      <c r="C4" s="311" t="s">
        <v>3</v>
      </c>
      <c r="D4" s="304" t="s">
        <v>460</v>
      </c>
      <c r="E4" s="305"/>
      <c r="F4" s="305"/>
      <c r="G4" s="305"/>
      <c r="H4" s="305"/>
      <c r="I4" s="291"/>
      <c r="J4" s="304" t="s">
        <v>857</v>
      </c>
      <c r="K4" s="305"/>
      <c r="L4" s="305"/>
      <c r="M4" s="305"/>
      <c r="N4" s="305"/>
      <c r="O4" s="291"/>
      <c r="P4" s="174"/>
    </row>
    <row r="5" spans="1:16" ht="80.25" customHeight="1" thickTop="1" thickBot="1" x14ac:dyDescent="0.25">
      <c r="A5" s="309"/>
      <c r="B5" s="309"/>
      <c r="C5" s="312"/>
      <c r="D5" s="175" t="s">
        <v>903</v>
      </c>
      <c r="E5" s="175" t="s">
        <v>1215</v>
      </c>
      <c r="F5" s="175" t="s">
        <v>904</v>
      </c>
      <c r="G5" s="175" t="s">
        <v>1216</v>
      </c>
      <c r="H5" s="175" t="s">
        <v>905</v>
      </c>
      <c r="I5" s="176" t="s">
        <v>858</v>
      </c>
      <c r="J5" s="175" t="s">
        <v>903</v>
      </c>
      <c r="K5" s="175" t="s">
        <v>1215</v>
      </c>
      <c r="L5" s="175" t="s">
        <v>904</v>
      </c>
      <c r="M5" s="175" t="s">
        <v>1216</v>
      </c>
      <c r="N5" s="175" t="s">
        <v>905</v>
      </c>
      <c r="O5" s="176" t="s">
        <v>858</v>
      </c>
      <c r="P5" s="177" t="s">
        <v>6</v>
      </c>
    </row>
    <row r="6" spans="1:16" ht="14.25" thickTop="1" thickBot="1" x14ac:dyDescent="0.25">
      <c r="A6" s="309"/>
      <c r="B6" s="309"/>
      <c r="C6" s="312"/>
      <c r="D6" s="177">
        <v>1</v>
      </c>
      <c r="E6" s="177">
        <v>2</v>
      </c>
      <c r="F6" s="177">
        <v>3</v>
      </c>
      <c r="G6" s="177">
        <v>4</v>
      </c>
      <c r="H6" s="177">
        <v>5</v>
      </c>
      <c r="I6" s="177">
        <v>6</v>
      </c>
      <c r="J6" s="177">
        <v>7</v>
      </c>
      <c r="K6" s="177">
        <v>8</v>
      </c>
      <c r="L6" s="177">
        <v>9</v>
      </c>
      <c r="M6" s="177">
        <v>10</v>
      </c>
      <c r="N6" s="177" t="s">
        <v>507</v>
      </c>
      <c r="O6" s="177">
        <v>12</v>
      </c>
      <c r="P6" s="176" t="s">
        <v>509</v>
      </c>
    </row>
    <row r="7" spans="1:16" ht="14.25" thickTop="1" thickBot="1" x14ac:dyDescent="0.25">
      <c r="A7" s="310"/>
      <c r="B7" s="310"/>
      <c r="C7" s="313"/>
      <c r="D7" s="177" t="s">
        <v>7</v>
      </c>
      <c r="E7" s="177" t="s">
        <v>8</v>
      </c>
      <c r="F7" s="177" t="s">
        <v>108</v>
      </c>
      <c r="G7" s="177" t="s">
        <v>109</v>
      </c>
      <c r="H7" s="177" t="s">
        <v>148</v>
      </c>
      <c r="I7" s="177" t="s">
        <v>149</v>
      </c>
      <c r="J7" s="177" t="s">
        <v>150</v>
      </c>
      <c r="K7" s="177" t="s">
        <v>151</v>
      </c>
      <c r="L7" s="177" t="s">
        <v>152</v>
      </c>
      <c r="M7" s="177" t="s">
        <v>153</v>
      </c>
      <c r="N7" s="177" t="s">
        <v>154</v>
      </c>
      <c r="O7" s="177" t="s">
        <v>155</v>
      </c>
      <c r="P7" s="177" t="s">
        <v>9</v>
      </c>
    </row>
    <row r="8" spans="1:16" ht="13.5" thickTop="1" x14ac:dyDescent="0.2">
      <c r="A8" s="178">
        <v>1</v>
      </c>
      <c r="B8" s="179" t="s">
        <v>906</v>
      </c>
      <c r="C8" s="180" t="s">
        <v>162</v>
      </c>
      <c r="D8" s="181"/>
      <c r="E8" s="182"/>
      <c r="F8" s="182"/>
      <c r="G8" s="182"/>
      <c r="H8" s="182"/>
      <c r="I8" s="182"/>
      <c r="J8" s="183"/>
      <c r="K8" s="183"/>
      <c r="L8" s="183"/>
      <c r="M8" s="183"/>
      <c r="N8" s="183"/>
      <c r="O8" s="183"/>
      <c r="P8" s="184"/>
    </row>
    <row r="9" spans="1:16" x14ac:dyDescent="0.2">
      <c r="A9" s="185">
        <v>2</v>
      </c>
      <c r="B9" s="186" t="s">
        <v>907</v>
      </c>
      <c r="C9" s="187" t="s">
        <v>369</v>
      </c>
      <c r="D9" s="188"/>
      <c r="E9" s="189"/>
      <c r="F9" s="189"/>
      <c r="G9" s="189"/>
      <c r="H9" s="189"/>
      <c r="I9" s="189"/>
      <c r="J9" s="190"/>
      <c r="K9" s="190"/>
      <c r="L9" s="190"/>
      <c r="M9" s="190"/>
      <c r="N9" s="190"/>
      <c r="O9" s="190"/>
      <c r="P9" s="191"/>
    </row>
    <row r="10" spans="1:16" x14ac:dyDescent="0.2">
      <c r="A10" s="185">
        <v>3</v>
      </c>
      <c r="B10" s="186" t="s">
        <v>908</v>
      </c>
      <c r="C10" s="187" t="s">
        <v>165</v>
      </c>
      <c r="D10" s="188"/>
      <c r="E10" s="189"/>
      <c r="F10" s="189"/>
      <c r="G10" s="189"/>
      <c r="H10" s="189"/>
      <c r="I10" s="189"/>
      <c r="J10" s="190"/>
      <c r="K10" s="190"/>
      <c r="L10" s="190"/>
      <c r="M10" s="190"/>
      <c r="N10" s="190"/>
      <c r="O10" s="190"/>
      <c r="P10" s="191"/>
    </row>
    <row r="11" spans="1:16" x14ac:dyDescent="0.2">
      <c r="A11" s="185">
        <v>4</v>
      </c>
      <c r="B11" s="186" t="s">
        <v>909</v>
      </c>
      <c r="C11" s="187" t="s">
        <v>167</v>
      </c>
      <c r="D11" s="188"/>
      <c r="E11" s="189"/>
      <c r="F11" s="189"/>
      <c r="G11" s="189"/>
      <c r="H11" s="189"/>
      <c r="I11" s="189"/>
      <c r="J11" s="190"/>
      <c r="K11" s="190"/>
      <c r="L11" s="190"/>
      <c r="M11" s="190"/>
      <c r="N11" s="190"/>
      <c r="O11" s="190"/>
      <c r="P11" s="191"/>
    </row>
    <row r="12" spans="1:16" x14ac:dyDescent="0.2">
      <c r="A12" s="185">
        <v>5</v>
      </c>
      <c r="B12" s="186" t="s">
        <v>910</v>
      </c>
      <c r="C12" s="187" t="s">
        <v>169</v>
      </c>
      <c r="D12" s="188"/>
      <c r="E12" s="189"/>
      <c r="F12" s="189"/>
      <c r="G12" s="189"/>
      <c r="H12" s="189"/>
      <c r="I12" s="189"/>
      <c r="J12" s="190"/>
      <c r="K12" s="190"/>
      <c r="L12" s="190"/>
      <c r="M12" s="190"/>
      <c r="N12" s="190"/>
      <c r="O12" s="190"/>
      <c r="P12" s="191"/>
    </row>
    <row r="13" spans="1:16" x14ac:dyDescent="0.2">
      <c r="A13" s="185">
        <v>6</v>
      </c>
      <c r="B13" s="186" t="s">
        <v>911</v>
      </c>
      <c r="C13" s="187" t="s">
        <v>171</v>
      </c>
      <c r="D13" s="188"/>
      <c r="E13" s="189"/>
      <c r="F13" s="189"/>
      <c r="G13" s="189"/>
      <c r="H13" s="189"/>
      <c r="I13" s="189"/>
      <c r="J13" s="190"/>
      <c r="K13" s="190"/>
      <c r="L13" s="190"/>
      <c r="M13" s="190"/>
      <c r="N13" s="190"/>
      <c r="O13" s="190"/>
      <c r="P13" s="191"/>
    </row>
    <row r="14" spans="1:16" x14ac:dyDescent="0.2">
      <c r="A14" s="185">
        <v>7</v>
      </c>
      <c r="B14" s="186" t="s">
        <v>912</v>
      </c>
      <c r="C14" s="187" t="s">
        <v>173</v>
      </c>
      <c r="D14" s="188"/>
      <c r="E14" s="189"/>
      <c r="F14" s="189"/>
      <c r="G14" s="189"/>
      <c r="H14" s="189"/>
      <c r="I14" s="189"/>
      <c r="J14" s="190"/>
      <c r="K14" s="190"/>
      <c r="L14" s="190"/>
      <c r="M14" s="190"/>
      <c r="N14" s="190"/>
      <c r="O14" s="190"/>
      <c r="P14" s="191"/>
    </row>
    <row r="15" spans="1:16" x14ac:dyDescent="0.2">
      <c r="A15" s="185">
        <v>8</v>
      </c>
      <c r="B15" s="186" t="s">
        <v>913</v>
      </c>
      <c r="C15" s="187" t="s">
        <v>175</v>
      </c>
      <c r="D15" s="188"/>
      <c r="E15" s="189"/>
      <c r="F15" s="189"/>
      <c r="G15" s="189"/>
      <c r="H15" s="189"/>
      <c r="I15" s="189"/>
      <c r="J15" s="190"/>
      <c r="K15" s="190"/>
      <c r="L15" s="190"/>
      <c r="M15" s="190"/>
      <c r="N15" s="190"/>
      <c r="O15" s="190"/>
      <c r="P15" s="191"/>
    </row>
    <row r="16" spans="1:16" x14ac:dyDescent="0.2">
      <c r="A16" s="185">
        <v>9</v>
      </c>
      <c r="B16" s="186" t="s">
        <v>914</v>
      </c>
      <c r="C16" s="187" t="s">
        <v>177</v>
      </c>
      <c r="D16" s="188"/>
      <c r="E16" s="189"/>
      <c r="F16" s="189"/>
      <c r="G16" s="189"/>
      <c r="H16" s="189"/>
      <c r="I16" s="189"/>
      <c r="J16" s="190"/>
      <c r="K16" s="190"/>
      <c r="L16" s="190"/>
      <c r="M16" s="190"/>
      <c r="N16" s="190"/>
      <c r="O16" s="190"/>
      <c r="P16" s="191"/>
    </row>
    <row r="17" spans="1:16" x14ac:dyDescent="0.2">
      <c r="A17" s="185">
        <v>10</v>
      </c>
      <c r="B17" s="186" t="s">
        <v>915</v>
      </c>
      <c r="C17" s="187" t="s">
        <v>386</v>
      </c>
      <c r="D17" s="188"/>
      <c r="E17" s="189"/>
      <c r="F17" s="189"/>
      <c r="G17" s="189"/>
      <c r="H17" s="189"/>
      <c r="I17" s="189"/>
      <c r="J17" s="190"/>
      <c r="K17" s="190"/>
      <c r="L17" s="190"/>
      <c r="M17" s="190"/>
      <c r="N17" s="190"/>
      <c r="O17" s="190"/>
      <c r="P17" s="191"/>
    </row>
    <row r="18" spans="1:16" x14ac:dyDescent="0.2">
      <c r="A18" s="185">
        <v>11</v>
      </c>
      <c r="B18" s="186" t="s">
        <v>916</v>
      </c>
      <c r="C18" s="187" t="s">
        <v>180</v>
      </c>
      <c r="D18" s="188"/>
      <c r="E18" s="189"/>
      <c r="F18" s="189"/>
      <c r="G18" s="189"/>
      <c r="H18" s="189"/>
      <c r="I18" s="189"/>
      <c r="J18" s="190"/>
      <c r="K18" s="190"/>
      <c r="L18" s="190"/>
      <c r="M18" s="190"/>
      <c r="N18" s="190"/>
      <c r="O18" s="190"/>
      <c r="P18" s="191"/>
    </row>
    <row r="19" spans="1:16" x14ac:dyDescent="0.2">
      <c r="A19" s="185">
        <v>12</v>
      </c>
      <c r="B19" s="186" t="s">
        <v>917</v>
      </c>
      <c r="C19" s="187" t="s">
        <v>871</v>
      </c>
      <c r="D19" s="188"/>
      <c r="E19" s="189"/>
      <c r="F19" s="189"/>
      <c r="G19" s="189"/>
      <c r="H19" s="189"/>
      <c r="I19" s="189"/>
      <c r="J19" s="190"/>
      <c r="K19" s="190"/>
      <c r="L19" s="190"/>
      <c r="M19" s="190"/>
      <c r="N19" s="190"/>
      <c r="O19" s="190"/>
      <c r="P19" s="191"/>
    </row>
    <row r="20" spans="1:16" x14ac:dyDescent="0.2">
      <c r="A20" s="185">
        <v>13</v>
      </c>
      <c r="B20" s="186" t="s">
        <v>918</v>
      </c>
      <c r="C20" s="187" t="s">
        <v>183</v>
      </c>
      <c r="D20" s="188"/>
      <c r="E20" s="189"/>
      <c r="F20" s="189"/>
      <c r="G20" s="189"/>
      <c r="H20" s="189"/>
      <c r="I20" s="189"/>
      <c r="J20" s="190"/>
      <c r="K20" s="190"/>
      <c r="L20" s="190"/>
      <c r="M20" s="190"/>
      <c r="N20" s="190"/>
      <c r="O20" s="190"/>
      <c r="P20" s="191"/>
    </row>
    <row r="21" spans="1:16" x14ac:dyDescent="0.2">
      <c r="A21" s="185">
        <v>14</v>
      </c>
      <c r="B21" s="186" t="s">
        <v>919</v>
      </c>
      <c r="C21" s="187" t="s">
        <v>185</v>
      </c>
      <c r="D21" s="188"/>
      <c r="E21" s="189"/>
      <c r="F21" s="189"/>
      <c r="G21" s="189"/>
      <c r="H21" s="189"/>
      <c r="I21" s="189"/>
      <c r="J21" s="190"/>
      <c r="K21" s="190"/>
      <c r="L21" s="190"/>
      <c r="M21" s="190"/>
      <c r="N21" s="190"/>
      <c r="O21" s="190"/>
      <c r="P21" s="191"/>
    </row>
    <row r="22" spans="1:16" x14ac:dyDescent="0.2">
      <c r="A22" s="185">
        <v>15</v>
      </c>
      <c r="B22" s="186" t="s">
        <v>920</v>
      </c>
      <c r="C22" s="187" t="s">
        <v>177</v>
      </c>
      <c r="D22" s="188"/>
      <c r="E22" s="189"/>
      <c r="F22" s="189"/>
      <c r="G22" s="189"/>
      <c r="H22" s="189"/>
      <c r="I22" s="189"/>
      <c r="J22" s="190"/>
      <c r="K22" s="190"/>
      <c r="L22" s="190"/>
      <c r="M22" s="190"/>
      <c r="N22" s="190"/>
      <c r="O22" s="190"/>
      <c r="P22" s="191"/>
    </row>
    <row r="23" spans="1:16" x14ac:dyDescent="0.2">
      <c r="A23" s="185">
        <v>16</v>
      </c>
      <c r="B23" s="186" t="s">
        <v>921</v>
      </c>
      <c r="C23" s="187" t="s">
        <v>399</v>
      </c>
      <c r="D23" s="188"/>
      <c r="E23" s="189"/>
      <c r="F23" s="189"/>
      <c r="G23" s="189"/>
      <c r="H23" s="189"/>
      <c r="I23" s="189"/>
      <c r="J23" s="190"/>
      <c r="K23" s="190"/>
      <c r="L23" s="190"/>
      <c r="M23" s="190"/>
      <c r="N23" s="190"/>
      <c r="O23" s="190"/>
      <c r="P23" s="191"/>
    </row>
    <row r="24" spans="1:16" x14ac:dyDescent="0.2">
      <c r="A24" s="185">
        <v>17</v>
      </c>
      <c r="B24" s="186" t="s">
        <v>922</v>
      </c>
      <c r="C24" s="187" t="s">
        <v>189</v>
      </c>
      <c r="D24" s="188"/>
      <c r="E24" s="189"/>
      <c r="F24" s="189"/>
      <c r="G24" s="189"/>
      <c r="H24" s="189"/>
      <c r="I24" s="189"/>
      <c r="J24" s="190"/>
      <c r="K24" s="190"/>
      <c r="L24" s="190"/>
      <c r="M24" s="190"/>
      <c r="N24" s="190"/>
      <c r="O24" s="190"/>
      <c r="P24" s="191"/>
    </row>
    <row r="25" spans="1:16" x14ac:dyDescent="0.2">
      <c r="A25" s="185">
        <v>18</v>
      </c>
      <c r="B25" s="186" t="s">
        <v>923</v>
      </c>
      <c r="C25" s="187" t="s">
        <v>404</v>
      </c>
      <c r="D25" s="188"/>
      <c r="E25" s="189"/>
      <c r="F25" s="189"/>
      <c r="G25" s="189"/>
      <c r="H25" s="189"/>
      <c r="I25" s="189"/>
      <c r="J25" s="190"/>
      <c r="K25" s="190"/>
      <c r="L25" s="190"/>
      <c r="M25" s="190"/>
      <c r="N25" s="190"/>
      <c r="O25" s="190"/>
      <c r="P25" s="191"/>
    </row>
    <row r="26" spans="1:16" x14ac:dyDescent="0.2">
      <c r="A26" s="185">
        <v>19</v>
      </c>
      <c r="B26" s="186" t="s">
        <v>924</v>
      </c>
      <c r="C26" s="187" t="s">
        <v>407</v>
      </c>
      <c r="D26" s="188"/>
      <c r="E26" s="189"/>
      <c r="F26" s="189"/>
      <c r="G26" s="189"/>
      <c r="H26" s="189"/>
      <c r="I26" s="189"/>
      <c r="J26" s="190"/>
      <c r="K26" s="190"/>
      <c r="L26" s="190"/>
      <c r="M26" s="190"/>
      <c r="N26" s="190"/>
      <c r="O26" s="190"/>
      <c r="P26" s="191"/>
    </row>
    <row r="27" spans="1:16" x14ac:dyDescent="0.2">
      <c r="A27" s="185">
        <v>20</v>
      </c>
      <c r="B27" s="186" t="s">
        <v>925</v>
      </c>
      <c r="C27" s="187" t="s">
        <v>192</v>
      </c>
      <c r="D27" s="188"/>
      <c r="E27" s="189"/>
      <c r="F27" s="189"/>
      <c r="G27" s="189"/>
      <c r="H27" s="189"/>
      <c r="I27" s="189"/>
      <c r="J27" s="190"/>
      <c r="K27" s="190"/>
      <c r="L27" s="190"/>
      <c r="M27" s="190"/>
      <c r="N27" s="190"/>
      <c r="O27" s="190"/>
      <c r="P27" s="191"/>
    </row>
    <row r="28" spans="1:16" x14ac:dyDescent="0.2">
      <c r="A28" s="185">
        <v>21</v>
      </c>
      <c r="B28" s="186" t="s">
        <v>926</v>
      </c>
      <c r="C28" s="187" t="s">
        <v>177</v>
      </c>
      <c r="D28" s="188"/>
      <c r="E28" s="189"/>
      <c r="F28" s="189"/>
      <c r="G28" s="189"/>
      <c r="H28" s="189"/>
      <c r="I28" s="189"/>
      <c r="J28" s="190"/>
      <c r="K28" s="190"/>
      <c r="L28" s="190"/>
      <c r="M28" s="190"/>
      <c r="N28" s="190"/>
      <c r="O28" s="190"/>
      <c r="P28" s="191"/>
    </row>
    <row r="29" spans="1:16" x14ac:dyDescent="0.2">
      <c r="A29" s="185">
        <v>22</v>
      </c>
      <c r="B29" s="186" t="s">
        <v>927</v>
      </c>
      <c r="C29" s="187" t="s">
        <v>195</v>
      </c>
      <c r="D29" s="188"/>
      <c r="E29" s="189"/>
      <c r="F29" s="189"/>
      <c r="G29" s="189"/>
      <c r="H29" s="189"/>
      <c r="I29" s="189"/>
      <c r="J29" s="190"/>
      <c r="K29" s="190"/>
      <c r="L29" s="190"/>
      <c r="M29" s="190"/>
      <c r="N29" s="190"/>
      <c r="O29" s="190"/>
      <c r="P29" s="191"/>
    </row>
    <row r="30" spans="1:16" x14ac:dyDescent="0.2">
      <c r="A30" s="185">
        <v>23</v>
      </c>
      <c r="B30" s="186" t="s">
        <v>928</v>
      </c>
      <c r="C30" s="187" t="s">
        <v>415</v>
      </c>
      <c r="D30" s="188"/>
      <c r="E30" s="189"/>
      <c r="F30" s="189"/>
      <c r="G30" s="189"/>
      <c r="H30" s="189"/>
      <c r="I30" s="189"/>
      <c r="J30" s="190"/>
      <c r="K30" s="190"/>
      <c r="L30" s="190"/>
      <c r="M30" s="190"/>
      <c r="N30" s="190"/>
      <c r="O30" s="190"/>
      <c r="P30" s="191"/>
    </row>
    <row r="31" spans="1:16" ht="25.5" x14ac:dyDescent="0.2">
      <c r="A31" s="185">
        <v>24</v>
      </c>
      <c r="B31" s="186" t="s">
        <v>929</v>
      </c>
      <c r="C31" s="187" t="s">
        <v>198</v>
      </c>
      <c r="D31" s="188"/>
      <c r="E31" s="189"/>
      <c r="F31" s="189"/>
      <c r="G31" s="189"/>
      <c r="H31" s="189"/>
      <c r="I31" s="189"/>
      <c r="J31" s="190"/>
      <c r="K31" s="190"/>
      <c r="L31" s="190"/>
      <c r="M31" s="190"/>
      <c r="N31" s="190"/>
      <c r="O31" s="190"/>
      <c r="P31" s="191"/>
    </row>
    <row r="32" spans="1:16" ht="25.5" x14ac:dyDescent="0.2">
      <c r="A32" s="185">
        <v>25</v>
      </c>
      <c r="B32" s="186" t="s">
        <v>930</v>
      </c>
      <c r="C32" s="187" t="s">
        <v>885</v>
      </c>
      <c r="D32" s="188"/>
      <c r="E32" s="189"/>
      <c r="F32" s="189"/>
      <c r="G32" s="189"/>
      <c r="H32" s="189"/>
      <c r="I32" s="189"/>
      <c r="J32" s="190"/>
      <c r="K32" s="190"/>
      <c r="L32" s="190"/>
      <c r="M32" s="190"/>
      <c r="N32" s="190"/>
      <c r="O32" s="190"/>
      <c r="P32" s="191"/>
    </row>
    <row r="33" spans="1:16" ht="25.5" x14ac:dyDescent="0.2">
      <c r="A33" s="185">
        <v>26</v>
      </c>
      <c r="B33" s="186" t="s">
        <v>931</v>
      </c>
      <c r="C33" s="187" t="s">
        <v>887</v>
      </c>
      <c r="D33" s="188"/>
      <c r="E33" s="189"/>
      <c r="F33" s="189"/>
      <c r="G33" s="189"/>
      <c r="H33" s="189"/>
      <c r="I33" s="189"/>
      <c r="J33" s="190"/>
      <c r="K33" s="190"/>
      <c r="L33" s="190"/>
      <c r="M33" s="190"/>
      <c r="N33" s="190"/>
      <c r="O33" s="190"/>
      <c r="P33" s="191"/>
    </row>
    <row r="34" spans="1:16" x14ac:dyDescent="0.2">
      <c r="A34" s="185">
        <v>27</v>
      </c>
      <c r="B34" s="186" t="s">
        <v>932</v>
      </c>
      <c r="C34" s="187" t="s">
        <v>177</v>
      </c>
      <c r="D34" s="188"/>
      <c r="E34" s="189"/>
      <c r="F34" s="189"/>
      <c r="G34" s="189"/>
      <c r="H34" s="189"/>
      <c r="I34" s="189"/>
      <c r="J34" s="190"/>
      <c r="K34" s="190"/>
      <c r="L34" s="190"/>
      <c r="M34" s="190"/>
      <c r="N34" s="190"/>
      <c r="O34" s="190"/>
      <c r="P34" s="191"/>
    </row>
    <row r="35" spans="1:16" x14ac:dyDescent="0.2">
      <c r="A35" s="185">
        <v>28</v>
      </c>
      <c r="B35" s="186" t="s">
        <v>933</v>
      </c>
      <c r="C35" s="187" t="s">
        <v>205</v>
      </c>
      <c r="D35" s="188"/>
      <c r="E35" s="189"/>
      <c r="F35" s="189"/>
      <c r="G35" s="189"/>
      <c r="H35" s="189"/>
      <c r="I35" s="189"/>
      <c r="J35" s="190"/>
      <c r="K35" s="190"/>
      <c r="L35" s="190"/>
      <c r="M35" s="190"/>
      <c r="N35" s="190"/>
      <c r="O35" s="190"/>
      <c r="P35" s="191"/>
    </row>
    <row r="36" spans="1:16" x14ac:dyDescent="0.2">
      <c r="A36" s="185">
        <v>29</v>
      </c>
      <c r="B36" s="186" t="s">
        <v>934</v>
      </c>
      <c r="C36" s="187" t="s">
        <v>207</v>
      </c>
      <c r="D36" s="188"/>
      <c r="E36" s="189"/>
      <c r="F36" s="189"/>
      <c r="G36" s="189"/>
      <c r="H36" s="189"/>
      <c r="I36" s="189"/>
      <c r="J36" s="190"/>
      <c r="K36" s="190"/>
      <c r="L36" s="190"/>
      <c r="M36" s="190"/>
      <c r="N36" s="190"/>
      <c r="O36" s="190"/>
      <c r="P36" s="191"/>
    </row>
    <row r="37" spans="1:16" ht="25.5" x14ac:dyDescent="0.2">
      <c r="A37" s="185">
        <v>30</v>
      </c>
      <c r="B37" s="186" t="s">
        <v>935</v>
      </c>
      <c r="C37" s="187" t="s">
        <v>209</v>
      </c>
      <c r="D37" s="188"/>
      <c r="E37" s="189"/>
      <c r="F37" s="189"/>
      <c r="G37" s="189"/>
      <c r="H37" s="189"/>
      <c r="I37" s="189"/>
      <c r="J37" s="190"/>
      <c r="K37" s="190"/>
      <c r="L37" s="190"/>
      <c r="M37" s="190"/>
      <c r="N37" s="190"/>
      <c r="O37" s="190"/>
      <c r="P37" s="191"/>
    </row>
    <row r="38" spans="1:16" ht="25.5" x14ac:dyDescent="0.2">
      <c r="A38" s="185">
        <v>31</v>
      </c>
      <c r="B38" s="186" t="s">
        <v>936</v>
      </c>
      <c r="C38" s="187" t="s">
        <v>893</v>
      </c>
      <c r="D38" s="188"/>
      <c r="E38" s="189"/>
      <c r="F38" s="189"/>
      <c r="G38" s="189"/>
      <c r="H38" s="189"/>
      <c r="I38" s="189"/>
      <c r="J38" s="190"/>
      <c r="K38" s="190"/>
      <c r="L38" s="190"/>
      <c r="M38" s="190"/>
      <c r="N38" s="190"/>
      <c r="O38" s="190"/>
      <c r="P38" s="191"/>
    </row>
    <row r="39" spans="1:16" ht="25.5" x14ac:dyDescent="0.2">
      <c r="A39" s="185">
        <v>32</v>
      </c>
      <c r="B39" s="186" t="s">
        <v>937</v>
      </c>
      <c r="C39" s="187" t="s">
        <v>895</v>
      </c>
      <c r="D39" s="188"/>
      <c r="E39" s="189"/>
      <c r="F39" s="189"/>
      <c r="G39" s="189"/>
      <c r="H39" s="189"/>
      <c r="I39" s="189"/>
      <c r="J39" s="190"/>
      <c r="K39" s="190"/>
      <c r="L39" s="190"/>
      <c r="M39" s="190"/>
      <c r="N39" s="190"/>
      <c r="O39" s="190"/>
      <c r="P39" s="191"/>
    </row>
    <row r="40" spans="1:16" x14ac:dyDescent="0.2">
      <c r="A40" s="185">
        <v>33</v>
      </c>
      <c r="B40" s="186" t="s">
        <v>938</v>
      </c>
      <c r="C40" s="187" t="s">
        <v>177</v>
      </c>
      <c r="D40" s="188"/>
      <c r="E40" s="189"/>
      <c r="F40" s="189"/>
      <c r="G40" s="189"/>
      <c r="H40" s="189"/>
      <c r="I40" s="189"/>
      <c r="J40" s="190"/>
      <c r="K40" s="190"/>
      <c r="L40" s="190"/>
      <c r="M40" s="190"/>
      <c r="N40" s="190"/>
      <c r="O40" s="190"/>
      <c r="P40" s="191"/>
    </row>
    <row r="41" spans="1:16" x14ac:dyDescent="0.2">
      <c r="A41" s="185">
        <v>34</v>
      </c>
      <c r="B41" s="186" t="s">
        <v>939</v>
      </c>
      <c r="C41" s="187" t="s">
        <v>427</v>
      </c>
      <c r="D41" s="188"/>
      <c r="E41" s="189"/>
      <c r="F41" s="189"/>
      <c r="G41" s="189"/>
      <c r="H41" s="189"/>
      <c r="I41" s="189"/>
      <c r="J41" s="190"/>
      <c r="K41" s="190"/>
      <c r="L41" s="190"/>
      <c r="M41" s="190"/>
      <c r="N41" s="190"/>
      <c r="O41" s="190"/>
      <c r="P41" s="191"/>
    </row>
    <row r="42" spans="1:16" x14ac:dyDescent="0.2">
      <c r="A42" s="185">
        <v>35</v>
      </c>
      <c r="B42" s="186" t="s">
        <v>940</v>
      </c>
      <c r="C42" s="187" t="s">
        <v>220</v>
      </c>
      <c r="D42" s="188"/>
      <c r="E42" s="189"/>
      <c r="F42" s="189"/>
      <c r="G42" s="189"/>
      <c r="H42" s="189"/>
      <c r="I42" s="189"/>
      <c r="J42" s="190"/>
      <c r="K42" s="190"/>
      <c r="L42" s="190"/>
      <c r="M42" s="190"/>
      <c r="N42" s="190"/>
      <c r="O42" s="190"/>
      <c r="P42" s="191"/>
    </row>
    <row r="43" spans="1:16" x14ac:dyDescent="0.2">
      <c r="A43" s="185">
        <v>36</v>
      </c>
      <c r="B43" s="186" t="s">
        <v>941</v>
      </c>
      <c r="C43" s="187" t="s">
        <v>221</v>
      </c>
      <c r="D43" s="188"/>
      <c r="E43" s="189"/>
      <c r="F43" s="189"/>
      <c r="G43" s="189"/>
      <c r="H43" s="189"/>
      <c r="I43" s="189"/>
      <c r="J43" s="190"/>
      <c r="K43" s="190"/>
      <c r="L43" s="190"/>
      <c r="M43" s="190"/>
      <c r="N43" s="190"/>
      <c r="O43" s="190"/>
      <c r="P43" s="191"/>
    </row>
    <row r="44" spans="1:16" x14ac:dyDescent="0.2">
      <c r="A44" s="185">
        <v>37</v>
      </c>
      <c r="B44" s="186" t="s">
        <v>942</v>
      </c>
      <c r="C44" s="187" t="s">
        <v>431</v>
      </c>
      <c r="D44" s="188"/>
      <c r="E44" s="189"/>
      <c r="F44" s="189"/>
      <c r="G44" s="189"/>
      <c r="H44" s="189"/>
      <c r="I44" s="189"/>
      <c r="J44" s="190"/>
      <c r="K44" s="190"/>
      <c r="L44" s="190"/>
      <c r="M44" s="190"/>
      <c r="N44" s="190"/>
      <c r="O44" s="190"/>
      <c r="P44" s="191"/>
    </row>
    <row r="45" spans="1:16" x14ac:dyDescent="0.2">
      <c r="A45" s="185">
        <v>38</v>
      </c>
      <c r="B45" s="186" t="s">
        <v>943</v>
      </c>
      <c r="C45" s="187" t="s">
        <v>224</v>
      </c>
      <c r="D45" s="188"/>
      <c r="E45" s="189"/>
      <c r="F45" s="189"/>
      <c r="G45" s="189"/>
      <c r="H45" s="189"/>
      <c r="I45" s="189"/>
      <c r="J45" s="190"/>
      <c r="K45" s="190"/>
      <c r="L45" s="190"/>
      <c r="M45" s="190"/>
      <c r="N45" s="190"/>
      <c r="O45" s="190"/>
      <c r="P45" s="191"/>
    </row>
    <row r="46" spans="1:16" ht="13.5" thickBot="1" x14ac:dyDescent="0.25">
      <c r="A46" s="192">
        <v>39</v>
      </c>
      <c r="B46" s="193" t="s">
        <v>944</v>
      </c>
      <c r="C46" s="139" t="s">
        <v>225</v>
      </c>
      <c r="D46" s="194"/>
      <c r="E46" s="195"/>
      <c r="F46" s="195"/>
      <c r="G46" s="195"/>
      <c r="H46" s="195"/>
      <c r="I46" s="195"/>
      <c r="J46" s="196"/>
      <c r="K46" s="196"/>
      <c r="L46" s="196"/>
      <c r="M46" s="196"/>
      <c r="N46" s="196"/>
      <c r="O46" s="196"/>
      <c r="P46" s="197"/>
    </row>
    <row r="47" spans="1:16" ht="13.5" thickTop="1" x14ac:dyDescent="0.2">
      <c r="A47" s="198"/>
      <c r="B47" s="198"/>
      <c r="C47" s="198"/>
      <c r="D47" s="198"/>
      <c r="E47" s="198"/>
      <c r="F47" s="198"/>
      <c r="G47" s="198"/>
      <c r="H47" s="198"/>
      <c r="I47" s="198"/>
      <c r="J47" s="198"/>
      <c r="K47" s="198"/>
      <c r="L47" s="198"/>
      <c r="M47" s="198"/>
      <c r="N47" s="198"/>
      <c r="O47" s="198"/>
      <c r="P47" s="198"/>
    </row>
  </sheetData>
  <mergeCells count="8">
    <mergeCell ref="J4:O4"/>
    <mergeCell ref="A1:P1"/>
    <mergeCell ref="A2:P2"/>
    <mergeCell ref="A3:P3"/>
    <mergeCell ref="A4:A7"/>
    <mergeCell ref="B4:B7"/>
    <mergeCell ref="C4:C7"/>
    <mergeCell ref="D4:I4"/>
  </mergeCells>
  <pageMargins left="0.70866141732283472" right="0.70866141732283472" top="0.34" bottom="0.35" header="0.31496062992125984" footer="0.31496062992125984"/>
  <pageSetup paperSize="9" scale="6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6"/>
  <sheetViews>
    <sheetView workbookViewId="0">
      <selection activeCell="A2" sqref="A2:F2"/>
    </sheetView>
  </sheetViews>
  <sheetFormatPr defaultRowHeight="12.75" x14ac:dyDescent="0.2"/>
  <cols>
    <col min="1" max="1" width="8.85546875" bestFit="1" customWidth="1"/>
    <col min="2" max="2" width="10.85546875" bestFit="1" customWidth="1"/>
    <col min="3" max="3" width="55.7109375" customWidth="1"/>
    <col min="4" max="4" width="11.42578125" customWidth="1"/>
    <col min="5" max="5" width="10.42578125" customWidth="1"/>
    <col min="6" max="6" width="4.85546875" bestFit="1" customWidth="1"/>
  </cols>
  <sheetData>
    <row r="1" spans="1:6" s="69" customFormat="1" x14ac:dyDescent="0.2">
      <c r="A1" s="314" t="s">
        <v>0</v>
      </c>
      <c r="B1" s="314"/>
      <c r="C1" s="314"/>
      <c r="D1" s="314"/>
      <c r="E1" s="314"/>
      <c r="F1" s="314"/>
    </row>
    <row r="2" spans="1:6" s="69" customFormat="1" x14ac:dyDescent="0.2">
      <c r="A2" s="314" t="s">
        <v>1206</v>
      </c>
      <c r="B2" s="314"/>
      <c r="C2" s="314"/>
      <c r="D2" s="314"/>
      <c r="E2" s="314"/>
      <c r="F2" s="314"/>
    </row>
    <row r="3" spans="1:6" s="69" customFormat="1" ht="13.5" thickBot="1" x14ac:dyDescent="0.25">
      <c r="A3" s="315" t="s">
        <v>1</v>
      </c>
      <c r="B3" s="315"/>
      <c r="C3" s="315"/>
      <c r="D3" s="315"/>
      <c r="E3" s="315"/>
      <c r="F3" s="315"/>
    </row>
    <row r="4" spans="1:6" ht="14.25" thickTop="1" thickBot="1" x14ac:dyDescent="0.25">
      <c r="A4" s="316" t="s">
        <v>2</v>
      </c>
      <c r="B4" s="316" t="s">
        <v>710</v>
      </c>
      <c r="C4" s="316" t="s">
        <v>3</v>
      </c>
      <c r="D4" s="31" t="s">
        <v>4</v>
      </c>
      <c r="E4" s="31" t="s">
        <v>5</v>
      </c>
      <c r="F4" s="31" t="s">
        <v>6</v>
      </c>
    </row>
    <row r="5" spans="1:6" ht="14.25" thickTop="1" thickBot="1" x14ac:dyDescent="0.25">
      <c r="A5" s="317"/>
      <c r="B5" s="317"/>
      <c r="C5" s="317"/>
      <c r="D5" s="31">
        <v>1</v>
      </c>
      <c r="E5" s="31">
        <v>2</v>
      </c>
      <c r="F5" s="31">
        <v>3</v>
      </c>
    </row>
    <row r="6" spans="1:6" ht="14.25" thickTop="1" thickBot="1" x14ac:dyDescent="0.25">
      <c r="A6" s="318"/>
      <c r="B6" s="318"/>
      <c r="C6" s="318"/>
      <c r="D6" s="31" t="s">
        <v>7</v>
      </c>
      <c r="E6" s="31" t="s">
        <v>8</v>
      </c>
      <c r="F6" s="31" t="s">
        <v>9</v>
      </c>
    </row>
    <row r="7" spans="1:6" ht="13.5" thickTop="1" x14ac:dyDescent="0.2">
      <c r="A7" s="32">
        <v>1</v>
      </c>
      <c r="B7" s="33" t="s">
        <v>10</v>
      </c>
      <c r="C7" s="34" t="s">
        <v>11</v>
      </c>
      <c r="D7" s="35"/>
      <c r="E7" s="36"/>
      <c r="F7" s="37"/>
    </row>
    <row r="8" spans="1:6" x14ac:dyDescent="0.2">
      <c r="A8" s="38">
        <v>2</v>
      </c>
      <c r="B8" s="39" t="s">
        <v>12</v>
      </c>
      <c r="C8" s="40" t="s">
        <v>13</v>
      </c>
      <c r="D8" s="41"/>
      <c r="E8" s="42"/>
      <c r="F8" s="43"/>
    </row>
    <row r="9" spans="1:6" x14ac:dyDescent="0.2">
      <c r="A9" s="38">
        <v>3</v>
      </c>
      <c r="B9" s="39" t="s">
        <v>14</v>
      </c>
      <c r="C9" s="40" t="s">
        <v>15</v>
      </c>
      <c r="D9" s="41"/>
      <c r="E9" s="42"/>
      <c r="F9" s="43"/>
    </row>
    <row r="10" spans="1:6" x14ac:dyDescent="0.2">
      <c r="A10" s="38">
        <v>4</v>
      </c>
      <c r="B10" s="39" t="s">
        <v>16</v>
      </c>
      <c r="C10" s="40" t="s">
        <v>17</v>
      </c>
      <c r="D10" s="41"/>
      <c r="E10" s="42"/>
      <c r="F10" s="43"/>
    </row>
    <row r="11" spans="1:6" ht="25.5" x14ac:dyDescent="0.2">
      <c r="A11" s="38">
        <v>5</v>
      </c>
      <c r="B11" s="39" t="s">
        <v>18</v>
      </c>
      <c r="C11" s="40" t="s">
        <v>19</v>
      </c>
      <c r="D11" s="41"/>
      <c r="E11" s="42"/>
      <c r="F11" s="43"/>
    </row>
    <row r="12" spans="1:6" ht="25.5" x14ac:dyDescent="0.2">
      <c r="A12" s="38">
        <v>6</v>
      </c>
      <c r="B12" s="39" t="s">
        <v>20</v>
      </c>
      <c r="C12" s="40" t="s">
        <v>21</v>
      </c>
      <c r="D12" s="41"/>
      <c r="E12" s="42"/>
      <c r="F12" s="43"/>
    </row>
    <row r="13" spans="1:6" x14ac:dyDescent="0.2">
      <c r="A13" s="38">
        <v>7</v>
      </c>
      <c r="B13" s="39" t="s">
        <v>22</v>
      </c>
      <c r="C13" s="40" t="s">
        <v>23</v>
      </c>
      <c r="D13" s="41"/>
      <c r="E13" s="42"/>
      <c r="F13" s="43"/>
    </row>
    <row r="14" spans="1:6" x14ac:dyDescent="0.2">
      <c r="A14" s="38">
        <v>8</v>
      </c>
      <c r="B14" s="39" t="s">
        <v>24</v>
      </c>
      <c r="C14" s="40" t="s">
        <v>25</v>
      </c>
      <c r="D14" s="41"/>
      <c r="E14" s="42"/>
      <c r="F14" s="43"/>
    </row>
    <row r="15" spans="1:6" x14ac:dyDescent="0.2">
      <c r="A15" s="38">
        <v>9</v>
      </c>
      <c r="B15" s="39" t="s">
        <v>26</v>
      </c>
      <c r="C15" s="40" t="s">
        <v>27</v>
      </c>
      <c r="D15" s="41"/>
      <c r="E15" s="42"/>
      <c r="F15" s="43"/>
    </row>
    <row r="16" spans="1:6" x14ac:dyDescent="0.2">
      <c r="A16" s="38">
        <v>10</v>
      </c>
      <c r="B16" s="39" t="s">
        <v>28</v>
      </c>
      <c r="C16" s="40" t="s">
        <v>29</v>
      </c>
      <c r="D16" s="41"/>
      <c r="E16" s="42"/>
      <c r="F16" s="43"/>
    </row>
    <row r="17" spans="1:6" x14ac:dyDescent="0.2">
      <c r="A17" s="38">
        <v>11</v>
      </c>
      <c r="B17" s="39" t="s">
        <v>30</v>
      </c>
      <c r="C17" s="40" t="s">
        <v>31</v>
      </c>
      <c r="D17" s="41"/>
      <c r="E17" s="42"/>
      <c r="F17" s="43"/>
    </row>
    <row r="18" spans="1:6" x14ac:dyDescent="0.2">
      <c r="A18" s="38">
        <v>12</v>
      </c>
      <c r="B18" s="39" t="s">
        <v>32</v>
      </c>
      <c r="C18" s="40" t="s">
        <v>33</v>
      </c>
      <c r="D18" s="41"/>
      <c r="E18" s="42"/>
      <c r="F18" s="43"/>
    </row>
    <row r="19" spans="1:6" x14ac:dyDescent="0.2">
      <c r="A19" s="38">
        <v>13</v>
      </c>
      <c r="B19" s="39" t="s">
        <v>34</v>
      </c>
      <c r="C19" s="40" t="s">
        <v>35</v>
      </c>
      <c r="D19" s="41"/>
      <c r="E19" s="42"/>
      <c r="F19" s="43"/>
    </row>
    <row r="20" spans="1:6" ht="25.5" x14ac:dyDescent="0.2">
      <c r="A20" s="38">
        <v>14</v>
      </c>
      <c r="B20" s="39" t="s">
        <v>36</v>
      </c>
      <c r="C20" s="40" t="s">
        <v>37</v>
      </c>
      <c r="D20" s="41"/>
      <c r="E20" s="42"/>
      <c r="F20" s="43"/>
    </row>
    <row r="21" spans="1:6" x14ac:dyDescent="0.2">
      <c r="A21" s="38">
        <v>15</v>
      </c>
      <c r="B21" s="39" t="s">
        <v>38</v>
      </c>
      <c r="C21" s="40" t="s">
        <v>39</v>
      </c>
      <c r="D21" s="41"/>
      <c r="E21" s="42"/>
      <c r="F21" s="43"/>
    </row>
    <row r="22" spans="1:6" x14ac:dyDescent="0.2">
      <c r="A22" s="38">
        <v>16</v>
      </c>
      <c r="B22" s="39" t="s">
        <v>40</v>
      </c>
      <c r="C22" s="40" t="s">
        <v>41</v>
      </c>
      <c r="D22" s="41"/>
      <c r="E22" s="42"/>
      <c r="F22" s="43"/>
    </row>
    <row r="23" spans="1:6" x14ac:dyDescent="0.2">
      <c r="A23" s="38">
        <v>17</v>
      </c>
      <c r="B23" s="39" t="s">
        <v>42</v>
      </c>
      <c r="C23" s="40" t="s">
        <v>43</v>
      </c>
      <c r="D23" s="41"/>
      <c r="E23" s="42"/>
      <c r="F23" s="43"/>
    </row>
    <row r="24" spans="1:6" x14ac:dyDescent="0.2">
      <c r="A24" s="38">
        <v>18</v>
      </c>
      <c r="B24" s="39" t="s">
        <v>44</v>
      </c>
      <c r="C24" s="40" t="s">
        <v>45</v>
      </c>
      <c r="D24" s="41"/>
      <c r="E24" s="42"/>
      <c r="F24" s="43"/>
    </row>
    <row r="25" spans="1:6" x14ac:dyDescent="0.2">
      <c r="A25" s="38">
        <v>19</v>
      </c>
      <c r="B25" s="39" t="s">
        <v>46</v>
      </c>
      <c r="C25" s="40" t="s">
        <v>666</v>
      </c>
      <c r="D25" s="41"/>
      <c r="E25" s="42"/>
      <c r="F25" s="43"/>
    </row>
    <row r="26" spans="1:6" x14ac:dyDescent="0.2">
      <c r="A26" s="38">
        <v>20</v>
      </c>
      <c r="B26" s="39" t="s">
        <v>47</v>
      </c>
      <c r="C26" s="40" t="s">
        <v>667</v>
      </c>
      <c r="D26" s="41"/>
      <c r="E26" s="42"/>
      <c r="F26" s="43"/>
    </row>
    <row r="27" spans="1:6" ht="25.5" x14ac:dyDescent="0.2">
      <c r="A27" s="38">
        <v>21</v>
      </c>
      <c r="B27" s="39" t="s">
        <v>48</v>
      </c>
      <c r="C27" s="40" t="s">
        <v>668</v>
      </c>
      <c r="D27" s="41"/>
      <c r="E27" s="42"/>
      <c r="F27" s="43"/>
    </row>
    <row r="28" spans="1:6" x14ac:dyDescent="0.2">
      <c r="A28" s="38">
        <v>22</v>
      </c>
      <c r="B28" s="39" t="s">
        <v>49</v>
      </c>
      <c r="C28" s="40" t="s">
        <v>666</v>
      </c>
      <c r="D28" s="41"/>
      <c r="E28" s="42"/>
      <c r="F28" s="43"/>
    </row>
    <row r="29" spans="1:6" x14ac:dyDescent="0.2">
      <c r="A29" s="38">
        <v>23</v>
      </c>
      <c r="B29" s="39" t="s">
        <v>50</v>
      </c>
      <c r="C29" s="40" t="s">
        <v>667</v>
      </c>
      <c r="D29" s="41"/>
      <c r="E29" s="42"/>
      <c r="F29" s="43"/>
    </row>
    <row r="30" spans="1:6" x14ac:dyDescent="0.2">
      <c r="A30" s="38">
        <v>24</v>
      </c>
      <c r="B30" s="39" t="s">
        <v>51</v>
      </c>
      <c r="C30" s="40" t="s">
        <v>52</v>
      </c>
      <c r="D30" s="41"/>
      <c r="E30" s="42"/>
      <c r="F30" s="43"/>
    </row>
    <row r="31" spans="1:6" x14ac:dyDescent="0.2">
      <c r="A31" s="38">
        <v>25</v>
      </c>
      <c r="B31" s="39" t="s">
        <v>53</v>
      </c>
      <c r="C31" s="40" t="s">
        <v>54</v>
      </c>
      <c r="D31" s="41"/>
      <c r="E31" s="42"/>
      <c r="F31" s="43"/>
    </row>
    <row r="32" spans="1:6" x14ac:dyDescent="0.2">
      <c r="A32" s="38">
        <v>26</v>
      </c>
      <c r="B32" s="39" t="s">
        <v>55</v>
      </c>
      <c r="C32" s="40" t="s">
        <v>666</v>
      </c>
      <c r="D32" s="41"/>
      <c r="E32" s="42"/>
      <c r="F32" s="43"/>
    </row>
    <row r="33" spans="1:6" x14ac:dyDescent="0.2">
      <c r="A33" s="38">
        <v>27</v>
      </c>
      <c r="B33" s="39" t="s">
        <v>56</v>
      </c>
      <c r="C33" s="40" t="s">
        <v>667</v>
      </c>
      <c r="D33" s="41"/>
      <c r="E33" s="42"/>
      <c r="F33" s="43"/>
    </row>
    <row r="34" spans="1:6" x14ac:dyDescent="0.2">
      <c r="A34" s="38">
        <v>28</v>
      </c>
      <c r="B34" s="39" t="s">
        <v>57</v>
      </c>
      <c r="C34" s="40" t="s">
        <v>58</v>
      </c>
      <c r="D34" s="41"/>
      <c r="E34" s="42"/>
      <c r="F34" s="43"/>
    </row>
    <row r="35" spans="1:6" x14ac:dyDescent="0.2">
      <c r="A35" s="38">
        <v>29</v>
      </c>
      <c r="B35" s="39" t="s">
        <v>59</v>
      </c>
      <c r="C35" s="40" t="s">
        <v>60</v>
      </c>
      <c r="D35" s="41"/>
      <c r="E35" s="42"/>
      <c r="F35" s="43"/>
    </row>
    <row r="36" spans="1:6" x14ac:dyDescent="0.2">
      <c r="A36" s="38">
        <v>30</v>
      </c>
      <c r="B36" s="39" t="s">
        <v>61</v>
      </c>
      <c r="C36" s="40" t="s">
        <v>62</v>
      </c>
      <c r="D36" s="41"/>
      <c r="E36" s="42"/>
      <c r="F36" s="43"/>
    </row>
    <row r="37" spans="1:6" x14ac:dyDescent="0.2">
      <c r="A37" s="38">
        <v>31</v>
      </c>
      <c r="B37" s="39" t="s">
        <v>63</v>
      </c>
      <c r="C37" s="40" t="s">
        <v>64</v>
      </c>
      <c r="D37" s="41"/>
      <c r="E37" s="42"/>
      <c r="F37" s="43"/>
    </row>
    <row r="38" spans="1:6" x14ac:dyDescent="0.2">
      <c r="A38" s="38">
        <v>32</v>
      </c>
      <c r="B38" s="39" t="s">
        <v>65</v>
      </c>
      <c r="C38" s="40" t="s">
        <v>66</v>
      </c>
      <c r="D38" s="41"/>
      <c r="E38" s="42"/>
      <c r="F38" s="43"/>
    </row>
    <row r="39" spans="1:6" x14ac:dyDescent="0.2">
      <c r="A39" s="38">
        <v>33</v>
      </c>
      <c r="B39" s="39" t="s">
        <v>67</v>
      </c>
      <c r="C39" s="40" t="s">
        <v>68</v>
      </c>
      <c r="D39" s="41"/>
      <c r="E39" s="42"/>
      <c r="F39" s="43"/>
    </row>
    <row r="40" spans="1:6" ht="25.5" x14ac:dyDescent="0.2">
      <c r="A40" s="38">
        <v>34</v>
      </c>
      <c r="B40" s="39" t="s">
        <v>69</v>
      </c>
      <c r="C40" s="40" t="s">
        <v>70</v>
      </c>
      <c r="D40" s="41"/>
      <c r="E40" s="42"/>
      <c r="F40" s="43"/>
    </row>
    <row r="41" spans="1:6" x14ac:dyDescent="0.2">
      <c r="A41" s="38">
        <v>35</v>
      </c>
      <c r="B41" s="39" t="s">
        <v>71</v>
      </c>
      <c r="C41" s="40" t="s">
        <v>72</v>
      </c>
      <c r="D41" s="41"/>
      <c r="E41" s="42"/>
      <c r="F41" s="43"/>
    </row>
    <row r="42" spans="1:6" x14ac:dyDescent="0.2">
      <c r="A42" s="38">
        <v>36</v>
      </c>
      <c r="B42" s="39" t="s">
        <v>73</v>
      </c>
      <c r="C42" s="40" t="s">
        <v>74</v>
      </c>
      <c r="D42" s="41"/>
      <c r="E42" s="42"/>
      <c r="F42" s="43"/>
    </row>
    <row r="43" spans="1:6" x14ac:dyDescent="0.2">
      <c r="A43" s="38">
        <v>37</v>
      </c>
      <c r="B43" s="39" t="s">
        <v>75</v>
      </c>
      <c r="C43" s="40" t="s">
        <v>76</v>
      </c>
      <c r="D43" s="41"/>
      <c r="E43" s="42"/>
      <c r="F43" s="43"/>
    </row>
    <row r="44" spans="1:6" x14ac:dyDescent="0.2">
      <c r="A44" s="38">
        <v>38</v>
      </c>
      <c r="B44" s="39" t="s">
        <v>77</v>
      </c>
      <c r="C44" s="40" t="s">
        <v>78</v>
      </c>
      <c r="D44" s="41"/>
      <c r="E44" s="42"/>
      <c r="F44" s="43"/>
    </row>
    <row r="45" spans="1:6" x14ac:dyDescent="0.2">
      <c r="A45" s="38">
        <v>39</v>
      </c>
      <c r="B45" s="39" t="s">
        <v>79</v>
      </c>
      <c r="C45" s="40" t="s">
        <v>76</v>
      </c>
      <c r="D45" s="41"/>
      <c r="E45" s="42"/>
      <c r="F45" s="43"/>
    </row>
    <row r="46" spans="1:6" ht="25.5" x14ac:dyDescent="0.2">
      <c r="A46" s="38">
        <v>40</v>
      </c>
      <c r="B46" s="39" t="s">
        <v>80</v>
      </c>
      <c r="C46" s="40" t="s">
        <v>81</v>
      </c>
      <c r="D46" s="41"/>
      <c r="E46" s="42"/>
      <c r="F46" s="43"/>
    </row>
    <row r="47" spans="1:6" ht="25.5" x14ac:dyDescent="0.2">
      <c r="A47" s="38">
        <v>41</v>
      </c>
      <c r="B47" s="39" t="s">
        <v>82</v>
      </c>
      <c r="C47" s="40" t="s">
        <v>83</v>
      </c>
      <c r="D47" s="41"/>
      <c r="E47" s="42"/>
      <c r="F47" s="43"/>
    </row>
    <row r="48" spans="1:6" ht="25.5" x14ac:dyDescent="0.2">
      <c r="A48" s="38">
        <v>42</v>
      </c>
      <c r="B48" s="39" t="s">
        <v>84</v>
      </c>
      <c r="C48" s="40" t="s">
        <v>85</v>
      </c>
      <c r="D48" s="41"/>
      <c r="E48" s="42"/>
      <c r="F48" s="43"/>
    </row>
    <row r="49" spans="1:6" ht="25.5" x14ac:dyDescent="0.2">
      <c r="A49" s="38">
        <v>43</v>
      </c>
      <c r="B49" s="39" t="s">
        <v>86</v>
      </c>
      <c r="C49" s="40" t="s">
        <v>87</v>
      </c>
      <c r="D49" s="41"/>
      <c r="E49" s="42"/>
      <c r="F49" s="43"/>
    </row>
    <row r="50" spans="1:6" ht="25.5" x14ac:dyDescent="0.2">
      <c r="A50" s="38">
        <v>44</v>
      </c>
      <c r="B50" s="39" t="s">
        <v>88</v>
      </c>
      <c r="C50" s="40" t="s">
        <v>89</v>
      </c>
      <c r="D50" s="41"/>
      <c r="E50" s="42"/>
      <c r="F50" s="43"/>
    </row>
    <row r="51" spans="1:6" ht="25.5" x14ac:dyDescent="0.2">
      <c r="A51" s="38">
        <v>45</v>
      </c>
      <c r="B51" s="39" t="s">
        <v>90</v>
      </c>
      <c r="C51" s="40" t="s">
        <v>91</v>
      </c>
      <c r="D51" s="41"/>
      <c r="E51" s="42"/>
      <c r="F51" s="43"/>
    </row>
    <row r="52" spans="1:6" ht="25.5" x14ac:dyDescent="0.2">
      <c r="A52" s="38">
        <v>46</v>
      </c>
      <c r="B52" s="39" t="s">
        <v>92</v>
      </c>
      <c r="C52" s="40" t="s">
        <v>93</v>
      </c>
      <c r="D52" s="41"/>
      <c r="E52" s="42"/>
      <c r="F52" s="43"/>
    </row>
    <row r="53" spans="1:6" x14ac:dyDescent="0.2">
      <c r="A53" s="38">
        <v>47</v>
      </c>
      <c r="B53" s="39" t="s">
        <v>94</v>
      </c>
      <c r="C53" s="40" t="s">
        <v>95</v>
      </c>
      <c r="D53" s="41"/>
      <c r="E53" s="42"/>
      <c r="F53" s="43"/>
    </row>
    <row r="54" spans="1:6" x14ac:dyDescent="0.2">
      <c r="A54" s="38">
        <v>48</v>
      </c>
      <c r="B54" s="39" t="s">
        <v>96</v>
      </c>
      <c r="C54" s="40" t="s">
        <v>97</v>
      </c>
      <c r="D54" s="41"/>
      <c r="E54" s="42"/>
      <c r="F54" s="43"/>
    </row>
    <row r="55" spans="1:6" ht="26.25" thickBot="1" x14ac:dyDescent="0.25">
      <c r="A55" s="44">
        <v>49</v>
      </c>
      <c r="B55" s="45" t="s">
        <v>98</v>
      </c>
      <c r="C55" s="46" t="s">
        <v>99</v>
      </c>
      <c r="D55" s="47"/>
      <c r="E55" s="48"/>
      <c r="F55" s="49"/>
    </row>
    <row r="56" spans="1:6" ht="13.5" thickTop="1" x14ac:dyDescent="0.2">
      <c r="A56" s="50"/>
      <c r="B56" s="50"/>
      <c r="C56" s="50"/>
      <c r="D56" s="50"/>
      <c r="E56" s="50"/>
      <c r="F56" s="50"/>
    </row>
  </sheetData>
  <mergeCells count="6">
    <mergeCell ref="A1:F1"/>
    <mergeCell ref="A2:F2"/>
    <mergeCell ref="A3:F3"/>
    <mergeCell ref="A4:A6"/>
    <mergeCell ref="B4:B6"/>
    <mergeCell ref="C4:C6"/>
  </mergeCells>
  <printOptions horizontalCentered="1"/>
  <pageMargins left="0.74803149606299213" right="0.74803149606299213" top="0.98425196850393704" bottom="0.98425196850393704" header="0.51181102362204722" footer="0.51181102362204722"/>
  <pageSetup scale="7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workbookViewId="0">
      <selection activeCell="A2" sqref="A2:H2"/>
    </sheetView>
  </sheetViews>
  <sheetFormatPr defaultRowHeight="12.75" x14ac:dyDescent="0.2"/>
  <cols>
    <col min="1" max="1" width="8.85546875" bestFit="1" customWidth="1"/>
    <col min="2" max="2" width="10.85546875" bestFit="1" customWidth="1"/>
    <col min="3" max="3" width="33.28515625" bestFit="1" customWidth="1"/>
    <col min="4" max="4" width="10.42578125" customWidth="1"/>
    <col min="5" max="5" width="11.42578125" customWidth="1"/>
    <col min="6" max="6" width="12.85546875" bestFit="1" customWidth="1"/>
    <col min="7" max="7" width="12.140625" customWidth="1"/>
    <col min="8" max="8" width="4.85546875" bestFit="1" customWidth="1"/>
  </cols>
  <sheetData>
    <row r="1" spans="1:8" s="69" customFormat="1" x14ac:dyDescent="0.2">
      <c r="A1" s="314" t="s">
        <v>102</v>
      </c>
      <c r="B1" s="314"/>
      <c r="C1" s="314"/>
      <c r="D1" s="314"/>
      <c r="E1" s="314"/>
      <c r="F1" s="314"/>
      <c r="G1" s="314"/>
      <c r="H1" s="314"/>
    </row>
    <row r="2" spans="1:8" s="69" customFormat="1" x14ac:dyDescent="0.2">
      <c r="A2" s="314" t="s">
        <v>103</v>
      </c>
      <c r="B2" s="314"/>
      <c r="C2" s="314"/>
      <c r="D2" s="314"/>
      <c r="E2" s="314"/>
      <c r="F2" s="314"/>
      <c r="G2" s="314"/>
      <c r="H2" s="314"/>
    </row>
    <row r="3" spans="1:8" s="69" customFormat="1" ht="13.5" thickBot="1" x14ac:dyDescent="0.25">
      <c r="A3" s="315" t="s">
        <v>1</v>
      </c>
      <c r="B3" s="315"/>
      <c r="C3" s="315"/>
      <c r="D3" s="315"/>
      <c r="E3" s="315"/>
      <c r="F3" s="315"/>
      <c r="G3" s="315"/>
      <c r="H3" s="315"/>
    </row>
    <row r="4" spans="1:8" ht="14.25" thickTop="1" thickBot="1" x14ac:dyDescent="0.25">
      <c r="A4" s="316" t="s">
        <v>2</v>
      </c>
      <c r="B4" s="316" t="s">
        <v>710</v>
      </c>
      <c r="C4" s="316" t="s">
        <v>3</v>
      </c>
      <c r="D4" s="1" t="s">
        <v>104</v>
      </c>
      <c r="E4" s="1" t="s">
        <v>105</v>
      </c>
      <c r="F4" s="1" t="s">
        <v>106</v>
      </c>
      <c r="G4" s="1" t="s">
        <v>107</v>
      </c>
      <c r="H4" s="1" t="s">
        <v>6</v>
      </c>
    </row>
    <row r="5" spans="1:8" ht="14.25" thickTop="1" thickBot="1" x14ac:dyDescent="0.25">
      <c r="A5" s="317"/>
      <c r="B5" s="317"/>
      <c r="C5" s="317"/>
      <c r="D5" s="1">
        <v>1</v>
      </c>
      <c r="E5" s="1">
        <v>2</v>
      </c>
      <c r="F5" s="1">
        <v>3</v>
      </c>
      <c r="G5" s="1">
        <v>4</v>
      </c>
      <c r="H5" s="1">
        <v>5</v>
      </c>
    </row>
    <row r="6" spans="1:8" ht="14.25" thickTop="1" thickBot="1" x14ac:dyDescent="0.25">
      <c r="A6" s="318"/>
      <c r="B6" s="318"/>
      <c r="C6" s="318"/>
      <c r="D6" s="1" t="s">
        <v>7</v>
      </c>
      <c r="E6" s="1" t="s">
        <v>8</v>
      </c>
      <c r="F6" s="1" t="s">
        <v>108</v>
      </c>
      <c r="G6" s="1" t="s">
        <v>109</v>
      </c>
      <c r="H6" s="1" t="s">
        <v>9</v>
      </c>
    </row>
    <row r="7" spans="1:8" ht="13.5" thickTop="1" x14ac:dyDescent="0.2">
      <c r="A7" s="2">
        <v>1</v>
      </c>
      <c r="B7" s="3" t="s">
        <v>110</v>
      </c>
      <c r="C7" s="4" t="s">
        <v>111</v>
      </c>
      <c r="D7" s="5"/>
      <c r="E7" s="6"/>
      <c r="F7" s="6"/>
      <c r="G7" s="6"/>
      <c r="H7" s="7"/>
    </row>
    <row r="8" spans="1:8" x14ac:dyDescent="0.2">
      <c r="A8" s="8">
        <v>2</v>
      </c>
      <c r="B8" s="9" t="s">
        <v>112</v>
      </c>
      <c r="C8" s="10" t="s">
        <v>113</v>
      </c>
      <c r="D8" s="11"/>
      <c r="E8" s="12"/>
      <c r="F8" s="12"/>
      <c r="G8" s="12"/>
      <c r="H8" s="13"/>
    </row>
    <row r="9" spans="1:8" x14ac:dyDescent="0.2">
      <c r="A9" s="8">
        <v>3</v>
      </c>
      <c r="B9" s="9" t="s">
        <v>114</v>
      </c>
      <c r="C9" s="10" t="s">
        <v>115</v>
      </c>
      <c r="D9" s="11"/>
      <c r="E9" s="12"/>
      <c r="F9" s="12"/>
      <c r="G9" s="12"/>
      <c r="H9" s="13"/>
    </row>
    <row r="10" spans="1:8" x14ac:dyDescent="0.2">
      <c r="A10" s="87">
        <v>4</v>
      </c>
      <c r="B10" s="30" t="s">
        <v>116</v>
      </c>
      <c r="C10" s="29" t="s">
        <v>1116</v>
      </c>
      <c r="D10" s="90"/>
      <c r="E10" s="12"/>
      <c r="F10" s="12"/>
      <c r="G10" s="12"/>
      <c r="H10" s="13"/>
    </row>
    <row r="11" spans="1:8" ht="25.5" x14ac:dyDescent="0.2">
      <c r="A11" s="87">
        <v>5</v>
      </c>
      <c r="B11" s="30" t="s">
        <v>117</v>
      </c>
      <c r="C11" s="29" t="s">
        <v>1111</v>
      </c>
      <c r="D11" s="90"/>
      <c r="E11" s="42"/>
      <c r="F11" s="42"/>
      <c r="G11" s="42"/>
      <c r="H11" s="43"/>
    </row>
    <row r="12" spans="1:8" ht="25.5" x14ac:dyDescent="0.2">
      <c r="A12" s="87">
        <v>6</v>
      </c>
      <c r="B12" s="30" t="s">
        <v>1112</v>
      </c>
      <c r="C12" s="29" t="s">
        <v>1117</v>
      </c>
      <c r="D12" s="90"/>
      <c r="E12" s="12"/>
      <c r="F12" s="12"/>
      <c r="G12" s="12"/>
      <c r="H12" s="13"/>
    </row>
    <row r="13" spans="1:8" x14ac:dyDescent="0.2">
      <c r="A13" s="87">
        <v>7</v>
      </c>
      <c r="B13" s="30" t="s">
        <v>118</v>
      </c>
      <c r="C13" s="29" t="s">
        <v>119</v>
      </c>
      <c r="D13" s="90"/>
      <c r="E13" s="12"/>
      <c r="F13" s="12"/>
      <c r="G13" s="12"/>
      <c r="H13" s="13"/>
    </row>
    <row r="14" spans="1:8" x14ac:dyDescent="0.2">
      <c r="A14" s="87">
        <v>8</v>
      </c>
      <c r="B14" s="30" t="s">
        <v>120</v>
      </c>
      <c r="C14" s="29" t="s">
        <v>115</v>
      </c>
      <c r="D14" s="90"/>
      <c r="E14" s="12"/>
      <c r="F14" s="12"/>
      <c r="G14" s="12"/>
      <c r="H14" s="13"/>
    </row>
    <row r="15" spans="1:8" x14ac:dyDescent="0.2">
      <c r="A15" s="87">
        <v>9</v>
      </c>
      <c r="B15" s="30" t="s">
        <v>121</v>
      </c>
      <c r="C15" s="29" t="s">
        <v>700</v>
      </c>
      <c r="D15" s="90"/>
      <c r="E15" s="12"/>
      <c r="F15" s="12"/>
      <c r="G15" s="12"/>
      <c r="H15" s="13"/>
    </row>
    <row r="16" spans="1:8" x14ac:dyDescent="0.2">
      <c r="A16" s="87">
        <v>10</v>
      </c>
      <c r="B16" s="30" t="s">
        <v>122</v>
      </c>
      <c r="C16" s="29" t="s">
        <v>123</v>
      </c>
      <c r="D16" s="90"/>
      <c r="E16" s="12"/>
      <c r="F16" s="12"/>
      <c r="G16" s="12"/>
      <c r="H16" s="13"/>
    </row>
    <row r="17" spans="1:8" x14ac:dyDescent="0.2">
      <c r="A17" s="87">
        <v>11</v>
      </c>
      <c r="B17" s="30" t="s">
        <v>124</v>
      </c>
      <c r="C17" s="29" t="s">
        <v>113</v>
      </c>
      <c r="D17" s="90"/>
      <c r="E17" s="12"/>
      <c r="F17" s="12"/>
      <c r="G17" s="12"/>
      <c r="H17" s="13"/>
    </row>
    <row r="18" spans="1:8" x14ac:dyDescent="0.2">
      <c r="A18" s="87">
        <v>12</v>
      </c>
      <c r="B18" s="30" t="s">
        <v>125</v>
      </c>
      <c r="C18" s="29" t="s">
        <v>115</v>
      </c>
      <c r="D18" s="90"/>
      <c r="E18" s="12"/>
      <c r="F18" s="12"/>
      <c r="G18" s="12"/>
      <c r="H18" s="13"/>
    </row>
    <row r="19" spans="1:8" x14ac:dyDescent="0.2">
      <c r="A19" s="87">
        <v>13</v>
      </c>
      <c r="B19" s="30" t="s">
        <v>126</v>
      </c>
      <c r="C19" s="29" t="s">
        <v>1116</v>
      </c>
      <c r="D19" s="90"/>
      <c r="E19" s="12"/>
      <c r="F19" s="12"/>
      <c r="G19" s="12"/>
      <c r="H19" s="13"/>
    </row>
    <row r="20" spans="1:8" ht="25.5" x14ac:dyDescent="0.2">
      <c r="A20" s="87">
        <v>14</v>
      </c>
      <c r="B20" s="30" t="s">
        <v>127</v>
      </c>
      <c r="C20" s="29" t="s">
        <v>1111</v>
      </c>
      <c r="D20" s="90"/>
      <c r="E20" s="12"/>
      <c r="F20" s="12"/>
      <c r="G20" s="12"/>
      <c r="H20" s="13"/>
    </row>
    <row r="21" spans="1:8" ht="25.5" x14ac:dyDescent="0.2">
      <c r="A21" s="87">
        <v>15</v>
      </c>
      <c r="B21" s="30" t="s">
        <v>1113</v>
      </c>
      <c r="C21" s="29" t="s">
        <v>1117</v>
      </c>
      <c r="D21" s="90"/>
      <c r="E21" s="42"/>
      <c r="F21" s="42"/>
      <c r="G21" s="42"/>
      <c r="H21" s="43"/>
    </row>
    <row r="22" spans="1:8" x14ac:dyDescent="0.2">
      <c r="A22" s="87">
        <v>16</v>
      </c>
      <c r="B22" s="30" t="s">
        <v>128</v>
      </c>
      <c r="C22" s="29" t="s">
        <v>119</v>
      </c>
      <c r="D22" s="90"/>
      <c r="E22" s="12"/>
      <c r="F22" s="12"/>
      <c r="G22" s="12"/>
      <c r="H22" s="13"/>
    </row>
    <row r="23" spans="1:8" x14ac:dyDescent="0.2">
      <c r="A23" s="87">
        <v>17</v>
      </c>
      <c r="B23" s="30" t="s">
        <v>129</v>
      </c>
      <c r="C23" s="29" t="s">
        <v>115</v>
      </c>
      <c r="D23" s="90"/>
      <c r="E23" s="12"/>
      <c r="F23" s="12"/>
      <c r="G23" s="12"/>
      <c r="H23" s="13"/>
    </row>
    <row r="24" spans="1:8" ht="13.5" thickBot="1" x14ac:dyDescent="0.25">
      <c r="A24" s="88">
        <v>18</v>
      </c>
      <c r="B24" s="28" t="s">
        <v>130</v>
      </c>
      <c r="C24" s="27" t="s">
        <v>701</v>
      </c>
      <c r="D24" s="91"/>
      <c r="E24" s="15"/>
      <c r="F24" s="15"/>
      <c r="G24" s="15"/>
      <c r="H24" s="16"/>
    </row>
    <row r="25" spans="1:8" ht="13.5" thickTop="1" x14ac:dyDescent="0.2">
      <c r="A25" s="17"/>
      <c r="B25" s="17"/>
      <c r="C25" s="17"/>
      <c r="D25" s="17"/>
      <c r="E25" s="17"/>
      <c r="F25" s="17"/>
      <c r="G25" s="17"/>
      <c r="H25" s="17"/>
    </row>
  </sheetData>
  <mergeCells count="6">
    <mergeCell ref="A1:H1"/>
    <mergeCell ref="A2:H2"/>
    <mergeCell ref="A3:H3"/>
    <mergeCell ref="A4:A6"/>
    <mergeCell ref="B4:B6"/>
    <mergeCell ref="C4:C6"/>
  </mergeCells>
  <printOptions horizontalCentered="1"/>
  <pageMargins left="0.74803149606299213" right="0.74803149606299213" top="0.98425196850393704" bottom="0.98425196850393704" header="0.51181102362204722" footer="0.51181102362204722"/>
  <pageSetup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46"/>
  <sheetViews>
    <sheetView workbookViewId="0">
      <selection sqref="A1:U1"/>
    </sheetView>
  </sheetViews>
  <sheetFormatPr defaultRowHeight="12.75" x14ac:dyDescent="0.2"/>
  <cols>
    <col min="1" max="1" width="8.85546875" bestFit="1" customWidth="1"/>
    <col min="2" max="2" width="10.85546875" bestFit="1" customWidth="1"/>
    <col min="3" max="3" width="21" bestFit="1" customWidth="1"/>
    <col min="4" max="7" width="3.5703125" bestFit="1" customWidth="1"/>
    <col min="8" max="8" width="5.85546875" customWidth="1"/>
    <col min="9" max="17" width="3.28515625" bestFit="1" customWidth="1"/>
    <col min="18" max="18" width="4.28515625" bestFit="1" customWidth="1"/>
    <col min="19" max="19" width="11.28515625" customWidth="1"/>
    <col min="20" max="20" width="9.42578125" bestFit="1" customWidth="1"/>
    <col min="21" max="21" width="4.85546875" bestFit="1" customWidth="1"/>
  </cols>
  <sheetData>
    <row r="1" spans="1:21" s="69" customFormat="1" x14ac:dyDescent="0.2">
      <c r="A1" s="289" t="s">
        <v>131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289"/>
      <c r="P1" s="289"/>
      <c r="Q1" s="289"/>
      <c r="R1" s="289"/>
      <c r="S1" s="289"/>
      <c r="T1" s="289"/>
      <c r="U1" s="289"/>
    </row>
    <row r="2" spans="1:21" s="69" customFormat="1" x14ac:dyDescent="0.2">
      <c r="A2" s="289" t="s">
        <v>132</v>
      </c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89"/>
      <c r="Q2" s="289"/>
      <c r="R2" s="289"/>
      <c r="S2" s="289"/>
      <c r="T2" s="289"/>
      <c r="U2" s="289"/>
    </row>
    <row r="3" spans="1:21" s="69" customFormat="1" ht="13.5" thickBot="1" x14ac:dyDescent="0.25">
      <c r="A3" s="203"/>
      <c r="B3" s="203"/>
      <c r="C3" s="203"/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04"/>
      <c r="O3" s="204"/>
      <c r="P3" s="204"/>
      <c r="Q3" s="204"/>
      <c r="R3" s="204"/>
      <c r="S3" s="204"/>
      <c r="T3" s="204"/>
      <c r="U3" s="204"/>
    </row>
    <row r="4" spans="1:21" ht="14.25" thickTop="1" thickBot="1" x14ac:dyDescent="0.25">
      <c r="A4" s="308" t="s">
        <v>2</v>
      </c>
      <c r="B4" s="308" t="s">
        <v>710</v>
      </c>
      <c r="C4" s="308" t="s">
        <v>3</v>
      </c>
      <c r="D4" s="177" t="s">
        <v>133</v>
      </c>
      <c r="E4" s="177" t="s">
        <v>134</v>
      </c>
      <c r="F4" s="177" t="s">
        <v>135</v>
      </c>
      <c r="G4" s="177" t="s">
        <v>136</v>
      </c>
      <c r="H4" s="177" t="s">
        <v>694</v>
      </c>
      <c r="I4" s="177" t="s">
        <v>137</v>
      </c>
      <c r="J4" s="177" t="s">
        <v>138</v>
      </c>
      <c r="K4" s="177" t="s">
        <v>139</v>
      </c>
      <c r="L4" s="177" t="s">
        <v>140</v>
      </c>
      <c r="M4" s="177" t="s">
        <v>141</v>
      </c>
      <c r="N4" s="177" t="s">
        <v>142</v>
      </c>
      <c r="O4" s="177" t="s">
        <v>143</v>
      </c>
      <c r="P4" s="177" t="s">
        <v>144</v>
      </c>
      <c r="Q4" s="177" t="s">
        <v>145</v>
      </c>
      <c r="R4" s="177" t="s">
        <v>146</v>
      </c>
      <c r="S4" s="177" t="s">
        <v>1118</v>
      </c>
      <c r="T4" s="177" t="s">
        <v>147</v>
      </c>
      <c r="U4" s="177" t="s">
        <v>6</v>
      </c>
    </row>
    <row r="5" spans="1:21" ht="14.25" thickTop="1" thickBot="1" x14ac:dyDescent="0.25">
      <c r="A5" s="309"/>
      <c r="B5" s="309"/>
      <c r="C5" s="309"/>
      <c r="D5" s="177" t="s">
        <v>699</v>
      </c>
      <c r="E5" s="177">
        <v>2</v>
      </c>
      <c r="F5" s="177">
        <v>3</v>
      </c>
      <c r="G5" s="177">
        <v>4</v>
      </c>
      <c r="H5" s="177">
        <v>5</v>
      </c>
      <c r="I5" s="177">
        <v>6</v>
      </c>
      <c r="J5" s="177">
        <v>7</v>
      </c>
      <c r="K5" s="177">
        <v>8</v>
      </c>
      <c r="L5" s="177">
        <v>9</v>
      </c>
      <c r="M5" s="177">
        <v>10</v>
      </c>
      <c r="N5" s="177">
        <v>11</v>
      </c>
      <c r="O5" s="177">
        <v>12</v>
      </c>
      <c r="P5" s="177">
        <v>13</v>
      </c>
      <c r="Q5" s="177">
        <v>14</v>
      </c>
      <c r="R5" s="177">
        <v>15</v>
      </c>
      <c r="S5" s="177" t="s">
        <v>512</v>
      </c>
      <c r="T5" s="177" t="s">
        <v>513</v>
      </c>
      <c r="U5" s="177" t="s">
        <v>514</v>
      </c>
    </row>
    <row r="6" spans="1:21" ht="14.25" thickTop="1" thickBot="1" x14ac:dyDescent="0.25">
      <c r="A6" s="310"/>
      <c r="B6" s="310"/>
      <c r="C6" s="310"/>
      <c r="D6" s="177" t="s">
        <v>7</v>
      </c>
      <c r="E6" s="177" t="s">
        <v>8</v>
      </c>
      <c r="F6" s="177" t="s">
        <v>108</v>
      </c>
      <c r="G6" s="177" t="s">
        <v>109</v>
      </c>
      <c r="H6" s="177" t="s">
        <v>148</v>
      </c>
      <c r="I6" s="177" t="s">
        <v>149</v>
      </c>
      <c r="J6" s="177" t="s">
        <v>150</v>
      </c>
      <c r="K6" s="177" t="s">
        <v>151</v>
      </c>
      <c r="L6" s="177" t="s">
        <v>152</v>
      </c>
      <c r="M6" s="177" t="s">
        <v>153</v>
      </c>
      <c r="N6" s="177" t="s">
        <v>154</v>
      </c>
      <c r="O6" s="177" t="s">
        <v>155</v>
      </c>
      <c r="P6" s="177" t="s">
        <v>156</v>
      </c>
      <c r="Q6" s="177" t="s">
        <v>157</v>
      </c>
      <c r="R6" s="177" t="s">
        <v>158</v>
      </c>
      <c r="S6" s="177" t="s">
        <v>159</v>
      </c>
      <c r="T6" s="177" t="s">
        <v>160</v>
      </c>
      <c r="U6" s="177" t="s">
        <v>9</v>
      </c>
    </row>
    <row r="7" spans="1:21" ht="13.5" thickTop="1" x14ac:dyDescent="0.2">
      <c r="A7" s="178">
        <v>1</v>
      </c>
      <c r="B7" s="179" t="s">
        <v>161</v>
      </c>
      <c r="C7" s="180" t="s">
        <v>162</v>
      </c>
      <c r="D7" s="205"/>
      <c r="E7" s="205"/>
      <c r="F7" s="205"/>
      <c r="G7" s="205"/>
      <c r="H7" s="205"/>
      <c r="I7" s="205"/>
      <c r="J7" s="205"/>
      <c r="K7" s="205"/>
      <c r="L7" s="205"/>
      <c r="M7" s="205"/>
      <c r="N7" s="205"/>
      <c r="O7" s="205"/>
      <c r="P7" s="205"/>
      <c r="Q7" s="205"/>
      <c r="R7" s="205"/>
      <c r="S7" s="205"/>
      <c r="T7" s="205"/>
      <c r="U7" s="174"/>
    </row>
    <row r="8" spans="1:21" ht="25.5" x14ac:dyDescent="0.2">
      <c r="A8" s="185">
        <v>2</v>
      </c>
      <c r="B8" s="186" t="s">
        <v>163</v>
      </c>
      <c r="C8" s="187" t="s">
        <v>369</v>
      </c>
      <c r="D8" s="206"/>
      <c r="E8" s="206"/>
      <c r="F8" s="206"/>
      <c r="G8" s="206"/>
      <c r="H8" s="206"/>
      <c r="I8" s="206"/>
      <c r="J8" s="206"/>
      <c r="K8" s="206"/>
      <c r="L8" s="206"/>
      <c r="M8" s="206"/>
      <c r="N8" s="206"/>
      <c r="O8" s="206"/>
      <c r="P8" s="206"/>
      <c r="Q8" s="206"/>
      <c r="R8" s="206"/>
      <c r="S8" s="206"/>
      <c r="T8" s="206"/>
      <c r="U8" s="207"/>
    </row>
    <row r="9" spans="1:21" x14ac:dyDescent="0.2">
      <c r="A9" s="185">
        <v>3</v>
      </c>
      <c r="B9" s="208" t="s">
        <v>164</v>
      </c>
      <c r="C9" s="209" t="s">
        <v>165</v>
      </c>
      <c r="D9" s="206"/>
      <c r="E9" s="206"/>
      <c r="F9" s="206"/>
      <c r="G9" s="206"/>
      <c r="H9" s="206"/>
      <c r="I9" s="206"/>
      <c r="J9" s="206"/>
      <c r="K9" s="206"/>
      <c r="L9" s="206"/>
      <c r="M9" s="206"/>
      <c r="N9" s="206"/>
      <c r="O9" s="206"/>
      <c r="P9" s="206"/>
      <c r="Q9" s="206"/>
      <c r="R9" s="206"/>
      <c r="S9" s="206"/>
      <c r="T9" s="206"/>
      <c r="U9" s="207"/>
    </row>
    <row r="10" spans="1:21" x14ac:dyDescent="0.2">
      <c r="A10" s="185">
        <v>4</v>
      </c>
      <c r="B10" s="208" t="s">
        <v>166</v>
      </c>
      <c r="C10" s="210" t="s">
        <v>167</v>
      </c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  <c r="P10" s="206"/>
      <c r="Q10" s="206"/>
      <c r="R10" s="206"/>
      <c r="S10" s="206"/>
      <c r="T10" s="206"/>
      <c r="U10" s="207"/>
    </row>
    <row r="11" spans="1:21" x14ac:dyDescent="0.2">
      <c r="A11" s="185">
        <v>5</v>
      </c>
      <c r="B11" s="208" t="s">
        <v>168</v>
      </c>
      <c r="C11" s="210" t="s">
        <v>169</v>
      </c>
      <c r="D11" s="206"/>
      <c r="E11" s="206"/>
      <c r="F11" s="206"/>
      <c r="G11" s="206"/>
      <c r="H11" s="206"/>
      <c r="I11" s="206"/>
      <c r="J11" s="206"/>
      <c r="K11" s="206"/>
      <c r="L11" s="206"/>
      <c r="M11" s="206"/>
      <c r="N11" s="206"/>
      <c r="O11" s="206"/>
      <c r="P11" s="206"/>
      <c r="Q11" s="206"/>
      <c r="R11" s="206"/>
      <c r="S11" s="206"/>
      <c r="T11" s="206"/>
      <c r="U11" s="207"/>
    </row>
    <row r="12" spans="1:21" x14ac:dyDescent="0.2">
      <c r="A12" s="185">
        <v>6</v>
      </c>
      <c r="B12" s="208" t="s">
        <v>170</v>
      </c>
      <c r="C12" s="210" t="s">
        <v>171</v>
      </c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7"/>
    </row>
    <row r="13" spans="1:21" x14ac:dyDescent="0.2">
      <c r="A13" s="185">
        <v>7</v>
      </c>
      <c r="B13" s="208" t="s">
        <v>172</v>
      </c>
      <c r="C13" s="210" t="s">
        <v>173</v>
      </c>
      <c r="D13" s="206"/>
      <c r="E13" s="206"/>
      <c r="F13" s="206"/>
      <c r="G13" s="206"/>
      <c r="H13" s="206"/>
      <c r="I13" s="206"/>
      <c r="J13" s="206"/>
      <c r="K13" s="206"/>
      <c r="L13" s="206"/>
      <c r="M13" s="206"/>
      <c r="N13" s="206"/>
      <c r="O13" s="206"/>
      <c r="P13" s="206"/>
      <c r="Q13" s="206"/>
      <c r="R13" s="206"/>
      <c r="S13" s="206"/>
      <c r="T13" s="206"/>
      <c r="U13" s="207"/>
    </row>
    <row r="14" spans="1:21" x14ac:dyDescent="0.2">
      <c r="A14" s="185">
        <v>8</v>
      </c>
      <c r="B14" s="208" t="s">
        <v>174</v>
      </c>
      <c r="C14" s="210" t="s">
        <v>175</v>
      </c>
      <c r="D14" s="206"/>
      <c r="E14" s="206"/>
      <c r="F14" s="206"/>
      <c r="G14" s="206"/>
      <c r="H14" s="206"/>
      <c r="I14" s="206"/>
      <c r="J14" s="206"/>
      <c r="K14" s="206"/>
      <c r="L14" s="206"/>
      <c r="M14" s="206"/>
      <c r="N14" s="206"/>
      <c r="O14" s="206"/>
      <c r="P14" s="206"/>
      <c r="Q14" s="206"/>
      <c r="R14" s="206"/>
      <c r="S14" s="206"/>
      <c r="T14" s="206"/>
      <c r="U14" s="207"/>
    </row>
    <row r="15" spans="1:21" x14ac:dyDescent="0.2">
      <c r="A15" s="185">
        <v>9</v>
      </c>
      <c r="B15" s="186" t="s">
        <v>176</v>
      </c>
      <c r="C15" s="211" t="s">
        <v>177</v>
      </c>
      <c r="D15" s="206"/>
      <c r="E15" s="206"/>
      <c r="F15" s="206"/>
      <c r="G15" s="206"/>
      <c r="H15" s="206"/>
      <c r="I15" s="206"/>
      <c r="J15" s="206"/>
      <c r="K15" s="206"/>
      <c r="L15" s="206"/>
      <c r="M15" s="206"/>
      <c r="N15" s="206"/>
      <c r="O15" s="206"/>
      <c r="P15" s="206"/>
      <c r="Q15" s="206"/>
      <c r="R15" s="206"/>
      <c r="S15" s="206"/>
      <c r="T15" s="206"/>
      <c r="U15" s="207"/>
    </row>
    <row r="16" spans="1:21" ht="25.5" x14ac:dyDescent="0.2">
      <c r="A16" s="185">
        <v>10</v>
      </c>
      <c r="B16" s="186" t="s">
        <v>178</v>
      </c>
      <c r="C16" s="187" t="s">
        <v>386</v>
      </c>
      <c r="D16" s="206"/>
      <c r="E16" s="206"/>
      <c r="F16" s="206"/>
      <c r="G16" s="206"/>
      <c r="H16" s="206"/>
      <c r="I16" s="206"/>
      <c r="J16" s="206"/>
      <c r="K16" s="206"/>
      <c r="L16" s="206"/>
      <c r="M16" s="206"/>
      <c r="N16" s="206"/>
      <c r="O16" s="206"/>
      <c r="P16" s="206"/>
      <c r="Q16" s="206"/>
      <c r="R16" s="206"/>
      <c r="S16" s="206"/>
      <c r="T16" s="206"/>
      <c r="U16" s="207"/>
    </row>
    <row r="17" spans="1:21" x14ac:dyDescent="0.2">
      <c r="A17" s="185">
        <v>11</v>
      </c>
      <c r="B17" s="208" t="s">
        <v>179</v>
      </c>
      <c r="C17" s="209" t="s">
        <v>180</v>
      </c>
      <c r="D17" s="206"/>
      <c r="E17" s="206"/>
      <c r="F17" s="206"/>
      <c r="G17" s="206"/>
      <c r="H17" s="206"/>
      <c r="I17" s="206"/>
      <c r="J17" s="206"/>
      <c r="K17" s="206"/>
      <c r="L17" s="206"/>
      <c r="M17" s="206"/>
      <c r="N17" s="206"/>
      <c r="O17" s="206"/>
      <c r="P17" s="206"/>
      <c r="Q17" s="206"/>
      <c r="R17" s="206"/>
      <c r="S17" s="206"/>
      <c r="T17" s="206"/>
      <c r="U17" s="207"/>
    </row>
    <row r="18" spans="1:21" x14ac:dyDescent="0.2">
      <c r="A18" s="185">
        <v>12</v>
      </c>
      <c r="B18" s="208" t="s">
        <v>181</v>
      </c>
      <c r="C18" s="210" t="s">
        <v>486</v>
      </c>
      <c r="D18" s="206"/>
      <c r="E18" s="206"/>
      <c r="F18" s="206"/>
      <c r="G18" s="206"/>
      <c r="H18" s="206"/>
      <c r="I18" s="206"/>
      <c r="J18" s="206"/>
      <c r="K18" s="206"/>
      <c r="L18" s="206"/>
      <c r="M18" s="206"/>
      <c r="N18" s="206"/>
      <c r="O18" s="206"/>
      <c r="P18" s="206"/>
      <c r="Q18" s="206"/>
      <c r="R18" s="206"/>
      <c r="S18" s="206"/>
      <c r="T18" s="206"/>
      <c r="U18" s="207"/>
    </row>
    <row r="19" spans="1:21" x14ac:dyDescent="0.2">
      <c r="A19" s="185">
        <v>13</v>
      </c>
      <c r="B19" s="208" t="s">
        <v>182</v>
      </c>
      <c r="C19" s="210" t="s">
        <v>183</v>
      </c>
      <c r="D19" s="206"/>
      <c r="E19" s="206"/>
      <c r="F19" s="206"/>
      <c r="G19" s="206"/>
      <c r="H19" s="206"/>
      <c r="I19" s="206"/>
      <c r="J19" s="206"/>
      <c r="K19" s="206"/>
      <c r="L19" s="206"/>
      <c r="M19" s="206"/>
      <c r="N19" s="206"/>
      <c r="O19" s="206"/>
      <c r="P19" s="206"/>
      <c r="Q19" s="206"/>
      <c r="R19" s="206"/>
      <c r="S19" s="206"/>
      <c r="T19" s="206"/>
      <c r="U19" s="207"/>
    </row>
    <row r="20" spans="1:21" x14ac:dyDescent="0.2">
      <c r="A20" s="185">
        <v>14</v>
      </c>
      <c r="B20" s="208" t="s">
        <v>184</v>
      </c>
      <c r="C20" s="212" t="s">
        <v>185</v>
      </c>
      <c r="D20" s="206"/>
      <c r="E20" s="206"/>
      <c r="F20" s="206"/>
      <c r="G20" s="206"/>
      <c r="H20" s="206"/>
      <c r="I20" s="206"/>
      <c r="J20" s="206"/>
      <c r="K20" s="206"/>
      <c r="L20" s="206"/>
      <c r="M20" s="206"/>
      <c r="N20" s="206"/>
      <c r="O20" s="206"/>
      <c r="P20" s="206"/>
      <c r="Q20" s="206"/>
      <c r="R20" s="206"/>
      <c r="S20" s="206"/>
      <c r="T20" s="206"/>
      <c r="U20" s="207"/>
    </row>
    <row r="21" spans="1:21" x14ac:dyDescent="0.2">
      <c r="A21" s="185">
        <v>15</v>
      </c>
      <c r="B21" s="186" t="s">
        <v>186</v>
      </c>
      <c r="C21" s="187" t="s">
        <v>177</v>
      </c>
      <c r="D21" s="206"/>
      <c r="E21" s="206"/>
      <c r="F21" s="206"/>
      <c r="G21" s="206"/>
      <c r="H21" s="206"/>
      <c r="I21" s="206"/>
      <c r="J21" s="206"/>
      <c r="K21" s="206"/>
      <c r="L21" s="206"/>
      <c r="M21" s="206"/>
      <c r="N21" s="206"/>
      <c r="O21" s="206"/>
      <c r="P21" s="206"/>
      <c r="Q21" s="206"/>
      <c r="R21" s="206"/>
      <c r="S21" s="206"/>
      <c r="T21" s="206"/>
      <c r="U21" s="207"/>
    </row>
    <row r="22" spans="1:21" x14ac:dyDescent="0.2">
      <c r="A22" s="185">
        <v>16</v>
      </c>
      <c r="B22" s="186" t="s">
        <v>187</v>
      </c>
      <c r="C22" s="187" t="s">
        <v>399</v>
      </c>
      <c r="D22" s="206"/>
      <c r="E22" s="206"/>
      <c r="F22" s="206"/>
      <c r="G22" s="206"/>
      <c r="H22" s="206"/>
      <c r="I22" s="206"/>
      <c r="J22" s="206"/>
      <c r="K22" s="206"/>
      <c r="L22" s="206"/>
      <c r="M22" s="206"/>
      <c r="N22" s="206"/>
      <c r="O22" s="206"/>
      <c r="P22" s="206"/>
      <c r="Q22" s="206"/>
      <c r="R22" s="206"/>
      <c r="S22" s="206"/>
      <c r="T22" s="206"/>
      <c r="U22" s="207"/>
    </row>
    <row r="23" spans="1:21" x14ac:dyDescent="0.2">
      <c r="A23" s="185">
        <v>17</v>
      </c>
      <c r="B23" s="186" t="s">
        <v>188</v>
      </c>
      <c r="C23" s="187" t="s">
        <v>189</v>
      </c>
      <c r="D23" s="206"/>
      <c r="E23" s="206"/>
      <c r="F23" s="206"/>
      <c r="G23" s="206"/>
      <c r="H23" s="206"/>
      <c r="I23" s="206"/>
      <c r="J23" s="206"/>
      <c r="K23" s="206"/>
      <c r="L23" s="206"/>
      <c r="M23" s="206"/>
      <c r="N23" s="206"/>
      <c r="O23" s="206"/>
      <c r="P23" s="206"/>
      <c r="Q23" s="206"/>
      <c r="R23" s="206"/>
      <c r="S23" s="206"/>
      <c r="T23" s="206"/>
      <c r="U23" s="207"/>
    </row>
    <row r="24" spans="1:21" x14ac:dyDescent="0.2">
      <c r="A24" s="185">
        <v>18</v>
      </c>
      <c r="B24" s="186" t="s">
        <v>190</v>
      </c>
      <c r="C24" s="187" t="s">
        <v>404</v>
      </c>
      <c r="D24" s="206"/>
      <c r="E24" s="206"/>
      <c r="F24" s="206"/>
      <c r="G24" s="206"/>
      <c r="H24" s="206"/>
      <c r="I24" s="206"/>
      <c r="J24" s="206"/>
      <c r="K24" s="206"/>
      <c r="L24" s="206"/>
      <c r="M24" s="206"/>
      <c r="N24" s="206"/>
      <c r="O24" s="206"/>
      <c r="P24" s="206"/>
      <c r="Q24" s="206"/>
      <c r="R24" s="206"/>
      <c r="S24" s="206"/>
      <c r="T24" s="206"/>
      <c r="U24" s="207"/>
    </row>
    <row r="25" spans="1:21" x14ac:dyDescent="0.2">
      <c r="A25" s="185">
        <v>19</v>
      </c>
      <c r="B25" s="186" t="s">
        <v>191</v>
      </c>
      <c r="C25" s="187" t="s">
        <v>407</v>
      </c>
      <c r="D25" s="206"/>
      <c r="E25" s="206"/>
      <c r="F25" s="206"/>
      <c r="G25" s="206"/>
      <c r="H25" s="206"/>
      <c r="I25" s="206"/>
      <c r="J25" s="206"/>
      <c r="K25" s="206"/>
      <c r="L25" s="206"/>
      <c r="M25" s="206"/>
      <c r="N25" s="206"/>
      <c r="O25" s="206"/>
      <c r="P25" s="206"/>
      <c r="Q25" s="206"/>
      <c r="R25" s="206"/>
      <c r="S25" s="206"/>
      <c r="T25" s="206"/>
      <c r="U25" s="207"/>
    </row>
    <row r="26" spans="1:21" x14ac:dyDescent="0.2">
      <c r="A26" s="185">
        <v>20</v>
      </c>
      <c r="B26" s="186" t="s">
        <v>193</v>
      </c>
      <c r="C26" s="187" t="s">
        <v>192</v>
      </c>
      <c r="D26" s="206"/>
      <c r="E26" s="206"/>
      <c r="F26" s="206"/>
      <c r="G26" s="206"/>
      <c r="H26" s="206"/>
      <c r="I26" s="206"/>
      <c r="J26" s="206"/>
      <c r="K26" s="206"/>
      <c r="L26" s="206"/>
      <c r="M26" s="206"/>
      <c r="N26" s="206"/>
      <c r="O26" s="206"/>
      <c r="P26" s="206"/>
      <c r="Q26" s="206"/>
      <c r="R26" s="206"/>
      <c r="S26" s="206"/>
      <c r="T26" s="206"/>
      <c r="U26" s="207"/>
    </row>
    <row r="27" spans="1:21" x14ac:dyDescent="0.2">
      <c r="A27" s="185">
        <v>21</v>
      </c>
      <c r="B27" s="186" t="s">
        <v>193</v>
      </c>
      <c r="C27" s="187" t="s">
        <v>177</v>
      </c>
      <c r="D27" s="206"/>
      <c r="E27" s="206"/>
      <c r="F27" s="206"/>
      <c r="G27" s="206"/>
      <c r="H27" s="206"/>
      <c r="I27" s="206"/>
      <c r="J27" s="206"/>
      <c r="K27" s="206"/>
      <c r="L27" s="206"/>
      <c r="M27" s="206"/>
      <c r="N27" s="206"/>
      <c r="O27" s="206"/>
      <c r="P27" s="206"/>
      <c r="Q27" s="206"/>
      <c r="R27" s="206"/>
      <c r="S27" s="206"/>
      <c r="T27" s="206"/>
      <c r="U27" s="207"/>
    </row>
    <row r="28" spans="1:21" x14ac:dyDescent="0.2">
      <c r="A28" s="185">
        <v>22</v>
      </c>
      <c r="B28" s="186" t="s">
        <v>194</v>
      </c>
      <c r="C28" s="187" t="s">
        <v>195</v>
      </c>
      <c r="D28" s="206"/>
      <c r="E28" s="206"/>
      <c r="F28" s="206"/>
      <c r="G28" s="206"/>
      <c r="H28" s="206"/>
      <c r="I28" s="206"/>
      <c r="J28" s="206"/>
      <c r="K28" s="206"/>
      <c r="L28" s="206"/>
      <c r="M28" s="206"/>
      <c r="N28" s="206"/>
      <c r="O28" s="206"/>
      <c r="P28" s="206"/>
      <c r="Q28" s="206"/>
      <c r="R28" s="206"/>
      <c r="S28" s="206"/>
      <c r="T28" s="206"/>
      <c r="U28" s="207"/>
    </row>
    <row r="29" spans="1:21" ht="25.5" x14ac:dyDescent="0.2">
      <c r="A29" s="185">
        <v>23</v>
      </c>
      <c r="B29" s="186" t="s">
        <v>196</v>
      </c>
      <c r="C29" s="187" t="s">
        <v>415</v>
      </c>
      <c r="D29" s="206"/>
      <c r="E29" s="206"/>
      <c r="F29" s="206"/>
      <c r="G29" s="206"/>
      <c r="H29" s="206"/>
      <c r="I29" s="206"/>
      <c r="J29" s="206"/>
      <c r="K29" s="206"/>
      <c r="L29" s="206"/>
      <c r="M29" s="206"/>
      <c r="N29" s="206"/>
      <c r="O29" s="206"/>
      <c r="P29" s="206"/>
      <c r="Q29" s="206"/>
      <c r="R29" s="206"/>
      <c r="S29" s="206"/>
      <c r="T29" s="206"/>
      <c r="U29" s="207"/>
    </row>
    <row r="30" spans="1:21" ht="38.25" x14ac:dyDescent="0.2">
      <c r="A30" s="185">
        <v>24</v>
      </c>
      <c r="B30" s="208" t="s">
        <v>197</v>
      </c>
      <c r="C30" s="213" t="s">
        <v>198</v>
      </c>
      <c r="D30" s="206"/>
      <c r="E30" s="206"/>
      <c r="F30" s="206"/>
      <c r="G30" s="206"/>
      <c r="H30" s="206"/>
      <c r="I30" s="206"/>
      <c r="J30" s="206"/>
      <c r="K30" s="206"/>
      <c r="L30" s="206"/>
      <c r="M30" s="206"/>
      <c r="N30" s="206"/>
      <c r="O30" s="206"/>
      <c r="P30" s="206"/>
      <c r="Q30" s="206"/>
      <c r="R30" s="206"/>
      <c r="S30" s="206"/>
      <c r="T30" s="206"/>
      <c r="U30" s="207"/>
    </row>
    <row r="31" spans="1:21" ht="38.25" x14ac:dyDescent="0.2">
      <c r="A31" s="185">
        <v>25</v>
      </c>
      <c r="B31" s="208" t="s">
        <v>199</v>
      </c>
      <c r="C31" s="214" t="s">
        <v>200</v>
      </c>
      <c r="D31" s="206"/>
      <c r="E31" s="206"/>
      <c r="F31" s="206"/>
      <c r="G31" s="206"/>
      <c r="H31" s="206"/>
      <c r="I31" s="206"/>
      <c r="J31" s="206"/>
      <c r="K31" s="206"/>
      <c r="L31" s="206"/>
      <c r="M31" s="206"/>
      <c r="N31" s="206"/>
      <c r="O31" s="206"/>
      <c r="P31" s="206"/>
      <c r="Q31" s="206"/>
      <c r="R31" s="206"/>
      <c r="S31" s="206"/>
      <c r="T31" s="206"/>
      <c r="U31" s="207"/>
    </row>
    <row r="32" spans="1:21" ht="38.25" x14ac:dyDescent="0.2">
      <c r="A32" s="185">
        <v>26</v>
      </c>
      <c r="B32" s="208" t="s">
        <v>201</v>
      </c>
      <c r="C32" s="215" t="s">
        <v>202</v>
      </c>
      <c r="D32" s="206"/>
      <c r="E32" s="206"/>
      <c r="F32" s="206"/>
      <c r="G32" s="206"/>
      <c r="H32" s="206"/>
      <c r="I32" s="206"/>
      <c r="J32" s="206"/>
      <c r="K32" s="206"/>
      <c r="L32" s="206"/>
      <c r="M32" s="206"/>
      <c r="N32" s="206"/>
      <c r="O32" s="206"/>
      <c r="P32" s="206"/>
      <c r="Q32" s="206"/>
      <c r="R32" s="206"/>
      <c r="S32" s="206"/>
      <c r="T32" s="206"/>
      <c r="U32" s="207"/>
    </row>
    <row r="33" spans="1:21" x14ac:dyDescent="0.2">
      <c r="A33" s="185">
        <v>27</v>
      </c>
      <c r="B33" s="186" t="s">
        <v>203</v>
      </c>
      <c r="C33" s="187" t="s">
        <v>177</v>
      </c>
      <c r="D33" s="206"/>
      <c r="E33" s="206"/>
      <c r="F33" s="206"/>
      <c r="G33" s="206"/>
      <c r="H33" s="206"/>
      <c r="I33" s="206"/>
      <c r="J33" s="206"/>
      <c r="K33" s="206"/>
      <c r="L33" s="206"/>
      <c r="M33" s="206"/>
      <c r="N33" s="206"/>
      <c r="O33" s="206"/>
      <c r="P33" s="206"/>
      <c r="Q33" s="206"/>
      <c r="R33" s="206"/>
      <c r="S33" s="206"/>
      <c r="T33" s="206"/>
      <c r="U33" s="207"/>
    </row>
    <row r="34" spans="1:21" x14ac:dyDescent="0.2">
      <c r="A34" s="185">
        <v>28</v>
      </c>
      <c r="B34" s="186" t="s">
        <v>204</v>
      </c>
      <c r="C34" s="187" t="s">
        <v>205</v>
      </c>
      <c r="D34" s="206"/>
      <c r="E34" s="206"/>
      <c r="F34" s="206"/>
      <c r="G34" s="206"/>
      <c r="H34" s="206"/>
      <c r="I34" s="206"/>
      <c r="J34" s="206"/>
      <c r="K34" s="206"/>
      <c r="L34" s="206"/>
      <c r="M34" s="206"/>
      <c r="N34" s="206"/>
      <c r="O34" s="206"/>
      <c r="P34" s="206"/>
      <c r="Q34" s="206"/>
      <c r="R34" s="206"/>
      <c r="S34" s="206"/>
      <c r="T34" s="206"/>
      <c r="U34" s="207"/>
    </row>
    <row r="35" spans="1:21" ht="25.5" x14ac:dyDescent="0.2">
      <c r="A35" s="185">
        <v>29</v>
      </c>
      <c r="B35" s="208" t="s">
        <v>206</v>
      </c>
      <c r="C35" s="213" t="s">
        <v>207</v>
      </c>
      <c r="D35" s="206"/>
      <c r="E35" s="206"/>
      <c r="F35" s="206"/>
      <c r="G35" s="206"/>
      <c r="H35" s="206"/>
      <c r="I35" s="206"/>
      <c r="J35" s="206"/>
      <c r="K35" s="206"/>
      <c r="L35" s="206"/>
      <c r="M35" s="206"/>
      <c r="N35" s="206"/>
      <c r="O35" s="206"/>
      <c r="P35" s="206"/>
      <c r="Q35" s="206"/>
      <c r="R35" s="206"/>
      <c r="S35" s="206"/>
      <c r="T35" s="206"/>
      <c r="U35" s="207"/>
    </row>
    <row r="36" spans="1:21" ht="38.25" x14ac:dyDescent="0.2">
      <c r="A36" s="185">
        <v>30</v>
      </c>
      <c r="B36" s="208" t="s">
        <v>208</v>
      </c>
      <c r="C36" s="214" t="s">
        <v>209</v>
      </c>
      <c r="D36" s="206"/>
      <c r="E36" s="206"/>
      <c r="F36" s="206"/>
      <c r="G36" s="206"/>
      <c r="H36" s="206"/>
      <c r="I36" s="206"/>
      <c r="J36" s="206"/>
      <c r="K36" s="206"/>
      <c r="L36" s="206"/>
      <c r="M36" s="206"/>
      <c r="N36" s="206"/>
      <c r="O36" s="206"/>
      <c r="P36" s="206"/>
      <c r="Q36" s="206"/>
      <c r="R36" s="206"/>
      <c r="S36" s="206"/>
      <c r="T36" s="206"/>
      <c r="U36" s="207"/>
    </row>
    <row r="37" spans="1:21" ht="38.25" x14ac:dyDescent="0.2">
      <c r="A37" s="185">
        <v>31</v>
      </c>
      <c r="B37" s="208" t="s">
        <v>210</v>
      </c>
      <c r="C37" s="214" t="s">
        <v>211</v>
      </c>
      <c r="D37" s="206"/>
      <c r="E37" s="206"/>
      <c r="F37" s="206"/>
      <c r="G37" s="206"/>
      <c r="H37" s="206"/>
      <c r="I37" s="206"/>
      <c r="J37" s="206"/>
      <c r="K37" s="206"/>
      <c r="L37" s="206"/>
      <c r="M37" s="206"/>
      <c r="N37" s="206"/>
      <c r="O37" s="206"/>
      <c r="P37" s="206"/>
      <c r="Q37" s="206"/>
      <c r="R37" s="206"/>
      <c r="S37" s="206"/>
      <c r="T37" s="206"/>
      <c r="U37" s="207"/>
    </row>
    <row r="38" spans="1:21" ht="38.25" x14ac:dyDescent="0.2">
      <c r="A38" s="185">
        <v>32</v>
      </c>
      <c r="B38" s="208" t="s">
        <v>212</v>
      </c>
      <c r="C38" s="214" t="s">
        <v>213</v>
      </c>
      <c r="D38" s="206"/>
      <c r="E38" s="206"/>
      <c r="F38" s="206"/>
      <c r="G38" s="206"/>
      <c r="H38" s="206"/>
      <c r="I38" s="206"/>
      <c r="J38" s="206"/>
      <c r="K38" s="206"/>
      <c r="L38" s="206"/>
      <c r="M38" s="206"/>
      <c r="N38" s="206"/>
      <c r="O38" s="206"/>
      <c r="P38" s="206"/>
      <c r="Q38" s="206"/>
      <c r="R38" s="206"/>
      <c r="S38" s="206"/>
      <c r="T38" s="206"/>
      <c r="U38" s="207"/>
    </row>
    <row r="39" spans="1:21" x14ac:dyDescent="0.2">
      <c r="A39" s="185">
        <v>33</v>
      </c>
      <c r="B39" s="208" t="s">
        <v>214</v>
      </c>
      <c r="C39" s="215" t="s">
        <v>177</v>
      </c>
      <c r="D39" s="206"/>
      <c r="E39" s="206"/>
      <c r="F39" s="206"/>
      <c r="G39" s="206"/>
      <c r="H39" s="206"/>
      <c r="I39" s="206"/>
      <c r="J39" s="206"/>
      <c r="K39" s="206"/>
      <c r="L39" s="206"/>
      <c r="M39" s="206"/>
      <c r="N39" s="206"/>
      <c r="O39" s="206"/>
      <c r="P39" s="206"/>
      <c r="Q39" s="206"/>
      <c r="R39" s="206"/>
      <c r="S39" s="206"/>
      <c r="T39" s="206"/>
      <c r="U39" s="207"/>
    </row>
    <row r="40" spans="1:21" x14ac:dyDescent="0.2">
      <c r="A40" s="185">
        <v>34</v>
      </c>
      <c r="B40" s="186" t="s">
        <v>216</v>
      </c>
      <c r="C40" s="187" t="s">
        <v>215</v>
      </c>
      <c r="D40" s="206"/>
      <c r="E40" s="206"/>
      <c r="F40" s="206"/>
      <c r="G40" s="206"/>
      <c r="H40" s="206"/>
      <c r="I40" s="206"/>
      <c r="J40" s="206"/>
      <c r="K40" s="206"/>
      <c r="L40" s="206"/>
      <c r="M40" s="206"/>
      <c r="N40" s="206"/>
      <c r="O40" s="206"/>
      <c r="P40" s="206"/>
      <c r="Q40" s="206"/>
      <c r="R40" s="206"/>
      <c r="S40" s="206"/>
      <c r="T40" s="206"/>
      <c r="U40" s="207"/>
    </row>
    <row r="41" spans="1:21" x14ac:dyDescent="0.2">
      <c r="A41" s="185">
        <v>35</v>
      </c>
      <c r="B41" s="186" t="s">
        <v>217</v>
      </c>
      <c r="C41" s="187" t="s">
        <v>220</v>
      </c>
      <c r="D41" s="206"/>
      <c r="E41" s="206"/>
      <c r="F41" s="206"/>
      <c r="G41" s="206"/>
      <c r="H41" s="206"/>
      <c r="I41" s="206"/>
      <c r="J41" s="206"/>
      <c r="K41" s="206"/>
      <c r="L41" s="206"/>
      <c r="M41" s="206"/>
      <c r="N41" s="206"/>
      <c r="O41" s="206"/>
      <c r="P41" s="206"/>
      <c r="Q41" s="206"/>
      <c r="R41" s="206"/>
      <c r="S41" s="206"/>
      <c r="T41" s="206"/>
      <c r="U41" s="207"/>
    </row>
    <row r="42" spans="1:21" x14ac:dyDescent="0.2">
      <c r="A42" s="185">
        <v>36</v>
      </c>
      <c r="B42" s="186" t="s">
        <v>218</v>
      </c>
      <c r="C42" s="187" t="s">
        <v>221</v>
      </c>
      <c r="D42" s="206"/>
      <c r="E42" s="206"/>
      <c r="F42" s="206"/>
      <c r="G42" s="206"/>
      <c r="H42" s="206"/>
      <c r="I42" s="206"/>
      <c r="J42" s="206"/>
      <c r="K42" s="206"/>
      <c r="L42" s="206"/>
      <c r="M42" s="206"/>
      <c r="N42" s="206"/>
      <c r="O42" s="206"/>
      <c r="P42" s="206"/>
      <c r="Q42" s="206"/>
      <c r="R42" s="206"/>
      <c r="S42" s="206"/>
      <c r="T42" s="206"/>
      <c r="U42" s="207"/>
    </row>
    <row r="43" spans="1:21" x14ac:dyDescent="0.2">
      <c r="A43" s="185">
        <v>37</v>
      </c>
      <c r="B43" s="186" t="s">
        <v>219</v>
      </c>
      <c r="C43" s="187" t="s">
        <v>222</v>
      </c>
      <c r="D43" s="206"/>
      <c r="E43" s="206"/>
      <c r="F43" s="206"/>
      <c r="G43" s="206"/>
      <c r="H43" s="206"/>
      <c r="I43" s="206"/>
      <c r="J43" s="206"/>
      <c r="K43" s="206"/>
      <c r="L43" s="206"/>
      <c r="M43" s="206"/>
      <c r="N43" s="206"/>
      <c r="O43" s="206"/>
      <c r="P43" s="206"/>
      <c r="Q43" s="206"/>
      <c r="R43" s="206"/>
      <c r="S43" s="206"/>
      <c r="T43" s="206"/>
      <c r="U43" s="207"/>
    </row>
    <row r="44" spans="1:21" ht="25.5" x14ac:dyDescent="0.2">
      <c r="A44" s="216">
        <v>38</v>
      </c>
      <c r="B44" s="208" t="s">
        <v>223</v>
      </c>
      <c r="C44" s="217" t="s">
        <v>224</v>
      </c>
      <c r="D44" s="218"/>
      <c r="E44" s="218"/>
      <c r="F44" s="218"/>
      <c r="G44" s="218"/>
      <c r="H44" s="218"/>
      <c r="I44" s="218"/>
      <c r="J44" s="218"/>
      <c r="K44" s="218"/>
      <c r="L44" s="218"/>
      <c r="M44" s="218"/>
      <c r="N44" s="218"/>
      <c r="O44" s="218"/>
      <c r="P44" s="218"/>
      <c r="Q44" s="218"/>
      <c r="R44" s="218"/>
      <c r="S44" s="218"/>
      <c r="T44" s="218"/>
      <c r="U44" s="219"/>
    </row>
    <row r="45" spans="1:21" ht="13.5" thickBot="1" x14ac:dyDescent="0.25">
      <c r="A45" s="192">
        <v>39</v>
      </c>
      <c r="B45" s="193" t="s">
        <v>669</v>
      </c>
      <c r="C45" s="139" t="s">
        <v>225</v>
      </c>
      <c r="D45" s="220"/>
      <c r="E45" s="220"/>
      <c r="F45" s="220"/>
      <c r="G45" s="220"/>
      <c r="H45" s="220"/>
      <c r="I45" s="220"/>
      <c r="J45" s="220"/>
      <c r="K45" s="220"/>
      <c r="L45" s="220"/>
      <c r="M45" s="220"/>
      <c r="N45" s="220"/>
      <c r="O45" s="220"/>
      <c r="P45" s="220"/>
      <c r="Q45" s="220"/>
      <c r="R45" s="220"/>
      <c r="S45" s="220"/>
      <c r="T45" s="220"/>
      <c r="U45" s="221"/>
    </row>
    <row r="46" spans="1:21" ht="13.5" thickTop="1" x14ac:dyDescent="0.2"/>
  </sheetData>
  <mergeCells count="5">
    <mergeCell ref="A1:U1"/>
    <mergeCell ref="A2:U2"/>
    <mergeCell ref="A4:A6"/>
    <mergeCell ref="B4:B6"/>
    <mergeCell ref="C4:C6"/>
  </mergeCells>
  <printOptions horizontalCentered="1"/>
  <pageMargins left="0.74803149606299213" right="0.74803149606299213" top="0.51181102362204722" bottom="0.55118110236220474" header="0.51181102362204722" footer="0.51181102362204722"/>
  <pageSetup scale="7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46"/>
  <sheetViews>
    <sheetView workbookViewId="0">
      <selection sqref="A1:U1"/>
    </sheetView>
  </sheetViews>
  <sheetFormatPr defaultRowHeight="12.75" x14ac:dyDescent="0.2"/>
  <cols>
    <col min="1" max="1" width="8.85546875" bestFit="1" customWidth="1"/>
    <col min="2" max="2" width="10.85546875" bestFit="1" customWidth="1"/>
    <col min="3" max="3" width="21" bestFit="1" customWidth="1"/>
    <col min="4" max="7" width="3.5703125" bestFit="1" customWidth="1"/>
    <col min="8" max="8" width="4.5703125" customWidth="1"/>
    <col min="9" max="17" width="3.28515625" bestFit="1" customWidth="1"/>
    <col min="18" max="18" width="4.28515625" bestFit="1" customWidth="1"/>
    <col min="19" max="19" width="12.85546875" customWidth="1"/>
    <col min="20" max="20" width="9.42578125" bestFit="1" customWidth="1"/>
    <col min="21" max="21" width="4.85546875" bestFit="1" customWidth="1"/>
  </cols>
  <sheetData>
    <row r="1" spans="1:21" s="69" customFormat="1" x14ac:dyDescent="0.2">
      <c r="A1" s="289" t="s">
        <v>226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289"/>
      <c r="P1" s="289"/>
      <c r="Q1" s="289"/>
      <c r="R1" s="289"/>
      <c r="S1" s="289"/>
      <c r="T1" s="289"/>
      <c r="U1" s="289"/>
    </row>
    <row r="2" spans="1:21" s="69" customFormat="1" x14ac:dyDescent="0.2">
      <c r="A2" s="289" t="s">
        <v>227</v>
      </c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89"/>
      <c r="Q2" s="289"/>
      <c r="R2" s="289"/>
      <c r="S2" s="289"/>
      <c r="T2" s="289"/>
      <c r="U2" s="289"/>
    </row>
    <row r="3" spans="1:21" s="69" customFormat="1" ht="13.5" thickBot="1" x14ac:dyDescent="0.25">
      <c r="A3" s="203"/>
      <c r="B3" s="203"/>
      <c r="C3" s="203"/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04"/>
      <c r="O3" s="204"/>
      <c r="P3" s="204"/>
      <c r="Q3" s="204"/>
      <c r="R3" s="204"/>
      <c r="S3" s="204"/>
      <c r="T3" s="204"/>
      <c r="U3" s="204"/>
    </row>
    <row r="4" spans="1:21" ht="14.25" thickTop="1" thickBot="1" x14ac:dyDescent="0.25">
      <c r="A4" s="308" t="s">
        <v>2</v>
      </c>
      <c r="B4" s="308" t="s">
        <v>710</v>
      </c>
      <c r="C4" s="308" t="s">
        <v>3</v>
      </c>
      <c r="D4" s="177" t="s">
        <v>133</v>
      </c>
      <c r="E4" s="177" t="s">
        <v>134</v>
      </c>
      <c r="F4" s="177" t="s">
        <v>135</v>
      </c>
      <c r="G4" s="177" t="s">
        <v>136</v>
      </c>
      <c r="H4" s="177" t="s">
        <v>694</v>
      </c>
      <c r="I4" s="177" t="s">
        <v>137</v>
      </c>
      <c r="J4" s="177" t="s">
        <v>138</v>
      </c>
      <c r="K4" s="177" t="s">
        <v>139</v>
      </c>
      <c r="L4" s="177" t="s">
        <v>140</v>
      </c>
      <c r="M4" s="177" t="s">
        <v>141</v>
      </c>
      <c r="N4" s="177" t="s">
        <v>142</v>
      </c>
      <c r="O4" s="177" t="s">
        <v>143</v>
      </c>
      <c r="P4" s="177" t="s">
        <v>144</v>
      </c>
      <c r="Q4" s="177" t="s">
        <v>145</v>
      </c>
      <c r="R4" s="177" t="s">
        <v>146</v>
      </c>
      <c r="S4" s="177" t="s">
        <v>1118</v>
      </c>
      <c r="T4" s="177" t="s">
        <v>147</v>
      </c>
      <c r="U4" s="177" t="s">
        <v>6</v>
      </c>
    </row>
    <row r="5" spans="1:21" ht="14.25" thickTop="1" thickBot="1" x14ac:dyDescent="0.25">
      <c r="A5" s="309"/>
      <c r="B5" s="309"/>
      <c r="C5" s="309"/>
      <c r="D5" s="177" t="s">
        <v>699</v>
      </c>
      <c r="E5" s="177">
        <v>2</v>
      </c>
      <c r="F5" s="177">
        <v>3</v>
      </c>
      <c r="G5" s="177">
        <v>4</v>
      </c>
      <c r="H5" s="177">
        <v>5</v>
      </c>
      <c r="I5" s="177">
        <v>6</v>
      </c>
      <c r="J5" s="177">
        <v>7</v>
      </c>
      <c r="K5" s="177">
        <v>8</v>
      </c>
      <c r="L5" s="177">
        <v>9</v>
      </c>
      <c r="M5" s="177">
        <v>10</v>
      </c>
      <c r="N5" s="177">
        <v>11</v>
      </c>
      <c r="O5" s="177">
        <v>12</v>
      </c>
      <c r="P5" s="177">
        <v>13</v>
      </c>
      <c r="Q5" s="177">
        <v>14</v>
      </c>
      <c r="R5" s="177">
        <v>15</v>
      </c>
      <c r="S5" s="177" t="s">
        <v>512</v>
      </c>
      <c r="T5" s="177" t="s">
        <v>513</v>
      </c>
      <c r="U5" s="177" t="s">
        <v>514</v>
      </c>
    </row>
    <row r="6" spans="1:21" ht="14.25" thickTop="1" thickBot="1" x14ac:dyDescent="0.25">
      <c r="A6" s="310"/>
      <c r="B6" s="310"/>
      <c r="C6" s="310"/>
      <c r="D6" s="177" t="s">
        <v>7</v>
      </c>
      <c r="E6" s="177" t="s">
        <v>8</v>
      </c>
      <c r="F6" s="177" t="s">
        <v>108</v>
      </c>
      <c r="G6" s="177" t="s">
        <v>109</v>
      </c>
      <c r="H6" s="177" t="s">
        <v>148</v>
      </c>
      <c r="I6" s="177" t="s">
        <v>149</v>
      </c>
      <c r="J6" s="177" t="s">
        <v>150</v>
      </c>
      <c r="K6" s="177" t="s">
        <v>151</v>
      </c>
      <c r="L6" s="177" t="s">
        <v>152</v>
      </c>
      <c r="M6" s="177" t="s">
        <v>153</v>
      </c>
      <c r="N6" s="177" t="s">
        <v>154</v>
      </c>
      <c r="O6" s="177" t="s">
        <v>155</v>
      </c>
      <c r="P6" s="177" t="s">
        <v>156</v>
      </c>
      <c r="Q6" s="177" t="s">
        <v>157</v>
      </c>
      <c r="R6" s="177" t="s">
        <v>158</v>
      </c>
      <c r="S6" s="177" t="s">
        <v>159</v>
      </c>
      <c r="T6" s="177" t="s">
        <v>160</v>
      </c>
      <c r="U6" s="177" t="s">
        <v>9</v>
      </c>
    </row>
    <row r="7" spans="1:21" ht="13.5" thickTop="1" x14ac:dyDescent="0.2">
      <c r="A7" s="178">
        <v>1</v>
      </c>
      <c r="B7" s="179" t="s">
        <v>228</v>
      </c>
      <c r="C7" s="180" t="s">
        <v>162</v>
      </c>
      <c r="D7" s="205"/>
      <c r="E7" s="205"/>
      <c r="F7" s="205"/>
      <c r="G7" s="205"/>
      <c r="H7" s="205"/>
      <c r="I7" s="205"/>
      <c r="J7" s="205"/>
      <c r="K7" s="205"/>
      <c r="L7" s="205"/>
      <c r="M7" s="205"/>
      <c r="N7" s="205"/>
      <c r="O7" s="205"/>
      <c r="P7" s="205"/>
      <c r="Q7" s="205"/>
      <c r="R7" s="205"/>
      <c r="S7" s="205"/>
      <c r="T7" s="205"/>
      <c r="U7" s="174"/>
    </row>
    <row r="8" spans="1:21" ht="25.5" x14ac:dyDescent="0.2">
      <c r="A8" s="185">
        <v>2</v>
      </c>
      <c r="B8" s="186" t="s">
        <v>229</v>
      </c>
      <c r="C8" s="187" t="s">
        <v>369</v>
      </c>
      <c r="D8" s="206"/>
      <c r="E8" s="206"/>
      <c r="F8" s="206"/>
      <c r="G8" s="206"/>
      <c r="H8" s="206"/>
      <c r="I8" s="206"/>
      <c r="J8" s="206"/>
      <c r="K8" s="206"/>
      <c r="L8" s="206"/>
      <c r="M8" s="206"/>
      <c r="N8" s="206"/>
      <c r="O8" s="206"/>
      <c r="P8" s="206"/>
      <c r="Q8" s="206"/>
      <c r="R8" s="206"/>
      <c r="S8" s="206"/>
      <c r="T8" s="206"/>
      <c r="U8" s="207"/>
    </row>
    <row r="9" spans="1:21" x14ac:dyDescent="0.2">
      <c r="A9" s="185">
        <v>3</v>
      </c>
      <c r="B9" s="186" t="s">
        <v>230</v>
      </c>
      <c r="C9" s="209" t="s">
        <v>165</v>
      </c>
      <c r="D9" s="206"/>
      <c r="E9" s="206"/>
      <c r="F9" s="206"/>
      <c r="G9" s="206"/>
      <c r="H9" s="206"/>
      <c r="I9" s="206"/>
      <c r="J9" s="206"/>
      <c r="K9" s="206"/>
      <c r="L9" s="206"/>
      <c r="M9" s="206"/>
      <c r="N9" s="206"/>
      <c r="O9" s="206"/>
      <c r="P9" s="206"/>
      <c r="Q9" s="206"/>
      <c r="R9" s="206"/>
      <c r="S9" s="206"/>
      <c r="T9" s="206"/>
      <c r="U9" s="207"/>
    </row>
    <row r="10" spans="1:21" x14ac:dyDescent="0.2">
      <c r="A10" s="185">
        <v>4</v>
      </c>
      <c r="B10" s="186" t="s">
        <v>231</v>
      </c>
      <c r="C10" s="210" t="s">
        <v>167</v>
      </c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  <c r="P10" s="206"/>
      <c r="Q10" s="206"/>
      <c r="R10" s="206"/>
      <c r="S10" s="206"/>
      <c r="T10" s="206"/>
      <c r="U10" s="207"/>
    </row>
    <row r="11" spans="1:21" x14ac:dyDescent="0.2">
      <c r="A11" s="185">
        <v>5</v>
      </c>
      <c r="B11" s="186" t="s">
        <v>232</v>
      </c>
      <c r="C11" s="210" t="s">
        <v>169</v>
      </c>
      <c r="D11" s="206"/>
      <c r="E11" s="206"/>
      <c r="F11" s="206"/>
      <c r="G11" s="206"/>
      <c r="H11" s="206"/>
      <c r="I11" s="206"/>
      <c r="J11" s="206"/>
      <c r="K11" s="206"/>
      <c r="L11" s="206"/>
      <c r="M11" s="206"/>
      <c r="N11" s="206"/>
      <c r="O11" s="206"/>
      <c r="P11" s="206"/>
      <c r="Q11" s="206"/>
      <c r="R11" s="206"/>
      <c r="S11" s="206"/>
      <c r="T11" s="206"/>
      <c r="U11" s="207"/>
    </row>
    <row r="12" spans="1:21" x14ac:dyDescent="0.2">
      <c r="A12" s="185">
        <v>6</v>
      </c>
      <c r="B12" s="186" t="s">
        <v>233</v>
      </c>
      <c r="C12" s="210" t="s">
        <v>171</v>
      </c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7"/>
    </row>
    <row r="13" spans="1:21" x14ac:dyDescent="0.2">
      <c r="A13" s="185">
        <v>7</v>
      </c>
      <c r="B13" s="186" t="s">
        <v>234</v>
      </c>
      <c r="C13" s="210" t="s">
        <v>173</v>
      </c>
      <c r="D13" s="206"/>
      <c r="E13" s="206"/>
      <c r="F13" s="206"/>
      <c r="G13" s="206"/>
      <c r="H13" s="206"/>
      <c r="I13" s="206"/>
      <c r="J13" s="206"/>
      <c r="K13" s="206"/>
      <c r="L13" s="206"/>
      <c r="M13" s="206"/>
      <c r="N13" s="206"/>
      <c r="O13" s="206"/>
      <c r="P13" s="206"/>
      <c r="Q13" s="206"/>
      <c r="R13" s="206"/>
      <c r="S13" s="206"/>
      <c r="T13" s="206"/>
      <c r="U13" s="207"/>
    </row>
    <row r="14" spans="1:21" x14ac:dyDescent="0.2">
      <c r="A14" s="185">
        <v>8</v>
      </c>
      <c r="B14" s="186" t="s">
        <v>235</v>
      </c>
      <c r="C14" s="210" t="s">
        <v>175</v>
      </c>
      <c r="D14" s="206"/>
      <c r="E14" s="206"/>
      <c r="F14" s="206"/>
      <c r="G14" s="206"/>
      <c r="H14" s="206"/>
      <c r="I14" s="206"/>
      <c r="J14" s="206"/>
      <c r="K14" s="206"/>
      <c r="L14" s="206"/>
      <c r="M14" s="206"/>
      <c r="N14" s="206"/>
      <c r="O14" s="206"/>
      <c r="P14" s="206"/>
      <c r="Q14" s="206"/>
      <c r="R14" s="206"/>
      <c r="S14" s="206"/>
      <c r="T14" s="206"/>
      <c r="U14" s="207"/>
    </row>
    <row r="15" spans="1:21" x14ac:dyDescent="0.2">
      <c r="A15" s="185">
        <v>9</v>
      </c>
      <c r="B15" s="186" t="s">
        <v>236</v>
      </c>
      <c r="C15" s="187" t="s">
        <v>177</v>
      </c>
      <c r="D15" s="206"/>
      <c r="E15" s="206"/>
      <c r="F15" s="206"/>
      <c r="G15" s="206"/>
      <c r="H15" s="206"/>
      <c r="I15" s="206"/>
      <c r="J15" s="206"/>
      <c r="K15" s="206"/>
      <c r="L15" s="206"/>
      <c r="M15" s="206"/>
      <c r="N15" s="206"/>
      <c r="O15" s="206"/>
      <c r="P15" s="206"/>
      <c r="Q15" s="206"/>
      <c r="R15" s="206"/>
      <c r="S15" s="206"/>
      <c r="T15" s="206"/>
      <c r="U15" s="207"/>
    </row>
    <row r="16" spans="1:21" ht="25.5" x14ac:dyDescent="0.2">
      <c r="A16" s="185">
        <v>10</v>
      </c>
      <c r="B16" s="186" t="s">
        <v>237</v>
      </c>
      <c r="C16" s="187" t="s">
        <v>386</v>
      </c>
      <c r="D16" s="206"/>
      <c r="E16" s="206"/>
      <c r="F16" s="206"/>
      <c r="G16" s="206"/>
      <c r="H16" s="206"/>
      <c r="I16" s="206"/>
      <c r="J16" s="206"/>
      <c r="K16" s="206"/>
      <c r="L16" s="206"/>
      <c r="M16" s="206"/>
      <c r="N16" s="206"/>
      <c r="O16" s="206"/>
      <c r="P16" s="206"/>
      <c r="Q16" s="206"/>
      <c r="R16" s="206"/>
      <c r="S16" s="206"/>
      <c r="T16" s="206"/>
      <c r="U16" s="207"/>
    </row>
    <row r="17" spans="1:21" x14ac:dyDescent="0.2">
      <c r="A17" s="185">
        <v>11</v>
      </c>
      <c r="B17" s="186" t="s">
        <v>238</v>
      </c>
      <c r="C17" s="209" t="s">
        <v>180</v>
      </c>
      <c r="D17" s="206"/>
      <c r="E17" s="206"/>
      <c r="F17" s="206"/>
      <c r="G17" s="206"/>
      <c r="H17" s="206"/>
      <c r="I17" s="206"/>
      <c r="J17" s="206"/>
      <c r="K17" s="206"/>
      <c r="L17" s="206"/>
      <c r="M17" s="206"/>
      <c r="N17" s="206"/>
      <c r="O17" s="206"/>
      <c r="P17" s="206"/>
      <c r="Q17" s="206"/>
      <c r="R17" s="206"/>
      <c r="S17" s="206"/>
      <c r="T17" s="206"/>
      <c r="U17" s="207"/>
    </row>
    <row r="18" spans="1:21" x14ac:dyDescent="0.2">
      <c r="A18" s="185">
        <v>12</v>
      </c>
      <c r="B18" s="186" t="s">
        <v>239</v>
      </c>
      <c r="C18" s="210" t="s">
        <v>486</v>
      </c>
      <c r="D18" s="206"/>
      <c r="E18" s="206"/>
      <c r="F18" s="206"/>
      <c r="G18" s="206"/>
      <c r="H18" s="206"/>
      <c r="I18" s="206"/>
      <c r="J18" s="206"/>
      <c r="K18" s="206"/>
      <c r="L18" s="206"/>
      <c r="M18" s="206"/>
      <c r="N18" s="206"/>
      <c r="O18" s="206"/>
      <c r="P18" s="206"/>
      <c r="Q18" s="206"/>
      <c r="R18" s="206"/>
      <c r="S18" s="206"/>
      <c r="T18" s="206"/>
      <c r="U18" s="207"/>
    </row>
    <row r="19" spans="1:21" x14ac:dyDescent="0.2">
      <c r="A19" s="185">
        <v>13</v>
      </c>
      <c r="B19" s="186" t="s">
        <v>240</v>
      </c>
      <c r="C19" s="210" t="s">
        <v>183</v>
      </c>
      <c r="D19" s="206"/>
      <c r="E19" s="206"/>
      <c r="F19" s="206"/>
      <c r="G19" s="206"/>
      <c r="H19" s="206"/>
      <c r="I19" s="206"/>
      <c r="J19" s="206"/>
      <c r="K19" s="206"/>
      <c r="L19" s="206"/>
      <c r="M19" s="206"/>
      <c r="N19" s="206"/>
      <c r="O19" s="206"/>
      <c r="P19" s="206"/>
      <c r="Q19" s="206"/>
      <c r="R19" s="206"/>
      <c r="S19" s="206"/>
      <c r="T19" s="206"/>
      <c r="U19" s="207"/>
    </row>
    <row r="20" spans="1:21" x14ac:dyDescent="0.2">
      <c r="A20" s="185">
        <v>14</v>
      </c>
      <c r="B20" s="186" t="s">
        <v>241</v>
      </c>
      <c r="C20" s="212" t="s">
        <v>185</v>
      </c>
      <c r="D20" s="206"/>
      <c r="E20" s="206"/>
      <c r="F20" s="206"/>
      <c r="G20" s="206"/>
      <c r="H20" s="206"/>
      <c r="I20" s="206"/>
      <c r="J20" s="206"/>
      <c r="K20" s="206"/>
      <c r="L20" s="206"/>
      <c r="M20" s="206"/>
      <c r="N20" s="206"/>
      <c r="O20" s="206"/>
      <c r="P20" s="206"/>
      <c r="Q20" s="206"/>
      <c r="R20" s="206"/>
      <c r="S20" s="206"/>
      <c r="T20" s="206"/>
      <c r="U20" s="207"/>
    </row>
    <row r="21" spans="1:21" x14ac:dyDescent="0.2">
      <c r="A21" s="185">
        <v>15</v>
      </c>
      <c r="B21" s="186" t="s">
        <v>242</v>
      </c>
      <c r="C21" s="187" t="s">
        <v>177</v>
      </c>
      <c r="D21" s="206"/>
      <c r="E21" s="206"/>
      <c r="F21" s="206"/>
      <c r="G21" s="206"/>
      <c r="H21" s="206"/>
      <c r="I21" s="206"/>
      <c r="J21" s="206"/>
      <c r="K21" s="206"/>
      <c r="L21" s="206"/>
      <c r="M21" s="206"/>
      <c r="N21" s="206"/>
      <c r="O21" s="206"/>
      <c r="P21" s="206"/>
      <c r="Q21" s="206"/>
      <c r="R21" s="206"/>
      <c r="S21" s="206"/>
      <c r="T21" s="206"/>
      <c r="U21" s="207"/>
    </row>
    <row r="22" spans="1:21" x14ac:dyDescent="0.2">
      <c r="A22" s="185">
        <v>16</v>
      </c>
      <c r="B22" s="186" t="s">
        <v>243</v>
      </c>
      <c r="C22" s="187" t="s">
        <v>399</v>
      </c>
      <c r="D22" s="206"/>
      <c r="E22" s="206"/>
      <c r="F22" s="206"/>
      <c r="G22" s="206"/>
      <c r="H22" s="206"/>
      <c r="I22" s="206"/>
      <c r="J22" s="206"/>
      <c r="K22" s="206"/>
      <c r="L22" s="206"/>
      <c r="M22" s="206"/>
      <c r="N22" s="206"/>
      <c r="O22" s="206"/>
      <c r="P22" s="206"/>
      <c r="Q22" s="206"/>
      <c r="R22" s="206"/>
      <c r="S22" s="206"/>
      <c r="T22" s="206"/>
      <c r="U22" s="207"/>
    </row>
    <row r="23" spans="1:21" x14ac:dyDescent="0.2">
      <c r="A23" s="185">
        <v>17</v>
      </c>
      <c r="B23" s="186" t="s">
        <v>244</v>
      </c>
      <c r="C23" s="187" t="s">
        <v>189</v>
      </c>
      <c r="D23" s="206"/>
      <c r="E23" s="206"/>
      <c r="F23" s="206"/>
      <c r="G23" s="206"/>
      <c r="H23" s="206"/>
      <c r="I23" s="206"/>
      <c r="J23" s="206"/>
      <c r="K23" s="206"/>
      <c r="L23" s="206"/>
      <c r="M23" s="206"/>
      <c r="N23" s="206"/>
      <c r="O23" s="206"/>
      <c r="P23" s="206"/>
      <c r="Q23" s="206"/>
      <c r="R23" s="206"/>
      <c r="S23" s="206"/>
      <c r="T23" s="206"/>
      <c r="U23" s="207"/>
    </row>
    <row r="24" spans="1:21" x14ac:dyDescent="0.2">
      <c r="A24" s="185">
        <v>18</v>
      </c>
      <c r="B24" s="186" t="s">
        <v>245</v>
      </c>
      <c r="C24" s="187" t="s">
        <v>404</v>
      </c>
      <c r="D24" s="206"/>
      <c r="E24" s="206"/>
      <c r="F24" s="206"/>
      <c r="G24" s="206"/>
      <c r="H24" s="206"/>
      <c r="I24" s="206"/>
      <c r="J24" s="206"/>
      <c r="K24" s="206"/>
      <c r="L24" s="206"/>
      <c r="M24" s="206"/>
      <c r="N24" s="206"/>
      <c r="O24" s="206"/>
      <c r="P24" s="206"/>
      <c r="Q24" s="206"/>
      <c r="R24" s="206"/>
      <c r="S24" s="206"/>
      <c r="T24" s="206"/>
      <c r="U24" s="207"/>
    </row>
    <row r="25" spans="1:21" x14ac:dyDescent="0.2">
      <c r="A25" s="185">
        <v>19</v>
      </c>
      <c r="B25" s="186" t="s">
        <v>246</v>
      </c>
      <c r="C25" s="187" t="s">
        <v>407</v>
      </c>
      <c r="D25" s="206"/>
      <c r="E25" s="206"/>
      <c r="F25" s="206"/>
      <c r="G25" s="206"/>
      <c r="H25" s="206"/>
      <c r="I25" s="206"/>
      <c r="J25" s="206"/>
      <c r="K25" s="206"/>
      <c r="L25" s="206"/>
      <c r="M25" s="206"/>
      <c r="N25" s="206"/>
      <c r="O25" s="206"/>
      <c r="P25" s="206"/>
      <c r="Q25" s="206"/>
      <c r="R25" s="206"/>
      <c r="S25" s="206"/>
      <c r="T25" s="206"/>
      <c r="U25" s="207"/>
    </row>
    <row r="26" spans="1:21" x14ac:dyDescent="0.2">
      <c r="A26" s="185">
        <v>20</v>
      </c>
      <c r="B26" s="186" t="s">
        <v>247</v>
      </c>
      <c r="C26" s="187" t="s">
        <v>192</v>
      </c>
      <c r="D26" s="206"/>
      <c r="E26" s="206"/>
      <c r="F26" s="206"/>
      <c r="G26" s="206"/>
      <c r="H26" s="206"/>
      <c r="I26" s="206"/>
      <c r="J26" s="206"/>
      <c r="K26" s="206"/>
      <c r="L26" s="206"/>
      <c r="M26" s="206"/>
      <c r="N26" s="206"/>
      <c r="O26" s="206"/>
      <c r="P26" s="206"/>
      <c r="Q26" s="206"/>
      <c r="R26" s="206"/>
      <c r="S26" s="206"/>
      <c r="T26" s="206"/>
      <c r="U26" s="207"/>
    </row>
    <row r="27" spans="1:21" x14ac:dyDescent="0.2">
      <c r="A27" s="185">
        <v>21</v>
      </c>
      <c r="B27" s="186" t="s">
        <v>247</v>
      </c>
      <c r="C27" s="187" t="s">
        <v>177</v>
      </c>
      <c r="D27" s="206"/>
      <c r="E27" s="206"/>
      <c r="F27" s="206"/>
      <c r="G27" s="206"/>
      <c r="H27" s="206"/>
      <c r="I27" s="206"/>
      <c r="J27" s="206"/>
      <c r="K27" s="206"/>
      <c r="L27" s="206"/>
      <c r="M27" s="206"/>
      <c r="N27" s="206"/>
      <c r="O27" s="206"/>
      <c r="P27" s="206"/>
      <c r="Q27" s="206"/>
      <c r="R27" s="206"/>
      <c r="S27" s="206"/>
      <c r="T27" s="206"/>
      <c r="U27" s="207"/>
    </row>
    <row r="28" spans="1:21" x14ac:dyDescent="0.2">
      <c r="A28" s="185">
        <v>22</v>
      </c>
      <c r="B28" s="186" t="s">
        <v>248</v>
      </c>
      <c r="C28" s="187" t="s">
        <v>195</v>
      </c>
      <c r="D28" s="206"/>
      <c r="E28" s="206"/>
      <c r="F28" s="206"/>
      <c r="G28" s="206"/>
      <c r="H28" s="206"/>
      <c r="I28" s="206"/>
      <c r="J28" s="206"/>
      <c r="K28" s="206"/>
      <c r="L28" s="206"/>
      <c r="M28" s="206"/>
      <c r="N28" s="206"/>
      <c r="O28" s="206"/>
      <c r="P28" s="206"/>
      <c r="Q28" s="206"/>
      <c r="R28" s="206"/>
      <c r="S28" s="206"/>
      <c r="T28" s="206"/>
      <c r="U28" s="207"/>
    </row>
    <row r="29" spans="1:21" ht="25.5" x14ac:dyDescent="0.2">
      <c r="A29" s="185">
        <v>23</v>
      </c>
      <c r="B29" s="186" t="s">
        <v>249</v>
      </c>
      <c r="C29" s="187" t="s">
        <v>415</v>
      </c>
      <c r="D29" s="206"/>
      <c r="E29" s="206"/>
      <c r="F29" s="206"/>
      <c r="G29" s="206"/>
      <c r="H29" s="206"/>
      <c r="I29" s="206"/>
      <c r="J29" s="206"/>
      <c r="K29" s="206"/>
      <c r="L29" s="206"/>
      <c r="M29" s="206"/>
      <c r="N29" s="206"/>
      <c r="O29" s="206"/>
      <c r="P29" s="206"/>
      <c r="Q29" s="206"/>
      <c r="R29" s="206"/>
      <c r="S29" s="206"/>
      <c r="T29" s="206"/>
      <c r="U29" s="207"/>
    </row>
    <row r="30" spans="1:21" ht="38.25" x14ac:dyDescent="0.2">
      <c r="A30" s="185">
        <v>24</v>
      </c>
      <c r="B30" s="208" t="s">
        <v>250</v>
      </c>
      <c r="C30" s="213" t="s">
        <v>198</v>
      </c>
      <c r="D30" s="206"/>
      <c r="E30" s="206"/>
      <c r="F30" s="206"/>
      <c r="G30" s="206"/>
      <c r="H30" s="206"/>
      <c r="I30" s="206"/>
      <c r="J30" s="206"/>
      <c r="K30" s="206"/>
      <c r="L30" s="206"/>
      <c r="M30" s="206"/>
      <c r="N30" s="206"/>
      <c r="O30" s="206"/>
      <c r="P30" s="206"/>
      <c r="Q30" s="206"/>
      <c r="R30" s="206"/>
      <c r="S30" s="206"/>
      <c r="T30" s="206"/>
      <c r="U30" s="207"/>
    </row>
    <row r="31" spans="1:21" ht="38.25" x14ac:dyDescent="0.2">
      <c r="A31" s="185">
        <v>25</v>
      </c>
      <c r="B31" s="208" t="s">
        <v>251</v>
      </c>
      <c r="C31" s="214" t="s">
        <v>200</v>
      </c>
      <c r="D31" s="206"/>
      <c r="E31" s="206"/>
      <c r="F31" s="206"/>
      <c r="G31" s="206"/>
      <c r="H31" s="206"/>
      <c r="I31" s="206"/>
      <c r="J31" s="206"/>
      <c r="K31" s="206"/>
      <c r="L31" s="206"/>
      <c r="M31" s="206"/>
      <c r="N31" s="206"/>
      <c r="O31" s="206"/>
      <c r="P31" s="206"/>
      <c r="Q31" s="206"/>
      <c r="R31" s="206"/>
      <c r="S31" s="206"/>
      <c r="T31" s="206"/>
      <c r="U31" s="207"/>
    </row>
    <row r="32" spans="1:21" ht="38.25" x14ac:dyDescent="0.2">
      <c r="A32" s="185">
        <v>26</v>
      </c>
      <c r="B32" s="208" t="s">
        <v>252</v>
      </c>
      <c r="C32" s="215" t="s">
        <v>202</v>
      </c>
      <c r="D32" s="206"/>
      <c r="E32" s="206"/>
      <c r="F32" s="206"/>
      <c r="G32" s="206"/>
      <c r="H32" s="206"/>
      <c r="I32" s="206"/>
      <c r="J32" s="206"/>
      <c r="K32" s="206"/>
      <c r="L32" s="206"/>
      <c r="M32" s="206"/>
      <c r="N32" s="206"/>
      <c r="O32" s="206"/>
      <c r="P32" s="206"/>
      <c r="Q32" s="206"/>
      <c r="R32" s="206"/>
      <c r="S32" s="206"/>
      <c r="T32" s="206"/>
      <c r="U32" s="207"/>
    </row>
    <row r="33" spans="1:21" x14ac:dyDescent="0.2">
      <c r="A33" s="185">
        <v>27</v>
      </c>
      <c r="B33" s="186" t="s">
        <v>253</v>
      </c>
      <c r="C33" s="187" t="s">
        <v>177</v>
      </c>
      <c r="D33" s="206"/>
      <c r="E33" s="206"/>
      <c r="F33" s="206"/>
      <c r="G33" s="206"/>
      <c r="H33" s="206"/>
      <c r="I33" s="206"/>
      <c r="J33" s="206"/>
      <c r="K33" s="206"/>
      <c r="L33" s="206"/>
      <c r="M33" s="206"/>
      <c r="N33" s="206"/>
      <c r="O33" s="206"/>
      <c r="P33" s="206"/>
      <c r="Q33" s="206"/>
      <c r="R33" s="206"/>
      <c r="S33" s="206"/>
      <c r="T33" s="206"/>
      <c r="U33" s="207"/>
    </row>
    <row r="34" spans="1:21" x14ac:dyDescent="0.2">
      <c r="A34" s="185">
        <v>28</v>
      </c>
      <c r="B34" s="186" t="s">
        <v>254</v>
      </c>
      <c r="C34" s="187" t="s">
        <v>205</v>
      </c>
      <c r="D34" s="206"/>
      <c r="E34" s="206"/>
      <c r="F34" s="206"/>
      <c r="G34" s="206"/>
      <c r="H34" s="206"/>
      <c r="I34" s="206"/>
      <c r="J34" s="206"/>
      <c r="K34" s="206"/>
      <c r="L34" s="206"/>
      <c r="M34" s="206"/>
      <c r="N34" s="206"/>
      <c r="O34" s="206"/>
      <c r="P34" s="206"/>
      <c r="Q34" s="206"/>
      <c r="R34" s="206"/>
      <c r="S34" s="206"/>
      <c r="T34" s="206"/>
      <c r="U34" s="207"/>
    </row>
    <row r="35" spans="1:21" ht="25.5" x14ac:dyDescent="0.2">
      <c r="A35" s="185">
        <v>29</v>
      </c>
      <c r="B35" s="208" t="s">
        <v>255</v>
      </c>
      <c r="C35" s="222" t="s">
        <v>207</v>
      </c>
      <c r="D35" s="206"/>
      <c r="E35" s="206"/>
      <c r="F35" s="206"/>
      <c r="G35" s="206"/>
      <c r="H35" s="206"/>
      <c r="I35" s="206"/>
      <c r="J35" s="206"/>
      <c r="K35" s="206"/>
      <c r="L35" s="206"/>
      <c r="M35" s="206"/>
      <c r="N35" s="206"/>
      <c r="O35" s="206"/>
      <c r="P35" s="206"/>
      <c r="Q35" s="206"/>
      <c r="R35" s="206"/>
      <c r="S35" s="206"/>
      <c r="T35" s="206"/>
      <c r="U35" s="207"/>
    </row>
    <row r="36" spans="1:21" ht="38.25" x14ac:dyDescent="0.2">
      <c r="A36" s="185">
        <v>30</v>
      </c>
      <c r="B36" s="208" t="s">
        <v>256</v>
      </c>
      <c r="C36" s="223" t="s">
        <v>209</v>
      </c>
      <c r="D36" s="206"/>
      <c r="E36" s="206"/>
      <c r="F36" s="206"/>
      <c r="G36" s="206"/>
      <c r="H36" s="206"/>
      <c r="I36" s="206"/>
      <c r="J36" s="206"/>
      <c r="K36" s="206"/>
      <c r="L36" s="206"/>
      <c r="M36" s="206"/>
      <c r="N36" s="206"/>
      <c r="O36" s="206"/>
      <c r="P36" s="206"/>
      <c r="Q36" s="206"/>
      <c r="R36" s="206"/>
      <c r="S36" s="206"/>
      <c r="T36" s="206"/>
      <c r="U36" s="207"/>
    </row>
    <row r="37" spans="1:21" ht="38.25" x14ac:dyDescent="0.2">
      <c r="A37" s="185">
        <v>31</v>
      </c>
      <c r="B37" s="208" t="s">
        <v>257</v>
      </c>
      <c r="C37" s="223" t="s">
        <v>211</v>
      </c>
      <c r="D37" s="206"/>
      <c r="E37" s="206"/>
      <c r="F37" s="206"/>
      <c r="G37" s="206"/>
      <c r="H37" s="206"/>
      <c r="I37" s="206"/>
      <c r="J37" s="206"/>
      <c r="K37" s="206"/>
      <c r="L37" s="206"/>
      <c r="M37" s="206"/>
      <c r="N37" s="206"/>
      <c r="O37" s="206"/>
      <c r="P37" s="206"/>
      <c r="Q37" s="206"/>
      <c r="R37" s="206"/>
      <c r="S37" s="206"/>
      <c r="T37" s="206"/>
      <c r="U37" s="207"/>
    </row>
    <row r="38" spans="1:21" ht="38.25" x14ac:dyDescent="0.2">
      <c r="A38" s="185">
        <v>32</v>
      </c>
      <c r="B38" s="208" t="s">
        <v>258</v>
      </c>
      <c r="C38" s="223" t="s">
        <v>213</v>
      </c>
      <c r="D38" s="206"/>
      <c r="E38" s="206"/>
      <c r="F38" s="206"/>
      <c r="G38" s="206"/>
      <c r="H38" s="206"/>
      <c r="I38" s="206"/>
      <c r="J38" s="206"/>
      <c r="K38" s="206"/>
      <c r="L38" s="206"/>
      <c r="M38" s="206"/>
      <c r="N38" s="206"/>
      <c r="O38" s="206"/>
      <c r="P38" s="206"/>
      <c r="Q38" s="206"/>
      <c r="R38" s="206"/>
      <c r="S38" s="206"/>
      <c r="T38" s="206"/>
      <c r="U38" s="207"/>
    </row>
    <row r="39" spans="1:21" x14ac:dyDescent="0.2">
      <c r="A39" s="185">
        <v>33</v>
      </c>
      <c r="B39" s="208" t="s">
        <v>259</v>
      </c>
      <c r="C39" s="223" t="s">
        <v>177</v>
      </c>
      <c r="D39" s="206"/>
      <c r="E39" s="206"/>
      <c r="F39" s="206"/>
      <c r="G39" s="206"/>
      <c r="H39" s="206"/>
      <c r="I39" s="206"/>
      <c r="J39" s="206"/>
      <c r="K39" s="206"/>
      <c r="L39" s="206"/>
      <c r="M39" s="206"/>
      <c r="N39" s="206"/>
      <c r="O39" s="206"/>
      <c r="P39" s="206"/>
      <c r="Q39" s="206"/>
      <c r="R39" s="206"/>
      <c r="S39" s="206"/>
      <c r="T39" s="206"/>
      <c r="U39" s="207"/>
    </row>
    <row r="40" spans="1:21" x14ac:dyDescent="0.2">
      <c r="A40" s="185">
        <v>34</v>
      </c>
      <c r="B40" s="208" t="s">
        <v>260</v>
      </c>
      <c r="C40" s="187" t="s">
        <v>215</v>
      </c>
      <c r="D40" s="206"/>
      <c r="E40" s="206"/>
      <c r="F40" s="206"/>
      <c r="G40" s="206"/>
      <c r="H40" s="206"/>
      <c r="I40" s="206"/>
      <c r="J40" s="206"/>
      <c r="K40" s="206"/>
      <c r="L40" s="206"/>
      <c r="M40" s="206"/>
      <c r="N40" s="206"/>
      <c r="O40" s="206"/>
      <c r="P40" s="206"/>
      <c r="Q40" s="206"/>
      <c r="R40" s="206"/>
      <c r="S40" s="206"/>
      <c r="T40" s="206"/>
      <c r="U40" s="207"/>
    </row>
    <row r="41" spans="1:21" x14ac:dyDescent="0.2">
      <c r="A41" s="185">
        <v>35</v>
      </c>
      <c r="B41" s="208" t="s">
        <v>261</v>
      </c>
      <c r="C41" s="187" t="s">
        <v>220</v>
      </c>
      <c r="D41" s="206"/>
      <c r="E41" s="206"/>
      <c r="F41" s="206"/>
      <c r="G41" s="206"/>
      <c r="H41" s="206"/>
      <c r="I41" s="206"/>
      <c r="J41" s="206"/>
      <c r="K41" s="206"/>
      <c r="L41" s="206"/>
      <c r="M41" s="206"/>
      <c r="N41" s="206"/>
      <c r="O41" s="206"/>
      <c r="P41" s="206"/>
      <c r="Q41" s="206"/>
      <c r="R41" s="206"/>
      <c r="S41" s="206"/>
      <c r="T41" s="206"/>
      <c r="U41" s="207"/>
    </row>
    <row r="42" spans="1:21" x14ac:dyDescent="0.2">
      <c r="A42" s="185">
        <v>36</v>
      </c>
      <c r="B42" s="208" t="s">
        <v>262</v>
      </c>
      <c r="C42" s="187" t="s">
        <v>221</v>
      </c>
      <c r="D42" s="206"/>
      <c r="E42" s="206"/>
      <c r="F42" s="206"/>
      <c r="G42" s="206"/>
      <c r="H42" s="206"/>
      <c r="I42" s="206"/>
      <c r="J42" s="206"/>
      <c r="K42" s="206"/>
      <c r="L42" s="206"/>
      <c r="M42" s="206"/>
      <c r="N42" s="206"/>
      <c r="O42" s="206"/>
      <c r="P42" s="206"/>
      <c r="Q42" s="206"/>
      <c r="R42" s="206"/>
      <c r="S42" s="206"/>
      <c r="T42" s="206"/>
      <c r="U42" s="207"/>
    </row>
    <row r="43" spans="1:21" x14ac:dyDescent="0.2">
      <c r="A43" s="185">
        <v>37</v>
      </c>
      <c r="B43" s="208" t="s">
        <v>263</v>
      </c>
      <c r="C43" s="187" t="s">
        <v>222</v>
      </c>
      <c r="D43" s="206"/>
      <c r="E43" s="206"/>
      <c r="F43" s="206"/>
      <c r="G43" s="206"/>
      <c r="H43" s="206"/>
      <c r="I43" s="206"/>
      <c r="J43" s="206"/>
      <c r="K43" s="206"/>
      <c r="L43" s="206"/>
      <c r="M43" s="206"/>
      <c r="N43" s="206"/>
      <c r="O43" s="206"/>
      <c r="P43" s="206"/>
      <c r="Q43" s="206"/>
      <c r="R43" s="206"/>
      <c r="S43" s="206"/>
      <c r="T43" s="206"/>
      <c r="U43" s="207"/>
    </row>
    <row r="44" spans="1:21" ht="25.5" x14ac:dyDescent="0.2">
      <c r="A44" s="216">
        <v>38</v>
      </c>
      <c r="B44" s="208" t="s">
        <v>264</v>
      </c>
      <c r="C44" s="223" t="s">
        <v>224</v>
      </c>
      <c r="D44" s="218"/>
      <c r="E44" s="218"/>
      <c r="F44" s="218"/>
      <c r="G44" s="218"/>
      <c r="H44" s="218"/>
      <c r="I44" s="218"/>
      <c r="J44" s="218"/>
      <c r="K44" s="218"/>
      <c r="L44" s="218"/>
      <c r="M44" s="218"/>
      <c r="N44" s="218"/>
      <c r="O44" s="218"/>
      <c r="P44" s="218"/>
      <c r="Q44" s="218"/>
      <c r="R44" s="218"/>
      <c r="S44" s="218"/>
      <c r="T44" s="218"/>
      <c r="U44" s="219"/>
    </row>
    <row r="45" spans="1:21" ht="13.5" thickBot="1" x14ac:dyDescent="0.25">
      <c r="A45" s="192">
        <v>39</v>
      </c>
      <c r="B45" s="224" t="s">
        <v>670</v>
      </c>
      <c r="C45" s="139" t="s">
        <v>225</v>
      </c>
      <c r="D45" s="220"/>
      <c r="E45" s="220"/>
      <c r="F45" s="220"/>
      <c r="G45" s="220"/>
      <c r="H45" s="220"/>
      <c r="I45" s="220"/>
      <c r="J45" s="220"/>
      <c r="K45" s="220"/>
      <c r="L45" s="220"/>
      <c r="M45" s="220"/>
      <c r="N45" s="220"/>
      <c r="O45" s="220"/>
      <c r="P45" s="220"/>
      <c r="Q45" s="220"/>
      <c r="R45" s="220"/>
      <c r="S45" s="220"/>
      <c r="T45" s="220"/>
      <c r="U45" s="221"/>
    </row>
    <row r="46" spans="1:21" ht="13.5" thickTop="1" x14ac:dyDescent="0.2"/>
  </sheetData>
  <mergeCells count="5">
    <mergeCell ref="A1:U1"/>
    <mergeCell ref="A2:U2"/>
    <mergeCell ref="A4:A6"/>
    <mergeCell ref="B4:B6"/>
    <mergeCell ref="C4:C6"/>
  </mergeCells>
  <pageMargins left="0.74803149606299213" right="0.74803149606299213" top="0.98425196850393704" bottom="0.98425196850393704" header="0.51181102362204722" footer="0.51181102362204722"/>
  <pageSetup scale="75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95"/>
  <sheetViews>
    <sheetView workbookViewId="0">
      <selection sqref="A1:U1"/>
    </sheetView>
  </sheetViews>
  <sheetFormatPr defaultRowHeight="15" x14ac:dyDescent="0.25"/>
  <cols>
    <col min="1" max="1" width="9.140625" style="18"/>
    <col min="2" max="2" width="15.28515625" style="18" customWidth="1"/>
    <col min="3" max="3" width="44.28515625" style="18" customWidth="1"/>
    <col min="4" max="4" width="10.7109375" style="18" customWidth="1"/>
    <col min="5" max="5" width="3.85546875" style="18" customWidth="1"/>
    <col min="6" max="6" width="5" style="18" customWidth="1"/>
    <col min="7" max="7" width="4.7109375" style="18" customWidth="1"/>
    <col min="8" max="8" width="4.28515625" style="18" customWidth="1"/>
    <col min="9" max="9" width="5" style="18" customWidth="1"/>
    <col min="10" max="18" width="4.5703125" style="18" customWidth="1"/>
    <col min="19" max="19" width="4.85546875" style="18" customWidth="1"/>
    <col min="20" max="20" width="6.7109375" style="18" customWidth="1"/>
    <col min="21" max="21" width="6.5703125" style="18" customWidth="1"/>
    <col min="22" max="16384" width="9.140625" style="18"/>
  </cols>
  <sheetData>
    <row r="1" spans="1:21" s="19" customFormat="1" ht="12.75" x14ac:dyDescent="0.2">
      <c r="A1" s="289" t="s">
        <v>265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289"/>
      <c r="P1" s="289"/>
      <c r="Q1" s="289"/>
      <c r="R1" s="289"/>
      <c r="S1" s="289"/>
      <c r="T1" s="289"/>
      <c r="U1" s="289"/>
    </row>
    <row r="2" spans="1:21" s="19" customFormat="1" ht="12.75" x14ac:dyDescent="0.2">
      <c r="A2" s="289" t="s">
        <v>266</v>
      </c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89"/>
      <c r="Q2" s="289"/>
      <c r="R2" s="289"/>
      <c r="S2" s="289"/>
      <c r="T2" s="289"/>
      <c r="U2" s="289"/>
    </row>
    <row r="3" spans="1:21" s="19" customFormat="1" ht="13.5" thickBot="1" x14ac:dyDescent="0.25">
      <c r="A3" s="321" t="s">
        <v>1</v>
      </c>
      <c r="B3" s="321"/>
      <c r="C3" s="321"/>
      <c r="D3" s="321"/>
      <c r="E3" s="322"/>
      <c r="F3" s="322"/>
      <c r="G3" s="322"/>
      <c r="H3" s="322"/>
      <c r="I3" s="322"/>
      <c r="J3" s="322"/>
      <c r="K3" s="322"/>
      <c r="L3" s="322"/>
      <c r="M3" s="322"/>
      <c r="N3" s="322"/>
      <c r="O3" s="322"/>
      <c r="P3" s="322"/>
      <c r="Q3" s="322"/>
      <c r="R3" s="322"/>
      <c r="S3" s="322"/>
      <c r="T3" s="322"/>
      <c r="U3" s="321"/>
    </row>
    <row r="4" spans="1:21" ht="16.5" customHeight="1" thickTop="1" thickBot="1" x14ac:dyDescent="0.3">
      <c r="A4" s="323" t="s">
        <v>2</v>
      </c>
      <c r="B4" s="323" t="s">
        <v>710</v>
      </c>
      <c r="C4" s="323" t="s">
        <v>3</v>
      </c>
      <c r="D4" s="225"/>
      <c r="E4" s="328" t="s">
        <v>490</v>
      </c>
      <c r="F4" s="329"/>
      <c r="G4" s="329"/>
      <c r="H4" s="329"/>
      <c r="I4" s="329"/>
      <c r="J4" s="329"/>
      <c r="K4" s="329"/>
      <c r="L4" s="329"/>
      <c r="M4" s="329"/>
      <c r="N4" s="329"/>
      <c r="O4" s="329"/>
      <c r="P4" s="329"/>
      <c r="Q4" s="329"/>
      <c r="R4" s="329"/>
      <c r="S4" s="329"/>
      <c r="T4" s="330"/>
      <c r="U4" s="226"/>
    </row>
    <row r="5" spans="1:21" ht="69" customHeight="1" thickTop="1" thickBot="1" x14ac:dyDescent="0.3">
      <c r="A5" s="324"/>
      <c r="B5" s="324"/>
      <c r="C5" s="324"/>
      <c r="D5" s="227" t="s">
        <v>147</v>
      </c>
      <c r="E5" s="228" t="s">
        <v>5</v>
      </c>
      <c r="F5" s="228" t="s">
        <v>491</v>
      </c>
      <c r="G5" s="228" t="s">
        <v>492</v>
      </c>
      <c r="H5" s="228" t="s">
        <v>493</v>
      </c>
      <c r="I5" s="228" t="s">
        <v>494</v>
      </c>
      <c r="J5" s="228" t="s">
        <v>495</v>
      </c>
      <c r="K5" s="228" t="s">
        <v>496</v>
      </c>
      <c r="L5" s="228" t="s">
        <v>497</v>
      </c>
      <c r="M5" s="228" t="s">
        <v>498</v>
      </c>
      <c r="N5" s="228" t="s">
        <v>499</v>
      </c>
      <c r="O5" s="228" t="s">
        <v>500</v>
      </c>
      <c r="P5" s="228" t="s">
        <v>501</v>
      </c>
      <c r="Q5" s="228" t="s">
        <v>502</v>
      </c>
      <c r="R5" s="228" t="s">
        <v>503</v>
      </c>
      <c r="S5" s="228" t="s">
        <v>504</v>
      </c>
      <c r="T5" s="228" t="s">
        <v>505</v>
      </c>
      <c r="U5" s="227" t="s">
        <v>6</v>
      </c>
    </row>
    <row r="6" spans="1:21" x14ac:dyDescent="0.25">
      <c r="A6" s="324"/>
      <c r="B6" s="324"/>
      <c r="C6" s="326"/>
      <c r="D6" s="229">
        <v>1</v>
      </c>
      <c r="E6" s="230">
        <v>2</v>
      </c>
      <c r="F6" s="230">
        <v>3</v>
      </c>
      <c r="G6" s="230">
        <v>4</v>
      </c>
      <c r="H6" s="230" t="s">
        <v>267</v>
      </c>
      <c r="I6" s="230" t="s">
        <v>268</v>
      </c>
      <c r="J6" s="230" t="s">
        <v>269</v>
      </c>
      <c r="K6" s="230" t="s">
        <v>270</v>
      </c>
      <c r="L6" s="230" t="s">
        <v>271</v>
      </c>
      <c r="M6" s="230" t="s">
        <v>506</v>
      </c>
      <c r="N6" s="230" t="s">
        <v>507</v>
      </c>
      <c r="O6" s="230" t="s">
        <v>508</v>
      </c>
      <c r="P6" s="230" t="s">
        <v>509</v>
      </c>
      <c r="Q6" s="230" t="s">
        <v>510</v>
      </c>
      <c r="R6" s="230" t="s">
        <v>511</v>
      </c>
      <c r="S6" s="230" t="s">
        <v>512</v>
      </c>
      <c r="T6" s="230" t="s">
        <v>513</v>
      </c>
      <c r="U6" s="231" t="s">
        <v>514</v>
      </c>
    </row>
    <row r="7" spans="1:21" ht="15.75" thickBot="1" x14ac:dyDescent="0.3">
      <c r="A7" s="325"/>
      <c r="B7" s="324"/>
      <c r="C7" s="327"/>
      <c r="D7" s="232" t="s">
        <v>7</v>
      </c>
      <c r="E7" s="233" t="s">
        <v>8</v>
      </c>
      <c r="F7" s="233" t="s">
        <v>108</v>
      </c>
      <c r="G7" s="233" t="s">
        <v>109</v>
      </c>
      <c r="H7" s="233" t="s">
        <v>148</v>
      </c>
      <c r="I7" s="233" t="s">
        <v>149</v>
      </c>
      <c r="J7" s="233" t="s">
        <v>150</v>
      </c>
      <c r="K7" s="233" t="s">
        <v>151</v>
      </c>
      <c r="L7" s="233" t="s">
        <v>152</v>
      </c>
      <c r="M7" s="233" t="s">
        <v>153</v>
      </c>
      <c r="N7" s="233" t="s">
        <v>154</v>
      </c>
      <c r="O7" s="233" t="s">
        <v>155</v>
      </c>
      <c r="P7" s="233" t="s">
        <v>156</v>
      </c>
      <c r="Q7" s="233" t="s">
        <v>157</v>
      </c>
      <c r="R7" s="233" t="s">
        <v>158</v>
      </c>
      <c r="S7" s="233" t="s">
        <v>159</v>
      </c>
      <c r="T7" s="233" t="s">
        <v>160</v>
      </c>
      <c r="U7" s="234" t="s">
        <v>9</v>
      </c>
    </row>
    <row r="8" spans="1:21" ht="12.95" customHeight="1" thickTop="1" x14ac:dyDescent="0.25">
      <c r="A8" s="235">
        <v>1</v>
      </c>
      <c r="B8" s="236" t="s">
        <v>272</v>
      </c>
      <c r="C8" s="237" t="s">
        <v>273</v>
      </c>
      <c r="D8" s="238"/>
      <c r="E8" s="205"/>
      <c r="F8" s="205"/>
      <c r="G8" s="205"/>
      <c r="H8" s="205"/>
      <c r="I8" s="205"/>
      <c r="J8" s="205"/>
      <c r="K8" s="205"/>
      <c r="L8" s="205"/>
      <c r="M8" s="205"/>
      <c r="N8" s="205"/>
      <c r="O8" s="205"/>
      <c r="P8" s="205"/>
      <c r="Q8" s="205"/>
      <c r="R8" s="205"/>
      <c r="S8" s="205"/>
      <c r="T8" s="205"/>
      <c r="U8" s="174"/>
    </row>
    <row r="9" spans="1:21" ht="12.95" customHeight="1" x14ac:dyDescent="0.25">
      <c r="A9" s="239">
        <v>2</v>
      </c>
      <c r="B9" s="240" t="s">
        <v>274</v>
      </c>
      <c r="C9" s="241" t="s">
        <v>275</v>
      </c>
      <c r="D9" s="242"/>
      <c r="E9" s="206"/>
      <c r="F9" s="206"/>
      <c r="G9" s="206"/>
      <c r="H9" s="206"/>
      <c r="I9" s="206"/>
      <c r="J9" s="206"/>
      <c r="K9" s="206"/>
      <c r="L9" s="206"/>
      <c r="M9" s="206"/>
      <c r="N9" s="206"/>
      <c r="O9" s="206"/>
      <c r="P9" s="206"/>
      <c r="Q9" s="206"/>
      <c r="R9" s="206"/>
      <c r="S9" s="206"/>
      <c r="T9" s="206"/>
      <c r="U9" s="207"/>
    </row>
    <row r="10" spans="1:21" ht="12.95" customHeight="1" x14ac:dyDescent="0.25">
      <c r="A10" s="239">
        <v>3</v>
      </c>
      <c r="B10" s="240" t="s">
        <v>276</v>
      </c>
      <c r="C10" s="241" t="s">
        <v>277</v>
      </c>
      <c r="D10" s="242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  <c r="P10" s="206"/>
      <c r="Q10" s="206"/>
      <c r="R10" s="206"/>
      <c r="S10" s="206"/>
      <c r="T10" s="206"/>
      <c r="U10" s="207"/>
    </row>
    <row r="11" spans="1:21" ht="12.95" customHeight="1" x14ac:dyDescent="0.25">
      <c r="A11" s="239">
        <v>4</v>
      </c>
      <c r="B11" s="240" t="s">
        <v>278</v>
      </c>
      <c r="C11" s="241" t="s">
        <v>1115</v>
      </c>
      <c r="D11" s="242"/>
      <c r="E11" s="206"/>
      <c r="F11" s="206"/>
      <c r="G11" s="206"/>
      <c r="H11" s="206"/>
      <c r="I11" s="206"/>
      <c r="J11" s="206"/>
      <c r="K11" s="206"/>
      <c r="L11" s="206"/>
      <c r="M11" s="206"/>
      <c r="N11" s="206"/>
      <c r="O11" s="206"/>
      <c r="P11" s="206"/>
      <c r="Q11" s="206"/>
      <c r="R11" s="206"/>
      <c r="S11" s="206"/>
      <c r="T11" s="206"/>
      <c r="U11" s="207"/>
    </row>
    <row r="12" spans="1:21" ht="12.95" customHeight="1" x14ac:dyDescent="0.25">
      <c r="A12" s="239">
        <v>5</v>
      </c>
      <c r="B12" s="240" t="s">
        <v>279</v>
      </c>
      <c r="C12" s="241" t="s">
        <v>520</v>
      </c>
      <c r="D12" s="243"/>
      <c r="E12" s="244"/>
      <c r="F12" s="244"/>
      <c r="G12" s="244"/>
      <c r="H12" s="244"/>
      <c r="I12" s="244"/>
      <c r="J12" s="244"/>
      <c r="K12" s="244"/>
      <c r="L12" s="244"/>
      <c r="M12" s="244"/>
      <c r="N12" s="244"/>
      <c r="O12" s="244"/>
      <c r="P12" s="244"/>
      <c r="Q12" s="244"/>
      <c r="R12" s="244"/>
      <c r="S12" s="244"/>
      <c r="T12" s="244"/>
      <c r="U12" s="207"/>
    </row>
    <row r="13" spans="1:21" ht="12.95" customHeight="1" x14ac:dyDescent="0.25">
      <c r="A13" s="239">
        <v>6</v>
      </c>
      <c r="B13" s="240" t="s">
        <v>280</v>
      </c>
      <c r="C13" s="241" t="s">
        <v>281</v>
      </c>
      <c r="D13" s="245"/>
      <c r="E13" s="246"/>
      <c r="F13" s="244"/>
      <c r="G13" s="244"/>
      <c r="H13" s="244"/>
      <c r="I13" s="244"/>
      <c r="J13" s="244"/>
      <c r="K13" s="244"/>
      <c r="L13" s="244"/>
      <c r="M13" s="244"/>
      <c r="N13" s="244"/>
      <c r="O13" s="244"/>
      <c r="P13" s="244"/>
      <c r="Q13" s="244"/>
      <c r="R13" s="244"/>
      <c r="S13" s="244"/>
      <c r="T13" s="244"/>
      <c r="U13" s="207"/>
    </row>
    <row r="14" spans="1:21" ht="12.95" customHeight="1" x14ac:dyDescent="0.25">
      <c r="A14" s="239">
        <v>7</v>
      </c>
      <c r="B14" s="240" t="s">
        <v>282</v>
      </c>
      <c r="C14" s="241" t="s">
        <v>283</v>
      </c>
      <c r="D14" s="245"/>
      <c r="E14" s="246"/>
      <c r="F14" s="244"/>
      <c r="G14" s="244"/>
      <c r="H14" s="244"/>
      <c r="I14" s="244"/>
      <c r="J14" s="244"/>
      <c r="K14" s="244"/>
      <c r="L14" s="244"/>
      <c r="M14" s="244"/>
      <c r="N14" s="244"/>
      <c r="O14" s="244"/>
      <c r="P14" s="244"/>
      <c r="Q14" s="244"/>
      <c r="R14" s="244"/>
      <c r="S14" s="244"/>
      <c r="T14" s="244"/>
      <c r="U14" s="207"/>
    </row>
    <row r="15" spans="1:21" ht="12.95" customHeight="1" x14ac:dyDescent="0.25">
      <c r="A15" s="239">
        <v>8</v>
      </c>
      <c r="B15" s="240" t="s">
        <v>284</v>
      </c>
      <c r="C15" s="241" t="s">
        <v>521</v>
      </c>
      <c r="D15" s="245"/>
      <c r="E15" s="246"/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44"/>
      <c r="U15" s="207"/>
    </row>
    <row r="16" spans="1:21" ht="12.95" customHeight="1" x14ac:dyDescent="0.25">
      <c r="A16" s="239">
        <v>9</v>
      </c>
      <c r="B16" s="240" t="s">
        <v>285</v>
      </c>
      <c r="C16" s="241" t="s">
        <v>286</v>
      </c>
      <c r="D16" s="245"/>
      <c r="E16" s="246"/>
      <c r="F16" s="244"/>
      <c r="G16" s="244"/>
      <c r="H16" s="244"/>
      <c r="I16" s="244"/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44"/>
      <c r="U16" s="207"/>
    </row>
    <row r="17" spans="1:21" ht="12.95" customHeight="1" x14ac:dyDescent="0.25">
      <c r="A17" s="239">
        <v>10</v>
      </c>
      <c r="B17" s="240" t="s">
        <v>287</v>
      </c>
      <c r="C17" s="241" t="s">
        <v>522</v>
      </c>
      <c r="D17" s="243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44"/>
      <c r="T17" s="244"/>
      <c r="U17" s="207"/>
    </row>
    <row r="18" spans="1:21" ht="12.95" customHeight="1" x14ac:dyDescent="0.25">
      <c r="A18" s="239">
        <v>11</v>
      </c>
      <c r="B18" s="240" t="s">
        <v>288</v>
      </c>
      <c r="C18" s="241" t="s">
        <v>281</v>
      </c>
      <c r="D18" s="245"/>
      <c r="E18" s="246"/>
      <c r="F18" s="246"/>
      <c r="G18" s="244"/>
      <c r="H18" s="244"/>
      <c r="I18" s="244"/>
      <c r="J18" s="244"/>
      <c r="K18" s="244"/>
      <c r="L18" s="244"/>
      <c r="M18" s="244"/>
      <c r="N18" s="244"/>
      <c r="O18" s="244"/>
      <c r="P18" s="244"/>
      <c r="Q18" s="244"/>
      <c r="R18" s="244"/>
      <c r="S18" s="244"/>
      <c r="T18" s="244"/>
      <c r="U18" s="207"/>
    </row>
    <row r="19" spans="1:21" ht="12.95" customHeight="1" x14ac:dyDescent="0.25">
      <c r="A19" s="239">
        <v>12</v>
      </c>
      <c r="B19" s="240" t="s">
        <v>289</v>
      </c>
      <c r="C19" s="241" t="s">
        <v>283</v>
      </c>
      <c r="D19" s="245"/>
      <c r="E19" s="246"/>
      <c r="F19" s="246"/>
      <c r="G19" s="244"/>
      <c r="H19" s="244"/>
      <c r="I19" s="244"/>
      <c r="J19" s="244"/>
      <c r="K19" s="244"/>
      <c r="L19" s="244"/>
      <c r="M19" s="244"/>
      <c r="N19" s="244"/>
      <c r="O19" s="244"/>
      <c r="P19" s="244"/>
      <c r="Q19" s="244"/>
      <c r="R19" s="244"/>
      <c r="S19" s="244"/>
      <c r="T19" s="244"/>
      <c r="U19" s="207"/>
    </row>
    <row r="20" spans="1:21" ht="12.95" customHeight="1" x14ac:dyDescent="0.25">
      <c r="A20" s="239">
        <v>13</v>
      </c>
      <c r="B20" s="240" t="s">
        <v>290</v>
      </c>
      <c r="C20" s="241" t="s">
        <v>521</v>
      </c>
      <c r="D20" s="245"/>
      <c r="E20" s="246"/>
      <c r="F20" s="246"/>
      <c r="G20" s="244"/>
      <c r="H20" s="244"/>
      <c r="I20" s="244"/>
      <c r="J20" s="244"/>
      <c r="K20" s="244"/>
      <c r="L20" s="244"/>
      <c r="M20" s="244"/>
      <c r="N20" s="244"/>
      <c r="O20" s="244"/>
      <c r="P20" s="244"/>
      <c r="Q20" s="244"/>
      <c r="R20" s="244"/>
      <c r="S20" s="244"/>
      <c r="T20" s="244"/>
      <c r="U20" s="207"/>
    </row>
    <row r="21" spans="1:21" ht="12.95" customHeight="1" x14ac:dyDescent="0.25">
      <c r="A21" s="239">
        <v>14</v>
      </c>
      <c r="B21" s="240" t="s">
        <v>291</v>
      </c>
      <c r="C21" s="241" t="s">
        <v>286</v>
      </c>
      <c r="D21" s="245"/>
      <c r="E21" s="246"/>
      <c r="F21" s="246"/>
      <c r="G21" s="244"/>
      <c r="H21" s="244"/>
      <c r="I21" s="244"/>
      <c r="J21" s="244"/>
      <c r="K21" s="244"/>
      <c r="L21" s="244"/>
      <c r="M21" s="244"/>
      <c r="N21" s="244"/>
      <c r="O21" s="244"/>
      <c r="P21" s="244"/>
      <c r="Q21" s="244"/>
      <c r="R21" s="244"/>
      <c r="S21" s="244"/>
      <c r="T21" s="244"/>
      <c r="U21" s="207"/>
    </row>
    <row r="22" spans="1:21" ht="12.95" customHeight="1" x14ac:dyDescent="0.25">
      <c r="A22" s="239">
        <v>15</v>
      </c>
      <c r="B22" s="240" t="s">
        <v>538</v>
      </c>
      <c r="C22" s="241" t="s">
        <v>523</v>
      </c>
      <c r="D22" s="243"/>
      <c r="E22" s="244"/>
      <c r="F22" s="244"/>
      <c r="G22" s="244"/>
      <c r="H22" s="244"/>
      <c r="I22" s="244"/>
      <c r="J22" s="244"/>
      <c r="K22" s="244"/>
      <c r="L22" s="244"/>
      <c r="M22" s="244"/>
      <c r="N22" s="244"/>
      <c r="O22" s="244"/>
      <c r="P22" s="244"/>
      <c r="Q22" s="244"/>
      <c r="R22" s="244"/>
      <c r="S22" s="244"/>
      <c r="T22" s="244"/>
      <c r="U22" s="207"/>
    </row>
    <row r="23" spans="1:21" ht="12.95" customHeight="1" x14ac:dyDescent="0.25">
      <c r="A23" s="239">
        <v>16</v>
      </c>
      <c r="B23" s="240" t="s">
        <v>539</v>
      </c>
      <c r="C23" s="241" t="s">
        <v>281</v>
      </c>
      <c r="D23" s="245"/>
      <c r="E23" s="246"/>
      <c r="F23" s="246"/>
      <c r="G23" s="246"/>
      <c r="H23" s="244"/>
      <c r="I23" s="244"/>
      <c r="J23" s="244"/>
      <c r="K23" s="244"/>
      <c r="L23" s="244"/>
      <c r="M23" s="244"/>
      <c r="N23" s="244"/>
      <c r="O23" s="244"/>
      <c r="P23" s="244"/>
      <c r="Q23" s="244"/>
      <c r="R23" s="244"/>
      <c r="S23" s="244"/>
      <c r="T23" s="244"/>
      <c r="U23" s="207"/>
    </row>
    <row r="24" spans="1:21" ht="12.95" customHeight="1" x14ac:dyDescent="0.25">
      <c r="A24" s="239">
        <v>17</v>
      </c>
      <c r="B24" s="240" t="s">
        <v>540</v>
      </c>
      <c r="C24" s="241" t="s">
        <v>283</v>
      </c>
      <c r="D24" s="245"/>
      <c r="E24" s="246"/>
      <c r="F24" s="246"/>
      <c r="G24" s="246"/>
      <c r="H24" s="244"/>
      <c r="I24" s="244"/>
      <c r="J24" s="244"/>
      <c r="K24" s="244"/>
      <c r="L24" s="244"/>
      <c r="M24" s="244"/>
      <c r="N24" s="244"/>
      <c r="O24" s="244"/>
      <c r="P24" s="244"/>
      <c r="Q24" s="244"/>
      <c r="R24" s="244"/>
      <c r="S24" s="244"/>
      <c r="T24" s="244"/>
      <c r="U24" s="207"/>
    </row>
    <row r="25" spans="1:21" ht="12.95" customHeight="1" x14ac:dyDescent="0.25">
      <c r="A25" s="239">
        <v>18</v>
      </c>
      <c r="B25" s="240" t="s">
        <v>541</v>
      </c>
      <c r="C25" s="241" t="s">
        <v>521</v>
      </c>
      <c r="D25" s="245"/>
      <c r="E25" s="246"/>
      <c r="F25" s="246"/>
      <c r="G25" s="246"/>
      <c r="H25" s="244"/>
      <c r="I25" s="244"/>
      <c r="J25" s="244"/>
      <c r="K25" s="244"/>
      <c r="L25" s="244"/>
      <c r="M25" s="244"/>
      <c r="N25" s="244"/>
      <c r="O25" s="244"/>
      <c r="P25" s="244"/>
      <c r="Q25" s="244"/>
      <c r="R25" s="244"/>
      <c r="S25" s="244"/>
      <c r="T25" s="244"/>
      <c r="U25" s="207"/>
    </row>
    <row r="26" spans="1:21" ht="12.95" customHeight="1" x14ac:dyDescent="0.25">
      <c r="A26" s="239">
        <v>19</v>
      </c>
      <c r="B26" s="240" t="s">
        <v>542</v>
      </c>
      <c r="C26" s="241" t="s">
        <v>286</v>
      </c>
      <c r="D26" s="245"/>
      <c r="E26" s="246"/>
      <c r="F26" s="246"/>
      <c r="G26" s="246"/>
      <c r="H26" s="244"/>
      <c r="I26" s="244"/>
      <c r="J26" s="244"/>
      <c r="K26" s="244"/>
      <c r="L26" s="244"/>
      <c r="M26" s="244"/>
      <c r="N26" s="244"/>
      <c r="O26" s="244"/>
      <c r="P26" s="244"/>
      <c r="Q26" s="244"/>
      <c r="R26" s="244"/>
      <c r="S26" s="244"/>
      <c r="T26" s="244"/>
      <c r="U26" s="207"/>
    </row>
    <row r="27" spans="1:21" ht="12.95" customHeight="1" x14ac:dyDescent="0.25">
      <c r="A27" s="239">
        <v>20</v>
      </c>
      <c r="B27" s="240" t="s">
        <v>543</v>
      </c>
      <c r="C27" s="241" t="s">
        <v>524</v>
      </c>
      <c r="D27" s="243"/>
      <c r="E27" s="244"/>
      <c r="F27" s="244"/>
      <c r="G27" s="244"/>
      <c r="H27" s="244"/>
      <c r="I27" s="244"/>
      <c r="J27" s="244"/>
      <c r="K27" s="244"/>
      <c r="L27" s="244"/>
      <c r="M27" s="244"/>
      <c r="N27" s="244"/>
      <c r="O27" s="244"/>
      <c r="P27" s="244"/>
      <c r="Q27" s="244"/>
      <c r="R27" s="244"/>
      <c r="S27" s="244"/>
      <c r="T27" s="244"/>
      <c r="U27" s="207"/>
    </row>
    <row r="28" spans="1:21" ht="12.95" customHeight="1" x14ac:dyDescent="0.25">
      <c r="A28" s="239">
        <f>1+A27</f>
        <v>21</v>
      </c>
      <c r="B28" s="240" t="s">
        <v>544</v>
      </c>
      <c r="C28" s="241" t="s">
        <v>281</v>
      </c>
      <c r="D28" s="245"/>
      <c r="E28" s="246"/>
      <c r="F28" s="246"/>
      <c r="G28" s="246"/>
      <c r="H28" s="246"/>
      <c r="I28" s="244"/>
      <c r="J28" s="244"/>
      <c r="K28" s="244"/>
      <c r="L28" s="244"/>
      <c r="M28" s="244"/>
      <c r="N28" s="244"/>
      <c r="O28" s="244"/>
      <c r="P28" s="244"/>
      <c r="Q28" s="244"/>
      <c r="R28" s="244"/>
      <c r="S28" s="244"/>
      <c r="T28" s="244"/>
      <c r="U28" s="207"/>
    </row>
    <row r="29" spans="1:21" ht="12.95" customHeight="1" x14ac:dyDescent="0.25">
      <c r="A29" s="239">
        <f t="shared" ref="A29:A91" si="0">1+A28</f>
        <v>22</v>
      </c>
      <c r="B29" s="240" t="s">
        <v>545</v>
      </c>
      <c r="C29" s="241" t="s">
        <v>283</v>
      </c>
      <c r="D29" s="245"/>
      <c r="E29" s="246"/>
      <c r="F29" s="246"/>
      <c r="G29" s="246"/>
      <c r="H29" s="246"/>
      <c r="I29" s="244"/>
      <c r="J29" s="244"/>
      <c r="K29" s="244"/>
      <c r="L29" s="244"/>
      <c r="M29" s="244"/>
      <c r="N29" s="244"/>
      <c r="O29" s="244"/>
      <c r="P29" s="244"/>
      <c r="Q29" s="244"/>
      <c r="R29" s="244"/>
      <c r="S29" s="244"/>
      <c r="T29" s="244"/>
      <c r="U29" s="207"/>
    </row>
    <row r="30" spans="1:21" ht="12.95" customHeight="1" x14ac:dyDescent="0.25">
      <c r="A30" s="239">
        <f t="shared" si="0"/>
        <v>23</v>
      </c>
      <c r="B30" s="240" t="s">
        <v>546</v>
      </c>
      <c r="C30" s="241" t="s">
        <v>521</v>
      </c>
      <c r="D30" s="245"/>
      <c r="E30" s="246"/>
      <c r="F30" s="246"/>
      <c r="G30" s="246"/>
      <c r="H30" s="246"/>
      <c r="I30" s="244"/>
      <c r="J30" s="244"/>
      <c r="K30" s="244"/>
      <c r="L30" s="244"/>
      <c r="M30" s="244"/>
      <c r="N30" s="244"/>
      <c r="O30" s="244"/>
      <c r="P30" s="244"/>
      <c r="Q30" s="244"/>
      <c r="R30" s="244"/>
      <c r="S30" s="244"/>
      <c r="T30" s="244"/>
      <c r="U30" s="207"/>
    </row>
    <row r="31" spans="1:21" ht="12.95" customHeight="1" x14ac:dyDescent="0.25">
      <c r="A31" s="239">
        <f t="shared" si="0"/>
        <v>24</v>
      </c>
      <c r="B31" s="240" t="s">
        <v>547</v>
      </c>
      <c r="C31" s="241" t="s">
        <v>286</v>
      </c>
      <c r="D31" s="245"/>
      <c r="E31" s="246"/>
      <c r="F31" s="246"/>
      <c r="G31" s="246"/>
      <c r="H31" s="246"/>
      <c r="I31" s="244"/>
      <c r="J31" s="244"/>
      <c r="K31" s="244"/>
      <c r="L31" s="244"/>
      <c r="M31" s="244"/>
      <c r="N31" s="244"/>
      <c r="O31" s="244"/>
      <c r="P31" s="244"/>
      <c r="Q31" s="244"/>
      <c r="R31" s="244"/>
      <c r="S31" s="244"/>
      <c r="T31" s="244"/>
      <c r="U31" s="207"/>
    </row>
    <row r="32" spans="1:21" ht="12.95" customHeight="1" x14ac:dyDescent="0.25">
      <c r="A32" s="239">
        <f t="shared" si="0"/>
        <v>25</v>
      </c>
      <c r="B32" s="240" t="s">
        <v>548</v>
      </c>
      <c r="C32" s="241" t="s">
        <v>525</v>
      </c>
      <c r="D32" s="243"/>
      <c r="E32" s="244"/>
      <c r="F32" s="244"/>
      <c r="G32" s="244"/>
      <c r="H32" s="244"/>
      <c r="I32" s="244"/>
      <c r="J32" s="244"/>
      <c r="K32" s="244"/>
      <c r="L32" s="244"/>
      <c r="M32" s="244"/>
      <c r="N32" s="244"/>
      <c r="O32" s="244"/>
      <c r="P32" s="244"/>
      <c r="Q32" s="244"/>
      <c r="R32" s="244"/>
      <c r="S32" s="244"/>
      <c r="T32" s="244"/>
      <c r="U32" s="207"/>
    </row>
    <row r="33" spans="1:21" ht="12.95" customHeight="1" x14ac:dyDescent="0.25">
      <c r="A33" s="239">
        <f t="shared" si="0"/>
        <v>26</v>
      </c>
      <c r="B33" s="240" t="s">
        <v>549</v>
      </c>
      <c r="C33" s="241" t="s">
        <v>281</v>
      </c>
      <c r="D33" s="245"/>
      <c r="E33" s="246"/>
      <c r="F33" s="246"/>
      <c r="G33" s="246"/>
      <c r="H33" s="246"/>
      <c r="I33" s="246"/>
      <c r="J33" s="244"/>
      <c r="K33" s="244"/>
      <c r="L33" s="244"/>
      <c r="M33" s="244"/>
      <c r="N33" s="244"/>
      <c r="O33" s="244"/>
      <c r="P33" s="244"/>
      <c r="Q33" s="244"/>
      <c r="R33" s="244"/>
      <c r="S33" s="244"/>
      <c r="T33" s="244"/>
      <c r="U33" s="207"/>
    </row>
    <row r="34" spans="1:21" ht="12.95" customHeight="1" x14ac:dyDescent="0.25">
      <c r="A34" s="239">
        <f t="shared" si="0"/>
        <v>27</v>
      </c>
      <c r="B34" s="240" t="s">
        <v>550</v>
      </c>
      <c r="C34" s="241" t="s">
        <v>283</v>
      </c>
      <c r="D34" s="245"/>
      <c r="E34" s="246"/>
      <c r="F34" s="246"/>
      <c r="G34" s="246"/>
      <c r="H34" s="246"/>
      <c r="I34" s="246"/>
      <c r="J34" s="244"/>
      <c r="K34" s="244"/>
      <c r="L34" s="244"/>
      <c r="M34" s="244"/>
      <c r="N34" s="244"/>
      <c r="O34" s="244"/>
      <c r="P34" s="244"/>
      <c r="Q34" s="244"/>
      <c r="R34" s="244"/>
      <c r="S34" s="244"/>
      <c r="T34" s="244"/>
      <c r="U34" s="207"/>
    </row>
    <row r="35" spans="1:21" ht="12.95" customHeight="1" x14ac:dyDescent="0.25">
      <c r="A35" s="239">
        <f t="shared" si="0"/>
        <v>28</v>
      </c>
      <c r="B35" s="240" t="s">
        <v>551</v>
      </c>
      <c r="C35" s="241" t="s">
        <v>521</v>
      </c>
      <c r="D35" s="245"/>
      <c r="E35" s="246"/>
      <c r="F35" s="246"/>
      <c r="G35" s="246"/>
      <c r="H35" s="246"/>
      <c r="I35" s="246"/>
      <c r="J35" s="244"/>
      <c r="K35" s="244"/>
      <c r="L35" s="244"/>
      <c r="M35" s="244"/>
      <c r="N35" s="244"/>
      <c r="O35" s="244"/>
      <c r="P35" s="244"/>
      <c r="Q35" s="244"/>
      <c r="R35" s="244"/>
      <c r="S35" s="244"/>
      <c r="T35" s="244"/>
      <c r="U35" s="207"/>
    </row>
    <row r="36" spans="1:21" ht="12.95" customHeight="1" x14ac:dyDescent="0.25">
      <c r="A36" s="239">
        <f t="shared" si="0"/>
        <v>29</v>
      </c>
      <c r="B36" s="240" t="s">
        <v>552</v>
      </c>
      <c r="C36" s="241" t="s">
        <v>286</v>
      </c>
      <c r="D36" s="245"/>
      <c r="E36" s="246"/>
      <c r="F36" s="246"/>
      <c r="G36" s="246"/>
      <c r="H36" s="246"/>
      <c r="I36" s="246"/>
      <c r="J36" s="244"/>
      <c r="K36" s="244"/>
      <c r="L36" s="244"/>
      <c r="M36" s="244"/>
      <c r="N36" s="244"/>
      <c r="O36" s="244"/>
      <c r="P36" s="244"/>
      <c r="Q36" s="244"/>
      <c r="R36" s="244"/>
      <c r="S36" s="244"/>
      <c r="T36" s="244"/>
      <c r="U36" s="207"/>
    </row>
    <row r="37" spans="1:21" ht="12.95" customHeight="1" x14ac:dyDescent="0.25">
      <c r="A37" s="239">
        <f t="shared" si="0"/>
        <v>30</v>
      </c>
      <c r="B37" s="240" t="s">
        <v>553</v>
      </c>
      <c r="C37" s="241" t="s">
        <v>526</v>
      </c>
      <c r="D37" s="243"/>
      <c r="E37" s="244"/>
      <c r="F37" s="244"/>
      <c r="G37" s="244"/>
      <c r="H37" s="244"/>
      <c r="I37" s="244"/>
      <c r="J37" s="244"/>
      <c r="K37" s="244"/>
      <c r="L37" s="244"/>
      <c r="M37" s="244"/>
      <c r="N37" s="244"/>
      <c r="O37" s="244"/>
      <c r="P37" s="244"/>
      <c r="Q37" s="244"/>
      <c r="R37" s="244"/>
      <c r="S37" s="244"/>
      <c r="T37" s="244"/>
      <c r="U37" s="207"/>
    </row>
    <row r="38" spans="1:21" ht="12.95" customHeight="1" x14ac:dyDescent="0.25">
      <c r="A38" s="239">
        <f t="shared" si="0"/>
        <v>31</v>
      </c>
      <c r="B38" s="240" t="s">
        <v>554</v>
      </c>
      <c r="C38" s="241" t="s">
        <v>281</v>
      </c>
      <c r="D38" s="245"/>
      <c r="E38" s="246"/>
      <c r="F38" s="246"/>
      <c r="G38" s="246"/>
      <c r="H38" s="246"/>
      <c r="I38" s="246"/>
      <c r="J38" s="246"/>
      <c r="K38" s="244"/>
      <c r="L38" s="244"/>
      <c r="M38" s="244"/>
      <c r="N38" s="244"/>
      <c r="O38" s="244"/>
      <c r="P38" s="244"/>
      <c r="Q38" s="244"/>
      <c r="R38" s="244"/>
      <c r="S38" s="244"/>
      <c r="T38" s="244"/>
      <c r="U38" s="207"/>
    </row>
    <row r="39" spans="1:21" ht="12.95" customHeight="1" x14ac:dyDescent="0.25">
      <c r="A39" s="239">
        <f t="shared" si="0"/>
        <v>32</v>
      </c>
      <c r="B39" s="240" t="s">
        <v>555</v>
      </c>
      <c r="C39" s="241" t="s">
        <v>283</v>
      </c>
      <c r="D39" s="245"/>
      <c r="E39" s="246"/>
      <c r="F39" s="246"/>
      <c r="G39" s="246"/>
      <c r="H39" s="246"/>
      <c r="I39" s="246"/>
      <c r="J39" s="246"/>
      <c r="K39" s="244"/>
      <c r="L39" s="244"/>
      <c r="M39" s="244"/>
      <c r="N39" s="244"/>
      <c r="O39" s="244"/>
      <c r="P39" s="244"/>
      <c r="Q39" s="244"/>
      <c r="R39" s="244"/>
      <c r="S39" s="244"/>
      <c r="T39" s="244"/>
      <c r="U39" s="207"/>
    </row>
    <row r="40" spans="1:21" ht="12.95" customHeight="1" x14ac:dyDescent="0.25">
      <c r="A40" s="239">
        <f t="shared" si="0"/>
        <v>33</v>
      </c>
      <c r="B40" s="240" t="s">
        <v>556</v>
      </c>
      <c r="C40" s="241" t="s">
        <v>521</v>
      </c>
      <c r="D40" s="245"/>
      <c r="E40" s="246"/>
      <c r="F40" s="246"/>
      <c r="G40" s="246"/>
      <c r="H40" s="246"/>
      <c r="I40" s="246"/>
      <c r="J40" s="246"/>
      <c r="K40" s="244"/>
      <c r="L40" s="244"/>
      <c r="M40" s="244"/>
      <c r="N40" s="244"/>
      <c r="O40" s="244"/>
      <c r="P40" s="244"/>
      <c r="Q40" s="244"/>
      <c r="R40" s="244"/>
      <c r="S40" s="244"/>
      <c r="T40" s="244"/>
      <c r="U40" s="207"/>
    </row>
    <row r="41" spans="1:21" ht="12.95" customHeight="1" x14ac:dyDescent="0.25">
      <c r="A41" s="239">
        <f t="shared" si="0"/>
        <v>34</v>
      </c>
      <c r="B41" s="240" t="s">
        <v>557</v>
      </c>
      <c r="C41" s="241" t="s">
        <v>286</v>
      </c>
      <c r="D41" s="245"/>
      <c r="E41" s="246"/>
      <c r="F41" s="246"/>
      <c r="G41" s="246"/>
      <c r="H41" s="246"/>
      <c r="I41" s="246"/>
      <c r="J41" s="246"/>
      <c r="K41" s="244"/>
      <c r="L41" s="244"/>
      <c r="M41" s="244"/>
      <c r="N41" s="244"/>
      <c r="O41" s="244"/>
      <c r="P41" s="244"/>
      <c r="Q41" s="244"/>
      <c r="R41" s="244"/>
      <c r="S41" s="244"/>
      <c r="T41" s="244"/>
      <c r="U41" s="207"/>
    </row>
    <row r="42" spans="1:21" ht="12.95" customHeight="1" x14ac:dyDescent="0.25">
      <c r="A42" s="239">
        <f t="shared" si="0"/>
        <v>35</v>
      </c>
      <c r="B42" s="240" t="s">
        <v>558</v>
      </c>
      <c r="C42" s="241" t="s">
        <v>527</v>
      </c>
      <c r="D42" s="243"/>
      <c r="E42" s="244"/>
      <c r="F42" s="244"/>
      <c r="G42" s="244"/>
      <c r="H42" s="244"/>
      <c r="I42" s="244"/>
      <c r="J42" s="244"/>
      <c r="K42" s="244"/>
      <c r="L42" s="244"/>
      <c r="M42" s="244"/>
      <c r="N42" s="244"/>
      <c r="O42" s="244"/>
      <c r="P42" s="244"/>
      <c r="Q42" s="244"/>
      <c r="R42" s="244"/>
      <c r="S42" s="244"/>
      <c r="T42" s="244"/>
      <c r="U42" s="207"/>
    </row>
    <row r="43" spans="1:21" ht="12.95" customHeight="1" x14ac:dyDescent="0.25">
      <c r="A43" s="239">
        <f t="shared" si="0"/>
        <v>36</v>
      </c>
      <c r="B43" s="240" t="s">
        <v>559</v>
      </c>
      <c r="C43" s="241" t="s">
        <v>281</v>
      </c>
      <c r="D43" s="245"/>
      <c r="E43" s="246"/>
      <c r="F43" s="246"/>
      <c r="G43" s="246"/>
      <c r="H43" s="246"/>
      <c r="I43" s="246"/>
      <c r="J43" s="246"/>
      <c r="K43" s="246"/>
      <c r="L43" s="244"/>
      <c r="M43" s="244"/>
      <c r="N43" s="244"/>
      <c r="O43" s="244"/>
      <c r="P43" s="244"/>
      <c r="Q43" s="244"/>
      <c r="R43" s="244"/>
      <c r="S43" s="244"/>
      <c r="T43" s="244"/>
      <c r="U43" s="207"/>
    </row>
    <row r="44" spans="1:21" ht="12.95" customHeight="1" x14ac:dyDescent="0.25">
      <c r="A44" s="239">
        <f t="shared" si="0"/>
        <v>37</v>
      </c>
      <c r="B44" s="240" t="s">
        <v>560</v>
      </c>
      <c r="C44" s="241" t="s">
        <v>283</v>
      </c>
      <c r="D44" s="245"/>
      <c r="E44" s="246"/>
      <c r="F44" s="246"/>
      <c r="G44" s="246"/>
      <c r="H44" s="246"/>
      <c r="I44" s="246"/>
      <c r="J44" s="246"/>
      <c r="K44" s="246"/>
      <c r="L44" s="244"/>
      <c r="M44" s="244"/>
      <c r="N44" s="244"/>
      <c r="O44" s="244"/>
      <c r="P44" s="244"/>
      <c r="Q44" s="244"/>
      <c r="R44" s="244"/>
      <c r="S44" s="244"/>
      <c r="T44" s="244"/>
      <c r="U44" s="207"/>
    </row>
    <row r="45" spans="1:21" ht="12.95" customHeight="1" x14ac:dyDescent="0.25">
      <c r="A45" s="239">
        <f t="shared" si="0"/>
        <v>38</v>
      </c>
      <c r="B45" s="240" t="s">
        <v>561</v>
      </c>
      <c r="C45" s="241" t="s">
        <v>521</v>
      </c>
      <c r="D45" s="245"/>
      <c r="E45" s="246"/>
      <c r="F45" s="246"/>
      <c r="G45" s="246"/>
      <c r="H45" s="246"/>
      <c r="I45" s="246"/>
      <c r="J45" s="246"/>
      <c r="K45" s="246"/>
      <c r="L45" s="244"/>
      <c r="M45" s="244"/>
      <c r="N45" s="244"/>
      <c r="O45" s="244"/>
      <c r="P45" s="244"/>
      <c r="Q45" s="244"/>
      <c r="R45" s="244"/>
      <c r="S45" s="244"/>
      <c r="T45" s="244"/>
      <c r="U45" s="207"/>
    </row>
    <row r="46" spans="1:21" ht="12.95" customHeight="1" x14ac:dyDescent="0.25">
      <c r="A46" s="239">
        <f t="shared" si="0"/>
        <v>39</v>
      </c>
      <c r="B46" s="240" t="s">
        <v>562</v>
      </c>
      <c r="C46" s="241" t="s">
        <v>286</v>
      </c>
      <c r="D46" s="245"/>
      <c r="E46" s="246"/>
      <c r="F46" s="246"/>
      <c r="G46" s="246"/>
      <c r="H46" s="246"/>
      <c r="I46" s="246"/>
      <c r="J46" s="246"/>
      <c r="K46" s="246"/>
      <c r="L46" s="244"/>
      <c r="M46" s="244"/>
      <c r="N46" s="244"/>
      <c r="O46" s="244"/>
      <c r="P46" s="244"/>
      <c r="Q46" s="244"/>
      <c r="R46" s="244"/>
      <c r="S46" s="244"/>
      <c r="T46" s="244"/>
      <c r="U46" s="207"/>
    </row>
    <row r="47" spans="1:21" ht="12.95" customHeight="1" x14ac:dyDescent="0.25">
      <c r="A47" s="239">
        <f t="shared" si="0"/>
        <v>40</v>
      </c>
      <c r="B47" s="240" t="s">
        <v>563</v>
      </c>
      <c r="C47" s="241" t="s">
        <v>528</v>
      </c>
      <c r="D47" s="243"/>
      <c r="E47" s="244"/>
      <c r="F47" s="244"/>
      <c r="G47" s="244"/>
      <c r="H47" s="244"/>
      <c r="I47" s="244"/>
      <c r="J47" s="244"/>
      <c r="K47" s="244"/>
      <c r="L47" s="244"/>
      <c r="M47" s="244"/>
      <c r="N47" s="244"/>
      <c r="O47" s="244"/>
      <c r="P47" s="244"/>
      <c r="Q47" s="244"/>
      <c r="R47" s="244"/>
      <c r="S47" s="244"/>
      <c r="T47" s="244"/>
      <c r="U47" s="207"/>
    </row>
    <row r="48" spans="1:21" ht="12.95" customHeight="1" x14ac:dyDescent="0.25">
      <c r="A48" s="239">
        <f t="shared" si="0"/>
        <v>41</v>
      </c>
      <c r="B48" s="240" t="s">
        <v>564</v>
      </c>
      <c r="C48" s="241" t="s">
        <v>281</v>
      </c>
      <c r="D48" s="245"/>
      <c r="E48" s="246"/>
      <c r="F48" s="246"/>
      <c r="G48" s="246"/>
      <c r="H48" s="246"/>
      <c r="I48" s="246"/>
      <c r="J48" s="246"/>
      <c r="K48" s="246"/>
      <c r="L48" s="246"/>
      <c r="M48" s="244"/>
      <c r="N48" s="244"/>
      <c r="O48" s="244"/>
      <c r="P48" s="244"/>
      <c r="Q48" s="244"/>
      <c r="R48" s="244"/>
      <c r="S48" s="244"/>
      <c r="T48" s="244"/>
      <c r="U48" s="207"/>
    </row>
    <row r="49" spans="1:21" ht="12.95" customHeight="1" x14ac:dyDescent="0.25">
      <c r="A49" s="239">
        <f t="shared" si="0"/>
        <v>42</v>
      </c>
      <c r="B49" s="240" t="s">
        <v>565</v>
      </c>
      <c r="C49" s="241" t="s">
        <v>283</v>
      </c>
      <c r="D49" s="245"/>
      <c r="E49" s="246"/>
      <c r="F49" s="246"/>
      <c r="G49" s="246"/>
      <c r="H49" s="246"/>
      <c r="I49" s="246"/>
      <c r="J49" s="246"/>
      <c r="K49" s="246"/>
      <c r="L49" s="246"/>
      <c r="M49" s="244"/>
      <c r="N49" s="244"/>
      <c r="O49" s="244"/>
      <c r="P49" s="244"/>
      <c r="Q49" s="244"/>
      <c r="R49" s="244"/>
      <c r="S49" s="244"/>
      <c r="T49" s="244"/>
      <c r="U49" s="207"/>
    </row>
    <row r="50" spans="1:21" ht="12.95" customHeight="1" x14ac:dyDescent="0.25">
      <c r="A50" s="239">
        <f t="shared" si="0"/>
        <v>43</v>
      </c>
      <c r="B50" s="240" t="s">
        <v>566</v>
      </c>
      <c r="C50" s="241" t="s">
        <v>521</v>
      </c>
      <c r="D50" s="245"/>
      <c r="E50" s="246"/>
      <c r="F50" s="246"/>
      <c r="G50" s="246"/>
      <c r="H50" s="246"/>
      <c r="I50" s="246"/>
      <c r="J50" s="246"/>
      <c r="K50" s="246"/>
      <c r="L50" s="246"/>
      <c r="M50" s="244"/>
      <c r="N50" s="244"/>
      <c r="O50" s="244"/>
      <c r="P50" s="244"/>
      <c r="Q50" s="244"/>
      <c r="R50" s="244"/>
      <c r="S50" s="244"/>
      <c r="T50" s="244"/>
      <c r="U50" s="207"/>
    </row>
    <row r="51" spans="1:21" ht="12.95" customHeight="1" x14ac:dyDescent="0.25">
      <c r="A51" s="239">
        <f t="shared" si="0"/>
        <v>44</v>
      </c>
      <c r="B51" s="240" t="s">
        <v>567</v>
      </c>
      <c r="C51" s="241" t="s">
        <v>286</v>
      </c>
      <c r="D51" s="245"/>
      <c r="E51" s="246"/>
      <c r="F51" s="246"/>
      <c r="G51" s="246"/>
      <c r="H51" s="246"/>
      <c r="I51" s="246"/>
      <c r="J51" s="246"/>
      <c r="K51" s="246"/>
      <c r="L51" s="246"/>
      <c r="M51" s="244"/>
      <c r="N51" s="244"/>
      <c r="O51" s="244"/>
      <c r="P51" s="244"/>
      <c r="Q51" s="244"/>
      <c r="R51" s="244"/>
      <c r="S51" s="244"/>
      <c r="T51" s="244"/>
      <c r="U51" s="207"/>
    </row>
    <row r="52" spans="1:21" ht="12.95" customHeight="1" x14ac:dyDescent="0.25">
      <c r="A52" s="239">
        <f t="shared" si="0"/>
        <v>45</v>
      </c>
      <c r="B52" s="240" t="s">
        <v>568</v>
      </c>
      <c r="C52" s="241" t="s">
        <v>529</v>
      </c>
      <c r="D52" s="243"/>
      <c r="E52" s="244"/>
      <c r="F52" s="244"/>
      <c r="G52" s="244"/>
      <c r="H52" s="244"/>
      <c r="I52" s="244"/>
      <c r="J52" s="244"/>
      <c r="K52" s="244"/>
      <c r="L52" s="244"/>
      <c r="M52" s="244"/>
      <c r="N52" s="244"/>
      <c r="O52" s="244"/>
      <c r="P52" s="244"/>
      <c r="Q52" s="244"/>
      <c r="R52" s="244"/>
      <c r="S52" s="244"/>
      <c r="T52" s="244"/>
      <c r="U52" s="207"/>
    </row>
    <row r="53" spans="1:21" ht="12.95" customHeight="1" x14ac:dyDescent="0.25">
      <c r="A53" s="239">
        <f t="shared" si="0"/>
        <v>46</v>
      </c>
      <c r="B53" s="240" t="s">
        <v>569</v>
      </c>
      <c r="C53" s="241" t="s">
        <v>281</v>
      </c>
      <c r="D53" s="245"/>
      <c r="E53" s="246"/>
      <c r="F53" s="246"/>
      <c r="G53" s="246"/>
      <c r="H53" s="246"/>
      <c r="I53" s="246"/>
      <c r="J53" s="246"/>
      <c r="K53" s="246"/>
      <c r="L53" s="246"/>
      <c r="M53" s="246"/>
      <c r="N53" s="244"/>
      <c r="O53" s="244"/>
      <c r="P53" s="244"/>
      <c r="Q53" s="244"/>
      <c r="R53" s="244"/>
      <c r="S53" s="244"/>
      <c r="T53" s="244"/>
      <c r="U53" s="207"/>
    </row>
    <row r="54" spans="1:21" ht="12.95" customHeight="1" x14ac:dyDescent="0.25">
      <c r="A54" s="239">
        <f t="shared" si="0"/>
        <v>47</v>
      </c>
      <c r="B54" s="240" t="s">
        <v>570</v>
      </c>
      <c r="C54" s="241" t="s">
        <v>283</v>
      </c>
      <c r="D54" s="245"/>
      <c r="E54" s="246"/>
      <c r="F54" s="246"/>
      <c r="G54" s="246"/>
      <c r="H54" s="246"/>
      <c r="I54" s="246"/>
      <c r="J54" s="246"/>
      <c r="K54" s="246"/>
      <c r="L54" s="246"/>
      <c r="M54" s="246"/>
      <c r="N54" s="244"/>
      <c r="O54" s="244"/>
      <c r="P54" s="244"/>
      <c r="Q54" s="244"/>
      <c r="R54" s="244"/>
      <c r="S54" s="244"/>
      <c r="T54" s="244"/>
      <c r="U54" s="207"/>
    </row>
    <row r="55" spans="1:21" ht="12.95" customHeight="1" x14ac:dyDescent="0.25">
      <c r="A55" s="239">
        <f t="shared" si="0"/>
        <v>48</v>
      </c>
      <c r="B55" s="240" t="s">
        <v>571</v>
      </c>
      <c r="C55" s="241" t="s">
        <v>521</v>
      </c>
      <c r="D55" s="245"/>
      <c r="E55" s="246"/>
      <c r="F55" s="246"/>
      <c r="G55" s="246"/>
      <c r="H55" s="246"/>
      <c r="I55" s="246"/>
      <c r="J55" s="246"/>
      <c r="K55" s="246"/>
      <c r="L55" s="246"/>
      <c r="M55" s="246"/>
      <c r="N55" s="244"/>
      <c r="O55" s="244"/>
      <c r="P55" s="244"/>
      <c r="Q55" s="244"/>
      <c r="R55" s="244"/>
      <c r="S55" s="244"/>
      <c r="T55" s="244"/>
      <c r="U55" s="207"/>
    </row>
    <row r="56" spans="1:21" ht="12.95" customHeight="1" x14ac:dyDescent="0.25">
      <c r="A56" s="239">
        <f t="shared" si="0"/>
        <v>49</v>
      </c>
      <c r="B56" s="240" t="s">
        <v>572</v>
      </c>
      <c r="C56" s="241" t="s">
        <v>286</v>
      </c>
      <c r="D56" s="245"/>
      <c r="E56" s="246"/>
      <c r="F56" s="246"/>
      <c r="G56" s="246"/>
      <c r="H56" s="246"/>
      <c r="I56" s="246"/>
      <c r="J56" s="246"/>
      <c r="K56" s="246"/>
      <c r="L56" s="246"/>
      <c r="M56" s="246"/>
      <c r="N56" s="244"/>
      <c r="O56" s="244"/>
      <c r="P56" s="244"/>
      <c r="Q56" s="244"/>
      <c r="R56" s="244"/>
      <c r="S56" s="244"/>
      <c r="T56" s="244"/>
      <c r="U56" s="207"/>
    </row>
    <row r="57" spans="1:21" ht="12.95" customHeight="1" x14ac:dyDescent="0.25">
      <c r="A57" s="239">
        <f t="shared" si="0"/>
        <v>50</v>
      </c>
      <c r="B57" s="240" t="s">
        <v>573</v>
      </c>
      <c r="C57" s="241" t="s">
        <v>530</v>
      </c>
      <c r="D57" s="243"/>
      <c r="E57" s="244"/>
      <c r="F57" s="244"/>
      <c r="G57" s="244"/>
      <c r="H57" s="244"/>
      <c r="I57" s="244"/>
      <c r="J57" s="244"/>
      <c r="K57" s="244"/>
      <c r="L57" s="244"/>
      <c r="M57" s="244"/>
      <c r="N57" s="244"/>
      <c r="O57" s="244"/>
      <c r="P57" s="244"/>
      <c r="Q57" s="244"/>
      <c r="R57" s="244"/>
      <c r="S57" s="244"/>
      <c r="T57" s="244"/>
      <c r="U57" s="207"/>
    </row>
    <row r="58" spans="1:21" ht="12.95" customHeight="1" x14ac:dyDescent="0.25">
      <c r="A58" s="239">
        <f t="shared" si="0"/>
        <v>51</v>
      </c>
      <c r="B58" s="240" t="s">
        <v>574</v>
      </c>
      <c r="C58" s="241" t="s">
        <v>281</v>
      </c>
      <c r="D58" s="245"/>
      <c r="E58" s="246"/>
      <c r="F58" s="246"/>
      <c r="G58" s="246"/>
      <c r="H58" s="246"/>
      <c r="I58" s="246"/>
      <c r="J58" s="246"/>
      <c r="K58" s="246"/>
      <c r="L58" s="246"/>
      <c r="M58" s="246"/>
      <c r="N58" s="246"/>
      <c r="O58" s="244"/>
      <c r="P58" s="244"/>
      <c r="Q58" s="244"/>
      <c r="R58" s="244"/>
      <c r="S58" s="244"/>
      <c r="T58" s="244"/>
      <c r="U58" s="207"/>
    </row>
    <row r="59" spans="1:21" ht="12.95" customHeight="1" x14ac:dyDescent="0.25">
      <c r="A59" s="239">
        <f t="shared" si="0"/>
        <v>52</v>
      </c>
      <c r="B59" s="240" t="s">
        <v>575</v>
      </c>
      <c r="C59" s="241" t="s">
        <v>283</v>
      </c>
      <c r="D59" s="245"/>
      <c r="E59" s="246"/>
      <c r="F59" s="246"/>
      <c r="G59" s="246"/>
      <c r="H59" s="246"/>
      <c r="I59" s="246"/>
      <c r="J59" s="246"/>
      <c r="K59" s="246"/>
      <c r="L59" s="246"/>
      <c r="M59" s="246"/>
      <c r="N59" s="246"/>
      <c r="O59" s="244"/>
      <c r="P59" s="244"/>
      <c r="Q59" s="244"/>
      <c r="R59" s="244"/>
      <c r="S59" s="244"/>
      <c r="T59" s="244"/>
      <c r="U59" s="207"/>
    </row>
    <row r="60" spans="1:21" ht="12.95" customHeight="1" x14ac:dyDescent="0.25">
      <c r="A60" s="239">
        <f t="shared" si="0"/>
        <v>53</v>
      </c>
      <c r="B60" s="240" t="s">
        <v>576</v>
      </c>
      <c r="C60" s="241" t="s">
        <v>521</v>
      </c>
      <c r="D60" s="245"/>
      <c r="E60" s="246"/>
      <c r="F60" s="246"/>
      <c r="G60" s="246"/>
      <c r="H60" s="246"/>
      <c r="I60" s="246"/>
      <c r="J60" s="246"/>
      <c r="K60" s="246"/>
      <c r="L60" s="246"/>
      <c r="M60" s="246"/>
      <c r="N60" s="246"/>
      <c r="O60" s="244"/>
      <c r="P60" s="244"/>
      <c r="Q60" s="244"/>
      <c r="R60" s="244"/>
      <c r="S60" s="244"/>
      <c r="T60" s="244"/>
      <c r="U60" s="207"/>
    </row>
    <row r="61" spans="1:21" ht="12.95" customHeight="1" x14ac:dyDescent="0.25">
      <c r="A61" s="239">
        <f t="shared" si="0"/>
        <v>54</v>
      </c>
      <c r="B61" s="240" t="s">
        <v>577</v>
      </c>
      <c r="C61" s="241" t="s">
        <v>286</v>
      </c>
      <c r="D61" s="245"/>
      <c r="E61" s="246"/>
      <c r="F61" s="246"/>
      <c r="G61" s="246"/>
      <c r="H61" s="246"/>
      <c r="I61" s="246"/>
      <c r="J61" s="246"/>
      <c r="K61" s="246"/>
      <c r="L61" s="246"/>
      <c r="M61" s="246"/>
      <c r="N61" s="246"/>
      <c r="O61" s="244"/>
      <c r="P61" s="244"/>
      <c r="Q61" s="244"/>
      <c r="R61" s="244"/>
      <c r="S61" s="244"/>
      <c r="T61" s="244"/>
      <c r="U61" s="207"/>
    </row>
    <row r="62" spans="1:21" ht="12.95" customHeight="1" x14ac:dyDescent="0.25">
      <c r="A62" s="239">
        <f t="shared" si="0"/>
        <v>55</v>
      </c>
      <c r="B62" s="240" t="s">
        <v>578</v>
      </c>
      <c r="C62" s="241" t="s">
        <v>531</v>
      </c>
      <c r="D62" s="243"/>
      <c r="E62" s="244"/>
      <c r="F62" s="244"/>
      <c r="G62" s="244"/>
      <c r="H62" s="244"/>
      <c r="I62" s="244"/>
      <c r="J62" s="244"/>
      <c r="K62" s="244"/>
      <c r="L62" s="244"/>
      <c r="M62" s="244"/>
      <c r="N62" s="244"/>
      <c r="O62" s="244"/>
      <c r="P62" s="244"/>
      <c r="Q62" s="244"/>
      <c r="R62" s="244"/>
      <c r="S62" s="244"/>
      <c r="T62" s="244"/>
      <c r="U62" s="207"/>
    </row>
    <row r="63" spans="1:21" ht="12.95" customHeight="1" x14ac:dyDescent="0.25">
      <c r="A63" s="239">
        <f t="shared" si="0"/>
        <v>56</v>
      </c>
      <c r="B63" s="240" t="s">
        <v>579</v>
      </c>
      <c r="C63" s="241" t="s">
        <v>281</v>
      </c>
      <c r="D63" s="245"/>
      <c r="E63" s="246"/>
      <c r="F63" s="246"/>
      <c r="G63" s="246"/>
      <c r="H63" s="246"/>
      <c r="I63" s="246"/>
      <c r="J63" s="246"/>
      <c r="K63" s="246"/>
      <c r="L63" s="246"/>
      <c r="M63" s="246"/>
      <c r="N63" s="246"/>
      <c r="O63" s="246"/>
      <c r="P63" s="244"/>
      <c r="Q63" s="244"/>
      <c r="R63" s="244"/>
      <c r="S63" s="244"/>
      <c r="T63" s="244"/>
      <c r="U63" s="207"/>
    </row>
    <row r="64" spans="1:21" ht="12.95" customHeight="1" x14ac:dyDescent="0.25">
      <c r="A64" s="239">
        <f t="shared" si="0"/>
        <v>57</v>
      </c>
      <c r="B64" s="240" t="s">
        <v>580</v>
      </c>
      <c r="C64" s="241" t="s">
        <v>283</v>
      </c>
      <c r="D64" s="245"/>
      <c r="E64" s="246"/>
      <c r="F64" s="246"/>
      <c r="G64" s="246"/>
      <c r="H64" s="246"/>
      <c r="I64" s="246"/>
      <c r="J64" s="246"/>
      <c r="K64" s="246"/>
      <c r="L64" s="246"/>
      <c r="M64" s="246"/>
      <c r="N64" s="246"/>
      <c r="O64" s="246"/>
      <c r="P64" s="244"/>
      <c r="Q64" s="244"/>
      <c r="R64" s="244"/>
      <c r="S64" s="244"/>
      <c r="T64" s="244"/>
      <c r="U64" s="207"/>
    </row>
    <row r="65" spans="1:21" ht="12.95" customHeight="1" x14ac:dyDescent="0.25">
      <c r="A65" s="239">
        <f t="shared" si="0"/>
        <v>58</v>
      </c>
      <c r="B65" s="240" t="s">
        <v>581</v>
      </c>
      <c r="C65" s="241" t="s">
        <v>521</v>
      </c>
      <c r="D65" s="245"/>
      <c r="E65" s="246"/>
      <c r="F65" s="246"/>
      <c r="G65" s="246"/>
      <c r="H65" s="246"/>
      <c r="I65" s="246"/>
      <c r="J65" s="246"/>
      <c r="K65" s="246"/>
      <c r="L65" s="246"/>
      <c r="M65" s="246"/>
      <c r="N65" s="246"/>
      <c r="O65" s="246"/>
      <c r="P65" s="244"/>
      <c r="Q65" s="244"/>
      <c r="R65" s="244"/>
      <c r="S65" s="244"/>
      <c r="T65" s="244"/>
      <c r="U65" s="207"/>
    </row>
    <row r="66" spans="1:21" ht="12.95" customHeight="1" x14ac:dyDescent="0.25">
      <c r="A66" s="239">
        <f t="shared" si="0"/>
        <v>59</v>
      </c>
      <c r="B66" s="240" t="s">
        <v>582</v>
      </c>
      <c r="C66" s="241" t="s">
        <v>286</v>
      </c>
      <c r="D66" s="245"/>
      <c r="E66" s="246"/>
      <c r="F66" s="246"/>
      <c r="G66" s="246"/>
      <c r="H66" s="246"/>
      <c r="I66" s="246"/>
      <c r="J66" s="246"/>
      <c r="K66" s="246"/>
      <c r="L66" s="246"/>
      <c r="M66" s="246"/>
      <c r="N66" s="246"/>
      <c r="O66" s="246"/>
      <c r="P66" s="244"/>
      <c r="Q66" s="244"/>
      <c r="R66" s="244"/>
      <c r="S66" s="244"/>
      <c r="T66" s="244"/>
      <c r="U66" s="207"/>
    </row>
    <row r="67" spans="1:21" ht="12.95" customHeight="1" x14ac:dyDescent="0.25">
      <c r="A67" s="239">
        <f t="shared" si="0"/>
        <v>60</v>
      </c>
      <c r="B67" s="240" t="s">
        <v>583</v>
      </c>
      <c r="C67" s="241" t="s">
        <v>532</v>
      </c>
      <c r="D67" s="243"/>
      <c r="E67" s="244"/>
      <c r="F67" s="244"/>
      <c r="G67" s="244"/>
      <c r="H67" s="244"/>
      <c r="I67" s="244"/>
      <c r="J67" s="244"/>
      <c r="K67" s="244"/>
      <c r="L67" s="244"/>
      <c r="M67" s="244"/>
      <c r="N67" s="244"/>
      <c r="O67" s="244"/>
      <c r="P67" s="244"/>
      <c r="Q67" s="244"/>
      <c r="R67" s="244"/>
      <c r="S67" s="244"/>
      <c r="T67" s="244"/>
      <c r="U67" s="207"/>
    </row>
    <row r="68" spans="1:21" ht="12.95" customHeight="1" x14ac:dyDescent="0.25">
      <c r="A68" s="239">
        <f t="shared" si="0"/>
        <v>61</v>
      </c>
      <c r="B68" s="240" t="s">
        <v>584</v>
      </c>
      <c r="C68" s="241" t="s">
        <v>281</v>
      </c>
      <c r="D68" s="245"/>
      <c r="E68" s="246"/>
      <c r="F68" s="246"/>
      <c r="G68" s="246"/>
      <c r="H68" s="246"/>
      <c r="I68" s="246"/>
      <c r="J68" s="246"/>
      <c r="K68" s="246"/>
      <c r="L68" s="246"/>
      <c r="M68" s="246"/>
      <c r="N68" s="246"/>
      <c r="O68" s="246"/>
      <c r="P68" s="246"/>
      <c r="Q68" s="244"/>
      <c r="R68" s="244"/>
      <c r="S68" s="244"/>
      <c r="T68" s="244"/>
      <c r="U68" s="207"/>
    </row>
    <row r="69" spans="1:21" ht="12.95" customHeight="1" x14ac:dyDescent="0.25">
      <c r="A69" s="239">
        <f t="shared" si="0"/>
        <v>62</v>
      </c>
      <c r="B69" s="240" t="s">
        <v>585</v>
      </c>
      <c r="C69" s="241" t="s">
        <v>283</v>
      </c>
      <c r="D69" s="245"/>
      <c r="E69" s="246"/>
      <c r="F69" s="246"/>
      <c r="G69" s="246"/>
      <c r="H69" s="246"/>
      <c r="I69" s="246"/>
      <c r="J69" s="246"/>
      <c r="K69" s="246"/>
      <c r="L69" s="246"/>
      <c r="M69" s="246"/>
      <c r="N69" s="246"/>
      <c r="O69" s="246"/>
      <c r="P69" s="246"/>
      <c r="Q69" s="244"/>
      <c r="R69" s="244"/>
      <c r="S69" s="244"/>
      <c r="T69" s="244"/>
      <c r="U69" s="207"/>
    </row>
    <row r="70" spans="1:21" ht="12.95" customHeight="1" x14ac:dyDescent="0.25">
      <c r="A70" s="239">
        <f t="shared" si="0"/>
        <v>63</v>
      </c>
      <c r="B70" s="240" t="s">
        <v>586</v>
      </c>
      <c r="C70" s="241" t="s">
        <v>521</v>
      </c>
      <c r="D70" s="245"/>
      <c r="E70" s="246"/>
      <c r="F70" s="246"/>
      <c r="G70" s="246"/>
      <c r="H70" s="246"/>
      <c r="I70" s="246"/>
      <c r="J70" s="246"/>
      <c r="K70" s="246"/>
      <c r="L70" s="246"/>
      <c r="M70" s="246"/>
      <c r="N70" s="246"/>
      <c r="O70" s="246"/>
      <c r="P70" s="246"/>
      <c r="Q70" s="244"/>
      <c r="R70" s="244"/>
      <c r="S70" s="244"/>
      <c r="T70" s="244"/>
      <c r="U70" s="207"/>
    </row>
    <row r="71" spans="1:21" ht="12.95" customHeight="1" x14ac:dyDescent="0.25">
      <c r="A71" s="239">
        <f t="shared" si="0"/>
        <v>64</v>
      </c>
      <c r="B71" s="240" t="s">
        <v>587</v>
      </c>
      <c r="C71" s="241" t="s">
        <v>286</v>
      </c>
      <c r="D71" s="245"/>
      <c r="E71" s="246"/>
      <c r="F71" s="246"/>
      <c r="G71" s="246"/>
      <c r="H71" s="246"/>
      <c r="I71" s="246"/>
      <c r="J71" s="246"/>
      <c r="K71" s="246"/>
      <c r="L71" s="246"/>
      <c r="M71" s="246"/>
      <c r="N71" s="246"/>
      <c r="O71" s="246"/>
      <c r="P71" s="246"/>
      <c r="Q71" s="244"/>
      <c r="R71" s="244"/>
      <c r="S71" s="244"/>
      <c r="T71" s="244"/>
      <c r="U71" s="207"/>
    </row>
    <row r="72" spans="1:21" ht="12.95" customHeight="1" x14ac:dyDescent="0.25">
      <c r="A72" s="239">
        <f t="shared" si="0"/>
        <v>65</v>
      </c>
      <c r="B72" s="240" t="s">
        <v>588</v>
      </c>
      <c r="C72" s="241" t="s">
        <v>533</v>
      </c>
      <c r="D72" s="243"/>
      <c r="E72" s="244"/>
      <c r="F72" s="244"/>
      <c r="G72" s="244"/>
      <c r="H72" s="244"/>
      <c r="I72" s="244"/>
      <c r="J72" s="244"/>
      <c r="K72" s="244"/>
      <c r="L72" s="244"/>
      <c r="M72" s="244"/>
      <c r="N72" s="244"/>
      <c r="O72" s="244"/>
      <c r="P72" s="244"/>
      <c r="Q72" s="244"/>
      <c r="R72" s="244"/>
      <c r="S72" s="244"/>
      <c r="T72" s="244"/>
      <c r="U72" s="207"/>
    </row>
    <row r="73" spans="1:21" ht="12.95" customHeight="1" x14ac:dyDescent="0.25">
      <c r="A73" s="239">
        <f t="shared" si="0"/>
        <v>66</v>
      </c>
      <c r="B73" s="240" t="s">
        <v>589</v>
      </c>
      <c r="C73" s="241" t="s">
        <v>281</v>
      </c>
      <c r="D73" s="245"/>
      <c r="E73" s="246"/>
      <c r="F73" s="246"/>
      <c r="G73" s="246"/>
      <c r="H73" s="246"/>
      <c r="I73" s="246"/>
      <c r="J73" s="246"/>
      <c r="K73" s="246"/>
      <c r="L73" s="246"/>
      <c r="M73" s="246"/>
      <c r="N73" s="246"/>
      <c r="O73" s="246"/>
      <c r="P73" s="246"/>
      <c r="Q73" s="246"/>
      <c r="R73" s="244"/>
      <c r="S73" s="244"/>
      <c r="T73" s="244"/>
      <c r="U73" s="207"/>
    </row>
    <row r="74" spans="1:21" ht="12.95" customHeight="1" x14ac:dyDescent="0.25">
      <c r="A74" s="239">
        <f t="shared" si="0"/>
        <v>67</v>
      </c>
      <c r="B74" s="240" t="s">
        <v>590</v>
      </c>
      <c r="C74" s="241" t="s">
        <v>283</v>
      </c>
      <c r="D74" s="245"/>
      <c r="E74" s="246"/>
      <c r="F74" s="246"/>
      <c r="G74" s="246"/>
      <c r="H74" s="246"/>
      <c r="I74" s="246"/>
      <c r="J74" s="246"/>
      <c r="K74" s="246"/>
      <c r="L74" s="246"/>
      <c r="M74" s="246"/>
      <c r="N74" s="246"/>
      <c r="O74" s="246"/>
      <c r="P74" s="246"/>
      <c r="Q74" s="246"/>
      <c r="R74" s="244"/>
      <c r="S74" s="244"/>
      <c r="T74" s="244"/>
      <c r="U74" s="207"/>
    </row>
    <row r="75" spans="1:21" ht="12.95" customHeight="1" x14ac:dyDescent="0.25">
      <c r="A75" s="239">
        <f t="shared" si="0"/>
        <v>68</v>
      </c>
      <c r="B75" s="240" t="s">
        <v>591</v>
      </c>
      <c r="C75" s="241" t="s">
        <v>521</v>
      </c>
      <c r="D75" s="245"/>
      <c r="E75" s="246"/>
      <c r="F75" s="246"/>
      <c r="G75" s="246"/>
      <c r="H75" s="246"/>
      <c r="I75" s="246"/>
      <c r="J75" s="246"/>
      <c r="K75" s="246"/>
      <c r="L75" s="246"/>
      <c r="M75" s="246"/>
      <c r="N75" s="246"/>
      <c r="O75" s="246"/>
      <c r="P75" s="246"/>
      <c r="Q75" s="246"/>
      <c r="R75" s="244"/>
      <c r="S75" s="244"/>
      <c r="T75" s="244"/>
      <c r="U75" s="207"/>
    </row>
    <row r="76" spans="1:21" ht="12.95" customHeight="1" x14ac:dyDescent="0.25">
      <c r="A76" s="239">
        <f t="shared" si="0"/>
        <v>69</v>
      </c>
      <c r="B76" s="240" t="s">
        <v>592</v>
      </c>
      <c r="C76" s="241" t="s">
        <v>286</v>
      </c>
      <c r="D76" s="245"/>
      <c r="E76" s="246"/>
      <c r="F76" s="246"/>
      <c r="G76" s="246"/>
      <c r="H76" s="246"/>
      <c r="I76" s="246"/>
      <c r="J76" s="246"/>
      <c r="K76" s="246"/>
      <c r="L76" s="246"/>
      <c r="M76" s="246"/>
      <c r="N76" s="246"/>
      <c r="O76" s="246"/>
      <c r="P76" s="246"/>
      <c r="Q76" s="246"/>
      <c r="R76" s="244"/>
      <c r="S76" s="244"/>
      <c r="T76" s="244"/>
      <c r="U76" s="207"/>
    </row>
    <row r="77" spans="1:21" ht="12.95" customHeight="1" x14ac:dyDescent="0.25">
      <c r="A77" s="239">
        <f t="shared" si="0"/>
        <v>70</v>
      </c>
      <c r="B77" s="240" t="s">
        <v>593</v>
      </c>
      <c r="C77" s="241" t="s">
        <v>534</v>
      </c>
      <c r="D77" s="243"/>
      <c r="E77" s="244"/>
      <c r="F77" s="244"/>
      <c r="G77" s="244"/>
      <c r="H77" s="244"/>
      <c r="I77" s="244"/>
      <c r="J77" s="244"/>
      <c r="K77" s="244"/>
      <c r="L77" s="244"/>
      <c r="M77" s="244"/>
      <c r="N77" s="244"/>
      <c r="O77" s="244"/>
      <c r="P77" s="244"/>
      <c r="Q77" s="244"/>
      <c r="R77" s="244"/>
      <c r="S77" s="244"/>
      <c r="T77" s="244"/>
      <c r="U77" s="207"/>
    </row>
    <row r="78" spans="1:21" ht="12.95" customHeight="1" x14ac:dyDescent="0.25">
      <c r="A78" s="239">
        <f t="shared" si="0"/>
        <v>71</v>
      </c>
      <c r="B78" s="240" t="s">
        <v>594</v>
      </c>
      <c r="C78" s="241" t="s">
        <v>281</v>
      </c>
      <c r="D78" s="245"/>
      <c r="E78" s="246"/>
      <c r="F78" s="246"/>
      <c r="G78" s="246"/>
      <c r="H78" s="246"/>
      <c r="I78" s="246"/>
      <c r="J78" s="246"/>
      <c r="K78" s="246"/>
      <c r="L78" s="246"/>
      <c r="M78" s="246"/>
      <c r="N78" s="246"/>
      <c r="O78" s="246"/>
      <c r="P78" s="246"/>
      <c r="Q78" s="246"/>
      <c r="R78" s="246"/>
      <c r="S78" s="244"/>
      <c r="T78" s="244"/>
      <c r="U78" s="207"/>
    </row>
    <row r="79" spans="1:21" ht="12.95" customHeight="1" x14ac:dyDescent="0.25">
      <c r="A79" s="239">
        <f t="shared" si="0"/>
        <v>72</v>
      </c>
      <c r="B79" s="240" t="s">
        <v>595</v>
      </c>
      <c r="C79" s="241" t="s">
        <v>283</v>
      </c>
      <c r="D79" s="245"/>
      <c r="E79" s="246"/>
      <c r="F79" s="246"/>
      <c r="G79" s="246"/>
      <c r="H79" s="246"/>
      <c r="I79" s="246"/>
      <c r="J79" s="246"/>
      <c r="K79" s="246"/>
      <c r="L79" s="246"/>
      <c r="M79" s="246"/>
      <c r="N79" s="246"/>
      <c r="O79" s="246"/>
      <c r="P79" s="246"/>
      <c r="Q79" s="246"/>
      <c r="R79" s="246"/>
      <c r="S79" s="244"/>
      <c r="T79" s="244"/>
      <c r="U79" s="207"/>
    </row>
    <row r="80" spans="1:21" ht="12.95" customHeight="1" x14ac:dyDescent="0.25">
      <c r="A80" s="239">
        <f t="shared" si="0"/>
        <v>73</v>
      </c>
      <c r="B80" s="240" t="s">
        <v>596</v>
      </c>
      <c r="C80" s="241" t="s">
        <v>521</v>
      </c>
      <c r="D80" s="245"/>
      <c r="E80" s="246"/>
      <c r="F80" s="246"/>
      <c r="G80" s="246"/>
      <c r="H80" s="246"/>
      <c r="I80" s="246"/>
      <c r="J80" s="246"/>
      <c r="K80" s="246"/>
      <c r="L80" s="246"/>
      <c r="M80" s="246"/>
      <c r="N80" s="246"/>
      <c r="O80" s="246"/>
      <c r="P80" s="246"/>
      <c r="Q80" s="246"/>
      <c r="R80" s="246"/>
      <c r="S80" s="244"/>
      <c r="T80" s="244"/>
      <c r="U80" s="207"/>
    </row>
    <row r="81" spans="1:21" ht="12.95" customHeight="1" x14ac:dyDescent="0.25">
      <c r="A81" s="239">
        <f t="shared" si="0"/>
        <v>74</v>
      </c>
      <c r="B81" s="240" t="s">
        <v>597</v>
      </c>
      <c r="C81" s="241" t="s">
        <v>286</v>
      </c>
      <c r="D81" s="245"/>
      <c r="E81" s="246"/>
      <c r="F81" s="246"/>
      <c r="G81" s="246"/>
      <c r="H81" s="246"/>
      <c r="I81" s="246"/>
      <c r="J81" s="246"/>
      <c r="K81" s="246"/>
      <c r="L81" s="246"/>
      <c r="M81" s="246"/>
      <c r="N81" s="246"/>
      <c r="O81" s="246"/>
      <c r="P81" s="246"/>
      <c r="Q81" s="246"/>
      <c r="R81" s="246"/>
      <c r="S81" s="244"/>
      <c r="T81" s="244"/>
      <c r="U81" s="207"/>
    </row>
    <row r="82" spans="1:21" ht="12.95" customHeight="1" x14ac:dyDescent="0.25">
      <c r="A82" s="239">
        <f t="shared" si="0"/>
        <v>75</v>
      </c>
      <c r="B82" s="240" t="s">
        <v>598</v>
      </c>
      <c r="C82" s="241" t="s">
        <v>535</v>
      </c>
      <c r="D82" s="243"/>
      <c r="E82" s="244"/>
      <c r="F82" s="244"/>
      <c r="G82" s="244"/>
      <c r="H82" s="244"/>
      <c r="I82" s="244"/>
      <c r="J82" s="244"/>
      <c r="K82" s="244"/>
      <c r="L82" s="244"/>
      <c r="M82" s="244"/>
      <c r="N82" s="244"/>
      <c r="O82" s="244"/>
      <c r="P82" s="244"/>
      <c r="Q82" s="244"/>
      <c r="R82" s="244"/>
      <c r="S82" s="244"/>
      <c r="T82" s="244"/>
      <c r="U82" s="207"/>
    </row>
    <row r="83" spans="1:21" ht="12.95" customHeight="1" x14ac:dyDescent="0.25">
      <c r="A83" s="239">
        <f t="shared" si="0"/>
        <v>76</v>
      </c>
      <c r="B83" s="240" t="s">
        <v>599</v>
      </c>
      <c r="C83" s="241" t="s">
        <v>281</v>
      </c>
      <c r="D83" s="245"/>
      <c r="E83" s="246"/>
      <c r="F83" s="246"/>
      <c r="G83" s="246"/>
      <c r="H83" s="246"/>
      <c r="I83" s="246"/>
      <c r="J83" s="246"/>
      <c r="K83" s="246"/>
      <c r="L83" s="246"/>
      <c r="M83" s="246"/>
      <c r="N83" s="246"/>
      <c r="O83" s="246"/>
      <c r="P83" s="246"/>
      <c r="Q83" s="246"/>
      <c r="R83" s="246"/>
      <c r="S83" s="246"/>
      <c r="T83" s="244"/>
      <c r="U83" s="207"/>
    </row>
    <row r="84" spans="1:21" ht="12.95" customHeight="1" x14ac:dyDescent="0.25">
      <c r="A84" s="239">
        <f t="shared" si="0"/>
        <v>77</v>
      </c>
      <c r="B84" s="240" t="s">
        <v>600</v>
      </c>
      <c r="C84" s="241" t="s">
        <v>283</v>
      </c>
      <c r="D84" s="245"/>
      <c r="E84" s="246"/>
      <c r="F84" s="246"/>
      <c r="G84" s="246"/>
      <c r="H84" s="246"/>
      <c r="I84" s="246"/>
      <c r="J84" s="246"/>
      <c r="K84" s="246"/>
      <c r="L84" s="246"/>
      <c r="M84" s="246"/>
      <c r="N84" s="246"/>
      <c r="O84" s="246"/>
      <c r="P84" s="246"/>
      <c r="Q84" s="246"/>
      <c r="R84" s="246"/>
      <c r="S84" s="246"/>
      <c r="T84" s="244"/>
      <c r="U84" s="207"/>
    </row>
    <row r="85" spans="1:21" ht="12.95" customHeight="1" x14ac:dyDescent="0.25">
      <c r="A85" s="239">
        <f t="shared" si="0"/>
        <v>78</v>
      </c>
      <c r="B85" s="240" t="s">
        <v>601</v>
      </c>
      <c r="C85" s="241" t="s">
        <v>521</v>
      </c>
      <c r="D85" s="245"/>
      <c r="E85" s="246"/>
      <c r="F85" s="246"/>
      <c r="G85" s="246"/>
      <c r="H85" s="246"/>
      <c r="I85" s="246"/>
      <c r="J85" s="246"/>
      <c r="K85" s="246"/>
      <c r="L85" s="246"/>
      <c r="M85" s="246"/>
      <c r="N85" s="246"/>
      <c r="O85" s="246"/>
      <c r="P85" s="246"/>
      <c r="Q85" s="246"/>
      <c r="R85" s="246"/>
      <c r="S85" s="246"/>
      <c r="T85" s="244"/>
      <c r="U85" s="207"/>
    </row>
    <row r="86" spans="1:21" ht="12.95" customHeight="1" x14ac:dyDescent="0.25">
      <c r="A86" s="239">
        <f t="shared" si="0"/>
        <v>79</v>
      </c>
      <c r="B86" s="240" t="s">
        <v>602</v>
      </c>
      <c r="C86" s="241" t="s">
        <v>286</v>
      </c>
      <c r="D86" s="245"/>
      <c r="E86" s="246"/>
      <c r="F86" s="246"/>
      <c r="G86" s="246"/>
      <c r="H86" s="246"/>
      <c r="I86" s="246"/>
      <c r="J86" s="246"/>
      <c r="K86" s="246"/>
      <c r="L86" s="246"/>
      <c r="M86" s="246"/>
      <c r="N86" s="246"/>
      <c r="O86" s="246"/>
      <c r="P86" s="246"/>
      <c r="Q86" s="246"/>
      <c r="R86" s="246"/>
      <c r="S86" s="246"/>
      <c r="T86" s="244"/>
      <c r="U86" s="207"/>
    </row>
    <row r="87" spans="1:21" ht="27" customHeight="1" x14ac:dyDescent="0.25">
      <c r="A87" s="239">
        <f t="shared" si="0"/>
        <v>80</v>
      </c>
      <c r="B87" s="240" t="s">
        <v>515</v>
      </c>
      <c r="C87" s="241" t="s">
        <v>536</v>
      </c>
      <c r="D87" s="243"/>
      <c r="E87" s="244"/>
      <c r="F87" s="244"/>
      <c r="G87" s="244"/>
      <c r="H87" s="244"/>
      <c r="I87" s="244"/>
      <c r="J87" s="244"/>
      <c r="K87" s="244"/>
      <c r="L87" s="244"/>
      <c r="M87" s="244"/>
      <c r="N87" s="244"/>
      <c r="O87" s="244"/>
      <c r="P87" s="244"/>
      <c r="Q87" s="244"/>
      <c r="R87" s="244"/>
      <c r="S87" s="244"/>
      <c r="T87" s="244"/>
      <c r="U87" s="207"/>
    </row>
    <row r="88" spans="1:21" ht="12.95" customHeight="1" x14ac:dyDescent="0.25">
      <c r="A88" s="239">
        <f t="shared" si="0"/>
        <v>81</v>
      </c>
      <c r="B88" s="240" t="s">
        <v>516</v>
      </c>
      <c r="C88" s="241" t="s">
        <v>281</v>
      </c>
      <c r="D88" s="245"/>
      <c r="E88" s="246"/>
      <c r="F88" s="246"/>
      <c r="G88" s="246"/>
      <c r="H88" s="246"/>
      <c r="I88" s="246"/>
      <c r="J88" s="246"/>
      <c r="K88" s="246"/>
      <c r="L88" s="246"/>
      <c r="M88" s="246"/>
      <c r="N88" s="246"/>
      <c r="O88" s="246"/>
      <c r="P88" s="246"/>
      <c r="Q88" s="246"/>
      <c r="R88" s="246"/>
      <c r="S88" s="246"/>
      <c r="T88" s="246"/>
      <c r="U88" s="207"/>
    </row>
    <row r="89" spans="1:21" ht="12.95" customHeight="1" x14ac:dyDescent="0.25">
      <c r="A89" s="239">
        <f t="shared" si="0"/>
        <v>82</v>
      </c>
      <c r="B89" s="240" t="s">
        <v>517</v>
      </c>
      <c r="C89" s="241" t="s">
        <v>283</v>
      </c>
      <c r="D89" s="245"/>
      <c r="E89" s="246"/>
      <c r="F89" s="246"/>
      <c r="G89" s="246"/>
      <c r="H89" s="246"/>
      <c r="I89" s="246"/>
      <c r="J89" s="246"/>
      <c r="K89" s="246"/>
      <c r="L89" s="246"/>
      <c r="M89" s="246"/>
      <c r="N89" s="246"/>
      <c r="O89" s="246"/>
      <c r="P89" s="246"/>
      <c r="Q89" s="246"/>
      <c r="R89" s="246"/>
      <c r="S89" s="246"/>
      <c r="T89" s="246"/>
      <c r="U89" s="207"/>
    </row>
    <row r="90" spans="1:21" ht="12.95" customHeight="1" x14ac:dyDescent="0.25">
      <c r="A90" s="239">
        <f t="shared" si="0"/>
        <v>83</v>
      </c>
      <c r="B90" s="240" t="s">
        <v>518</v>
      </c>
      <c r="C90" s="241" t="s">
        <v>537</v>
      </c>
      <c r="D90" s="245"/>
      <c r="E90" s="246"/>
      <c r="F90" s="246"/>
      <c r="G90" s="246"/>
      <c r="H90" s="246"/>
      <c r="I90" s="246"/>
      <c r="J90" s="246"/>
      <c r="K90" s="246"/>
      <c r="L90" s="246"/>
      <c r="M90" s="246"/>
      <c r="N90" s="246"/>
      <c r="O90" s="246"/>
      <c r="P90" s="246"/>
      <c r="Q90" s="246"/>
      <c r="R90" s="246"/>
      <c r="S90" s="246"/>
      <c r="T90" s="246"/>
      <c r="U90" s="207"/>
    </row>
    <row r="91" spans="1:21" ht="12.95" customHeight="1" thickBot="1" x14ac:dyDescent="0.3">
      <c r="A91" s="247">
        <f t="shared" si="0"/>
        <v>84</v>
      </c>
      <c r="B91" s="248" t="s">
        <v>519</v>
      </c>
      <c r="C91" s="249" t="s">
        <v>286</v>
      </c>
      <c r="D91" s="250"/>
      <c r="E91" s="251"/>
      <c r="F91" s="251"/>
      <c r="G91" s="251"/>
      <c r="H91" s="220"/>
      <c r="I91" s="220"/>
      <c r="J91" s="220"/>
      <c r="K91" s="220"/>
      <c r="L91" s="220"/>
      <c r="M91" s="220"/>
      <c r="N91" s="220"/>
      <c r="O91" s="220"/>
      <c r="P91" s="220"/>
      <c r="Q91" s="220"/>
      <c r="R91" s="220"/>
      <c r="S91" s="220"/>
      <c r="T91" s="220"/>
      <c r="U91" s="221"/>
    </row>
    <row r="92" spans="1:21" ht="16.5" thickTop="1" thickBot="1" x14ac:dyDescent="0.3">
      <c r="A92" s="21"/>
      <c r="B92" s="21"/>
      <c r="C92" s="22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</row>
    <row r="93" spans="1:21" ht="16.5" customHeight="1" thickTop="1" thickBot="1" x14ac:dyDescent="0.3">
      <c r="A93" s="21"/>
      <c r="B93" s="319" t="s">
        <v>100</v>
      </c>
      <c r="C93" s="320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</row>
    <row r="94" spans="1:21" ht="16.5" thickTop="1" thickBot="1" x14ac:dyDescent="0.3">
      <c r="A94" s="21"/>
      <c r="B94" s="255"/>
      <c r="C94" s="256" t="s">
        <v>101</v>
      </c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</row>
    <row r="95" spans="1:21" ht="15.75" thickTop="1" x14ac:dyDescent="0.25"/>
  </sheetData>
  <mergeCells count="8">
    <mergeCell ref="B93:C93"/>
    <mergeCell ref="A1:U1"/>
    <mergeCell ref="A2:U2"/>
    <mergeCell ref="A3:U3"/>
    <mergeCell ref="A4:A7"/>
    <mergeCell ref="B4:B7"/>
    <mergeCell ref="C4:C7"/>
    <mergeCell ref="E4:T4"/>
  </mergeCells>
  <pageMargins left="0.39370078740157483" right="0.15748031496062992" top="0.27" bottom="0.33" header="0.31496062992125984" footer="0.31496062992125984"/>
  <pageSetup paperSize="9" scale="62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95"/>
  <sheetViews>
    <sheetView workbookViewId="0">
      <selection sqref="A1:U1"/>
    </sheetView>
  </sheetViews>
  <sheetFormatPr defaultRowHeight="15" x14ac:dyDescent="0.25"/>
  <cols>
    <col min="1" max="1" width="9.140625" style="74"/>
    <col min="2" max="2" width="15.28515625" style="74" customWidth="1"/>
    <col min="3" max="3" width="41.7109375" style="74" customWidth="1"/>
    <col min="4" max="4" width="10.7109375" style="74" customWidth="1"/>
    <col min="5" max="5" width="3.85546875" style="74" customWidth="1"/>
    <col min="6" max="6" width="5" style="74" customWidth="1"/>
    <col min="7" max="7" width="4.7109375" style="74" customWidth="1"/>
    <col min="8" max="8" width="4.28515625" style="74" customWidth="1"/>
    <col min="9" max="9" width="5" style="74" customWidth="1"/>
    <col min="10" max="18" width="4.5703125" style="74" customWidth="1"/>
    <col min="19" max="19" width="4.85546875" style="74" customWidth="1"/>
    <col min="20" max="20" width="6.7109375" style="74" customWidth="1"/>
    <col min="21" max="21" width="6.5703125" style="74" customWidth="1"/>
    <col min="22" max="16384" width="9.140625" style="74"/>
  </cols>
  <sheetData>
    <row r="1" spans="1:21" s="75" customFormat="1" ht="12.75" x14ac:dyDescent="0.2">
      <c r="A1" s="331" t="s">
        <v>716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  <c r="Q1" s="331"/>
      <c r="R1" s="331"/>
      <c r="S1" s="331"/>
      <c r="T1" s="331"/>
      <c r="U1" s="331"/>
    </row>
    <row r="2" spans="1:21" s="75" customFormat="1" ht="30.6" customHeight="1" x14ac:dyDescent="0.2">
      <c r="A2" s="331" t="s">
        <v>1207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31"/>
      <c r="O2" s="331"/>
      <c r="P2" s="331"/>
      <c r="Q2" s="331"/>
      <c r="R2" s="331"/>
      <c r="S2" s="331"/>
      <c r="T2" s="331"/>
      <c r="U2" s="331"/>
    </row>
    <row r="3" spans="1:21" s="75" customFormat="1" ht="13.5" thickBot="1" x14ac:dyDescent="0.25">
      <c r="A3" s="321" t="s">
        <v>1</v>
      </c>
      <c r="B3" s="321"/>
      <c r="C3" s="321"/>
      <c r="D3" s="321"/>
      <c r="E3" s="322"/>
      <c r="F3" s="322"/>
      <c r="G3" s="322"/>
      <c r="H3" s="322"/>
      <c r="I3" s="322"/>
      <c r="J3" s="322"/>
      <c r="K3" s="322"/>
      <c r="L3" s="322"/>
      <c r="M3" s="322"/>
      <c r="N3" s="322"/>
      <c r="O3" s="322"/>
      <c r="P3" s="322"/>
      <c r="Q3" s="322"/>
      <c r="R3" s="322"/>
      <c r="S3" s="322"/>
      <c r="T3" s="322"/>
      <c r="U3" s="321"/>
    </row>
    <row r="4" spans="1:21" ht="16.5" customHeight="1" thickTop="1" thickBot="1" x14ac:dyDescent="0.3">
      <c r="A4" s="323" t="s">
        <v>2</v>
      </c>
      <c r="B4" s="323" t="s">
        <v>710</v>
      </c>
      <c r="C4" s="323" t="s">
        <v>3</v>
      </c>
      <c r="D4" s="225"/>
      <c r="E4" s="328" t="s">
        <v>490</v>
      </c>
      <c r="F4" s="329"/>
      <c r="G4" s="329"/>
      <c r="H4" s="329"/>
      <c r="I4" s="329"/>
      <c r="J4" s="329"/>
      <c r="K4" s="329"/>
      <c r="L4" s="329"/>
      <c r="M4" s="329"/>
      <c r="N4" s="329"/>
      <c r="O4" s="329"/>
      <c r="P4" s="329"/>
      <c r="Q4" s="329"/>
      <c r="R4" s="329"/>
      <c r="S4" s="329"/>
      <c r="T4" s="330"/>
      <c r="U4" s="226"/>
    </row>
    <row r="5" spans="1:21" ht="69" customHeight="1" thickTop="1" thickBot="1" x14ac:dyDescent="0.3">
      <c r="A5" s="324"/>
      <c r="B5" s="324"/>
      <c r="C5" s="324"/>
      <c r="D5" s="227" t="s">
        <v>147</v>
      </c>
      <c r="E5" s="228" t="s">
        <v>5</v>
      </c>
      <c r="F5" s="228" t="s">
        <v>491</v>
      </c>
      <c r="G5" s="228" t="s">
        <v>492</v>
      </c>
      <c r="H5" s="228" t="s">
        <v>493</v>
      </c>
      <c r="I5" s="228" t="s">
        <v>494</v>
      </c>
      <c r="J5" s="228" t="s">
        <v>495</v>
      </c>
      <c r="K5" s="228" t="s">
        <v>496</v>
      </c>
      <c r="L5" s="228" t="s">
        <v>497</v>
      </c>
      <c r="M5" s="228" t="s">
        <v>498</v>
      </c>
      <c r="N5" s="228" t="s">
        <v>499</v>
      </c>
      <c r="O5" s="228" t="s">
        <v>500</v>
      </c>
      <c r="P5" s="228" t="s">
        <v>501</v>
      </c>
      <c r="Q5" s="228" t="s">
        <v>502</v>
      </c>
      <c r="R5" s="228" t="s">
        <v>503</v>
      </c>
      <c r="S5" s="228" t="s">
        <v>504</v>
      </c>
      <c r="T5" s="228" t="s">
        <v>505</v>
      </c>
      <c r="U5" s="227" t="s">
        <v>6</v>
      </c>
    </row>
    <row r="6" spans="1:21" x14ac:dyDescent="0.25">
      <c r="A6" s="324"/>
      <c r="B6" s="324"/>
      <c r="C6" s="326"/>
      <c r="D6" s="229">
        <v>1</v>
      </c>
      <c r="E6" s="230">
        <v>2</v>
      </c>
      <c r="F6" s="230">
        <v>3</v>
      </c>
      <c r="G6" s="230">
        <v>4</v>
      </c>
      <c r="H6" s="230" t="s">
        <v>267</v>
      </c>
      <c r="I6" s="230" t="s">
        <v>268</v>
      </c>
      <c r="J6" s="230" t="s">
        <v>269</v>
      </c>
      <c r="K6" s="230" t="s">
        <v>270</v>
      </c>
      <c r="L6" s="230" t="s">
        <v>271</v>
      </c>
      <c r="M6" s="230" t="s">
        <v>506</v>
      </c>
      <c r="N6" s="230" t="s">
        <v>507</v>
      </c>
      <c r="O6" s="230" t="s">
        <v>508</v>
      </c>
      <c r="P6" s="230" t="s">
        <v>509</v>
      </c>
      <c r="Q6" s="230" t="s">
        <v>510</v>
      </c>
      <c r="R6" s="230" t="s">
        <v>511</v>
      </c>
      <c r="S6" s="230" t="s">
        <v>512</v>
      </c>
      <c r="T6" s="230" t="s">
        <v>513</v>
      </c>
      <c r="U6" s="231" t="s">
        <v>514</v>
      </c>
    </row>
    <row r="7" spans="1:21" ht="15.75" thickBot="1" x14ac:dyDescent="0.3">
      <c r="A7" s="325"/>
      <c r="B7" s="324"/>
      <c r="C7" s="327"/>
      <c r="D7" s="232" t="s">
        <v>7</v>
      </c>
      <c r="E7" s="233" t="s">
        <v>8</v>
      </c>
      <c r="F7" s="233" t="s">
        <v>108</v>
      </c>
      <c r="G7" s="233" t="s">
        <v>109</v>
      </c>
      <c r="H7" s="233" t="s">
        <v>148</v>
      </c>
      <c r="I7" s="233" t="s">
        <v>149</v>
      </c>
      <c r="J7" s="233" t="s">
        <v>150</v>
      </c>
      <c r="K7" s="233" t="s">
        <v>151</v>
      </c>
      <c r="L7" s="233" t="s">
        <v>152</v>
      </c>
      <c r="M7" s="233" t="s">
        <v>153</v>
      </c>
      <c r="N7" s="233" t="s">
        <v>154</v>
      </c>
      <c r="O7" s="233" t="s">
        <v>155</v>
      </c>
      <c r="P7" s="233" t="s">
        <v>156</v>
      </c>
      <c r="Q7" s="233" t="s">
        <v>157</v>
      </c>
      <c r="R7" s="233" t="s">
        <v>158</v>
      </c>
      <c r="S7" s="233" t="s">
        <v>159</v>
      </c>
      <c r="T7" s="233" t="s">
        <v>160</v>
      </c>
      <c r="U7" s="234" t="s">
        <v>9</v>
      </c>
    </row>
    <row r="8" spans="1:21" ht="12.95" customHeight="1" thickTop="1" x14ac:dyDescent="0.25">
      <c r="A8" s="235">
        <v>1</v>
      </c>
      <c r="B8" s="236" t="s">
        <v>947</v>
      </c>
      <c r="C8" s="237" t="s">
        <v>273</v>
      </c>
      <c r="D8" s="238"/>
      <c r="E8" s="205"/>
      <c r="F8" s="205"/>
      <c r="G8" s="205"/>
      <c r="H8" s="205"/>
      <c r="I8" s="205"/>
      <c r="J8" s="205"/>
      <c r="K8" s="205"/>
      <c r="L8" s="205"/>
      <c r="M8" s="205"/>
      <c r="N8" s="205"/>
      <c r="O8" s="205"/>
      <c r="P8" s="205"/>
      <c r="Q8" s="205"/>
      <c r="R8" s="205"/>
      <c r="S8" s="205"/>
      <c r="T8" s="205"/>
      <c r="U8" s="174"/>
    </row>
    <row r="9" spans="1:21" ht="12.95" customHeight="1" x14ac:dyDescent="0.25">
      <c r="A9" s="239">
        <v>2</v>
      </c>
      <c r="B9" s="240" t="s">
        <v>948</v>
      </c>
      <c r="C9" s="241" t="s">
        <v>275</v>
      </c>
      <c r="D9" s="242"/>
      <c r="E9" s="206"/>
      <c r="F9" s="206"/>
      <c r="G9" s="206"/>
      <c r="H9" s="206"/>
      <c r="I9" s="206"/>
      <c r="J9" s="206"/>
      <c r="K9" s="206"/>
      <c r="L9" s="206"/>
      <c r="M9" s="206"/>
      <c r="N9" s="206"/>
      <c r="O9" s="206"/>
      <c r="P9" s="206"/>
      <c r="Q9" s="206"/>
      <c r="R9" s="206"/>
      <c r="S9" s="206"/>
      <c r="T9" s="206"/>
      <c r="U9" s="207"/>
    </row>
    <row r="10" spans="1:21" ht="12.95" customHeight="1" x14ac:dyDescent="0.25">
      <c r="A10" s="239">
        <v>3</v>
      </c>
      <c r="B10" s="240" t="s">
        <v>949</v>
      </c>
      <c r="C10" s="241" t="s">
        <v>277</v>
      </c>
      <c r="D10" s="242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  <c r="P10" s="206"/>
      <c r="Q10" s="206"/>
      <c r="R10" s="206"/>
      <c r="S10" s="206"/>
      <c r="T10" s="206"/>
      <c r="U10" s="207"/>
    </row>
    <row r="11" spans="1:21" ht="24.75" customHeight="1" x14ac:dyDescent="0.25">
      <c r="A11" s="239">
        <v>4</v>
      </c>
      <c r="B11" s="240" t="s">
        <v>950</v>
      </c>
      <c r="C11" s="241" t="s">
        <v>1115</v>
      </c>
      <c r="D11" s="242"/>
      <c r="E11" s="206"/>
      <c r="F11" s="206"/>
      <c r="G11" s="206"/>
      <c r="H11" s="206"/>
      <c r="I11" s="206"/>
      <c r="J11" s="206"/>
      <c r="K11" s="206"/>
      <c r="L11" s="206"/>
      <c r="M11" s="206"/>
      <c r="N11" s="206"/>
      <c r="O11" s="206"/>
      <c r="P11" s="206"/>
      <c r="Q11" s="206"/>
      <c r="R11" s="206"/>
      <c r="S11" s="206"/>
      <c r="T11" s="206"/>
      <c r="U11" s="207"/>
    </row>
    <row r="12" spans="1:21" ht="12.95" customHeight="1" x14ac:dyDescent="0.25">
      <c r="A12" s="239">
        <v>5</v>
      </c>
      <c r="B12" s="240" t="s">
        <v>951</v>
      </c>
      <c r="C12" s="241" t="s">
        <v>520</v>
      </c>
      <c r="D12" s="243"/>
      <c r="E12" s="244"/>
      <c r="F12" s="244"/>
      <c r="G12" s="244"/>
      <c r="H12" s="244"/>
      <c r="I12" s="244"/>
      <c r="J12" s="244"/>
      <c r="K12" s="244"/>
      <c r="L12" s="244"/>
      <c r="M12" s="244"/>
      <c r="N12" s="244"/>
      <c r="O12" s="244"/>
      <c r="P12" s="244"/>
      <c r="Q12" s="244"/>
      <c r="R12" s="244"/>
      <c r="S12" s="244"/>
      <c r="T12" s="244"/>
      <c r="U12" s="207"/>
    </row>
    <row r="13" spans="1:21" ht="12.95" customHeight="1" x14ac:dyDescent="0.25">
      <c r="A13" s="239">
        <v>6</v>
      </c>
      <c r="B13" s="240" t="s">
        <v>952</v>
      </c>
      <c r="C13" s="241" t="s">
        <v>281</v>
      </c>
      <c r="D13" s="245"/>
      <c r="E13" s="246"/>
      <c r="F13" s="244"/>
      <c r="G13" s="244"/>
      <c r="H13" s="244"/>
      <c r="I13" s="244"/>
      <c r="J13" s="244"/>
      <c r="K13" s="244"/>
      <c r="L13" s="244"/>
      <c r="M13" s="244"/>
      <c r="N13" s="244"/>
      <c r="O13" s="244"/>
      <c r="P13" s="244"/>
      <c r="Q13" s="244"/>
      <c r="R13" s="244"/>
      <c r="S13" s="244"/>
      <c r="T13" s="244"/>
      <c r="U13" s="207"/>
    </row>
    <row r="14" spans="1:21" ht="12.95" customHeight="1" x14ac:dyDescent="0.25">
      <c r="A14" s="239">
        <v>7</v>
      </c>
      <c r="B14" s="240" t="s">
        <v>953</v>
      </c>
      <c r="C14" s="241" t="s">
        <v>283</v>
      </c>
      <c r="D14" s="245"/>
      <c r="E14" s="246"/>
      <c r="F14" s="244"/>
      <c r="G14" s="244"/>
      <c r="H14" s="244"/>
      <c r="I14" s="244"/>
      <c r="J14" s="244"/>
      <c r="K14" s="244"/>
      <c r="L14" s="244"/>
      <c r="M14" s="244"/>
      <c r="N14" s="244"/>
      <c r="O14" s="244"/>
      <c r="P14" s="244"/>
      <c r="Q14" s="244"/>
      <c r="R14" s="244"/>
      <c r="S14" s="244"/>
      <c r="T14" s="244"/>
      <c r="U14" s="207"/>
    </row>
    <row r="15" spans="1:21" ht="12.95" customHeight="1" x14ac:dyDescent="0.25">
      <c r="A15" s="239">
        <v>8</v>
      </c>
      <c r="B15" s="240" t="s">
        <v>954</v>
      </c>
      <c r="C15" s="241" t="s">
        <v>521</v>
      </c>
      <c r="D15" s="245"/>
      <c r="E15" s="246"/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44"/>
      <c r="U15" s="207"/>
    </row>
    <row r="16" spans="1:21" ht="12.95" customHeight="1" x14ac:dyDescent="0.25">
      <c r="A16" s="239">
        <v>9</v>
      </c>
      <c r="B16" s="240" t="s">
        <v>955</v>
      </c>
      <c r="C16" s="241" t="s">
        <v>286</v>
      </c>
      <c r="D16" s="245"/>
      <c r="E16" s="246"/>
      <c r="F16" s="244"/>
      <c r="G16" s="244"/>
      <c r="H16" s="244"/>
      <c r="I16" s="244"/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44"/>
      <c r="U16" s="207"/>
    </row>
    <row r="17" spans="1:21" ht="12.95" customHeight="1" x14ac:dyDescent="0.25">
      <c r="A17" s="239">
        <v>10</v>
      </c>
      <c r="B17" s="240" t="s">
        <v>956</v>
      </c>
      <c r="C17" s="241" t="s">
        <v>522</v>
      </c>
      <c r="D17" s="243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44"/>
      <c r="T17" s="244"/>
      <c r="U17" s="207"/>
    </row>
    <row r="18" spans="1:21" ht="12.95" customHeight="1" x14ac:dyDescent="0.25">
      <c r="A18" s="239">
        <v>11</v>
      </c>
      <c r="B18" s="240" t="s">
        <v>957</v>
      </c>
      <c r="C18" s="241" t="s">
        <v>281</v>
      </c>
      <c r="D18" s="245"/>
      <c r="E18" s="246"/>
      <c r="F18" s="246"/>
      <c r="G18" s="244"/>
      <c r="H18" s="244"/>
      <c r="I18" s="244"/>
      <c r="J18" s="244"/>
      <c r="K18" s="244"/>
      <c r="L18" s="244"/>
      <c r="M18" s="244"/>
      <c r="N18" s="244"/>
      <c r="O18" s="244"/>
      <c r="P18" s="244"/>
      <c r="Q18" s="244"/>
      <c r="R18" s="244"/>
      <c r="S18" s="244"/>
      <c r="T18" s="244"/>
      <c r="U18" s="207"/>
    </row>
    <row r="19" spans="1:21" ht="12.95" customHeight="1" x14ac:dyDescent="0.25">
      <c r="A19" s="239">
        <v>12</v>
      </c>
      <c r="B19" s="240" t="s">
        <v>958</v>
      </c>
      <c r="C19" s="241" t="s">
        <v>283</v>
      </c>
      <c r="D19" s="245"/>
      <c r="E19" s="246"/>
      <c r="F19" s="246"/>
      <c r="G19" s="244"/>
      <c r="H19" s="244"/>
      <c r="I19" s="244"/>
      <c r="J19" s="244"/>
      <c r="K19" s="244"/>
      <c r="L19" s="244"/>
      <c r="M19" s="244"/>
      <c r="N19" s="244"/>
      <c r="O19" s="244"/>
      <c r="P19" s="244"/>
      <c r="Q19" s="244"/>
      <c r="R19" s="244"/>
      <c r="S19" s="244"/>
      <c r="T19" s="244"/>
      <c r="U19" s="207"/>
    </row>
    <row r="20" spans="1:21" ht="12.95" customHeight="1" x14ac:dyDescent="0.25">
      <c r="A20" s="239">
        <v>13</v>
      </c>
      <c r="B20" s="240" t="s">
        <v>959</v>
      </c>
      <c r="C20" s="241" t="s">
        <v>521</v>
      </c>
      <c r="D20" s="245"/>
      <c r="E20" s="246"/>
      <c r="F20" s="246"/>
      <c r="G20" s="244"/>
      <c r="H20" s="244"/>
      <c r="I20" s="244"/>
      <c r="J20" s="244"/>
      <c r="K20" s="244"/>
      <c r="L20" s="244"/>
      <c r="M20" s="244"/>
      <c r="N20" s="244"/>
      <c r="O20" s="244"/>
      <c r="P20" s="244"/>
      <c r="Q20" s="244"/>
      <c r="R20" s="244"/>
      <c r="S20" s="244"/>
      <c r="T20" s="244"/>
      <c r="U20" s="207"/>
    </row>
    <row r="21" spans="1:21" ht="12.95" customHeight="1" x14ac:dyDescent="0.25">
      <c r="A21" s="239">
        <v>14</v>
      </c>
      <c r="B21" s="240" t="s">
        <v>960</v>
      </c>
      <c r="C21" s="241" t="s">
        <v>286</v>
      </c>
      <c r="D21" s="245"/>
      <c r="E21" s="246"/>
      <c r="F21" s="246"/>
      <c r="G21" s="244"/>
      <c r="H21" s="244"/>
      <c r="I21" s="244"/>
      <c r="J21" s="244"/>
      <c r="K21" s="244"/>
      <c r="L21" s="244"/>
      <c r="M21" s="244"/>
      <c r="N21" s="244"/>
      <c r="O21" s="244"/>
      <c r="P21" s="244"/>
      <c r="Q21" s="244"/>
      <c r="R21" s="244"/>
      <c r="S21" s="244"/>
      <c r="T21" s="244"/>
      <c r="U21" s="207"/>
    </row>
    <row r="22" spans="1:21" ht="12.95" customHeight="1" x14ac:dyDescent="0.25">
      <c r="A22" s="239">
        <v>15</v>
      </c>
      <c r="B22" s="240" t="s">
        <v>961</v>
      </c>
      <c r="C22" s="241" t="s">
        <v>523</v>
      </c>
      <c r="D22" s="243"/>
      <c r="E22" s="244"/>
      <c r="F22" s="244"/>
      <c r="G22" s="244"/>
      <c r="H22" s="244"/>
      <c r="I22" s="244"/>
      <c r="J22" s="244"/>
      <c r="K22" s="244"/>
      <c r="L22" s="244"/>
      <c r="M22" s="244"/>
      <c r="N22" s="244"/>
      <c r="O22" s="244"/>
      <c r="P22" s="244"/>
      <c r="Q22" s="244"/>
      <c r="R22" s="244"/>
      <c r="S22" s="244"/>
      <c r="T22" s="244"/>
      <c r="U22" s="207"/>
    </row>
    <row r="23" spans="1:21" ht="12.95" customHeight="1" x14ac:dyDescent="0.25">
      <c r="A23" s="239">
        <v>16</v>
      </c>
      <c r="B23" s="240" t="s">
        <v>962</v>
      </c>
      <c r="C23" s="241" t="s">
        <v>281</v>
      </c>
      <c r="D23" s="245"/>
      <c r="E23" s="246"/>
      <c r="F23" s="246"/>
      <c r="G23" s="246"/>
      <c r="H23" s="244"/>
      <c r="I23" s="244"/>
      <c r="J23" s="244"/>
      <c r="K23" s="244"/>
      <c r="L23" s="244"/>
      <c r="M23" s="244"/>
      <c r="N23" s="244"/>
      <c r="O23" s="244"/>
      <c r="P23" s="244"/>
      <c r="Q23" s="244"/>
      <c r="R23" s="244"/>
      <c r="S23" s="244"/>
      <c r="T23" s="244"/>
      <c r="U23" s="207"/>
    </row>
    <row r="24" spans="1:21" ht="12.95" customHeight="1" x14ac:dyDescent="0.25">
      <c r="A24" s="239">
        <v>17</v>
      </c>
      <c r="B24" s="240" t="s">
        <v>963</v>
      </c>
      <c r="C24" s="241" t="s">
        <v>283</v>
      </c>
      <c r="D24" s="245"/>
      <c r="E24" s="246"/>
      <c r="F24" s="246"/>
      <c r="G24" s="246"/>
      <c r="H24" s="244"/>
      <c r="I24" s="244"/>
      <c r="J24" s="244"/>
      <c r="K24" s="244"/>
      <c r="L24" s="244"/>
      <c r="M24" s="244"/>
      <c r="N24" s="244"/>
      <c r="O24" s="244"/>
      <c r="P24" s="244"/>
      <c r="Q24" s="244"/>
      <c r="R24" s="244"/>
      <c r="S24" s="244"/>
      <c r="T24" s="244"/>
      <c r="U24" s="207"/>
    </row>
    <row r="25" spans="1:21" ht="12.95" customHeight="1" x14ac:dyDescent="0.25">
      <c r="A25" s="239">
        <v>18</v>
      </c>
      <c r="B25" s="240" t="s">
        <v>964</v>
      </c>
      <c r="C25" s="241" t="s">
        <v>521</v>
      </c>
      <c r="D25" s="245"/>
      <c r="E25" s="246"/>
      <c r="F25" s="246"/>
      <c r="G25" s="246"/>
      <c r="H25" s="244"/>
      <c r="I25" s="244"/>
      <c r="J25" s="244"/>
      <c r="K25" s="244"/>
      <c r="L25" s="244"/>
      <c r="M25" s="244"/>
      <c r="N25" s="244"/>
      <c r="O25" s="244"/>
      <c r="P25" s="244"/>
      <c r="Q25" s="244"/>
      <c r="R25" s="244"/>
      <c r="S25" s="244"/>
      <c r="T25" s="244"/>
      <c r="U25" s="207"/>
    </row>
    <row r="26" spans="1:21" ht="12.95" customHeight="1" x14ac:dyDescent="0.25">
      <c r="A26" s="239">
        <v>19</v>
      </c>
      <c r="B26" s="240" t="s">
        <v>965</v>
      </c>
      <c r="C26" s="241" t="s">
        <v>286</v>
      </c>
      <c r="D26" s="245"/>
      <c r="E26" s="246"/>
      <c r="F26" s="246"/>
      <c r="G26" s="246"/>
      <c r="H26" s="244"/>
      <c r="I26" s="244"/>
      <c r="J26" s="244"/>
      <c r="K26" s="244"/>
      <c r="L26" s="244"/>
      <c r="M26" s="244"/>
      <c r="N26" s="244"/>
      <c r="O26" s="244"/>
      <c r="P26" s="244"/>
      <c r="Q26" s="244"/>
      <c r="R26" s="244"/>
      <c r="S26" s="244"/>
      <c r="T26" s="244"/>
      <c r="U26" s="207"/>
    </row>
    <row r="27" spans="1:21" ht="12.95" customHeight="1" x14ac:dyDescent="0.25">
      <c r="A27" s="239">
        <v>20</v>
      </c>
      <c r="B27" s="240" t="s">
        <v>966</v>
      </c>
      <c r="C27" s="241" t="s">
        <v>524</v>
      </c>
      <c r="D27" s="243"/>
      <c r="E27" s="244"/>
      <c r="F27" s="244"/>
      <c r="G27" s="244"/>
      <c r="H27" s="244"/>
      <c r="I27" s="244"/>
      <c r="J27" s="244"/>
      <c r="K27" s="244"/>
      <c r="L27" s="244"/>
      <c r="M27" s="244"/>
      <c r="N27" s="244"/>
      <c r="O27" s="244"/>
      <c r="P27" s="244"/>
      <c r="Q27" s="244"/>
      <c r="R27" s="244"/>
      <c r="S27" s="244"/>
      <c r="T27" s="244"/>
      <c r="U27" s="207"/>
    </row>
    <row r="28" spans="1:21" ht="12.95" customHeight="1" x14ac:dyDescent="0.25">
      <c r="A28" s="239">
        <f>1+A27</f>
        <v>21</v>
      </c>
      <c r="B28" s="240" t="s">
        <v>967</v>
      </c>
      <c r="C28" s="241" t="s">
        <v>281</v>
      </c>
      <c r="D28" s="245"/>
      <c r="E28" s="246"/>
      <c r="F28" s="246"/>
      <c r="G28" s="246"/>
      <c r="H28" s="246"/>
      <c r="I28" s="244"/>
      <c r="J28" s="244"/>
      <c r="K28" s="244"/>
      <c r="L28" s="244"/>
      <c r="M28" s="244"/>
      <c r="N28" s="244"/>
      <c r="O28" s="244"/>
      <c r="P28" s="244"/>
      <c r="Q28" s="244"/>
      <c r="R28" s="244"/>
      <c r="S28" s="244"/>
      <c r="T28" s="244"/>
      <c r="U28" s="207"/>
    </row>
    <row r="29" spans="1:21" ht="12.95" customHeight="1" x14ac:dyDescent="0.25">
      <c r="A29" s="239">
        <f t="shared" ref="A29:A91" si="0">1+A28</f>
        <v>22</v>
      </c>
      <c r="B29" s="240" t="s">
        <v>968</v>
      </c>
      <c r="C29" s="241" t="s">
        <v>283</v>
      </c>
      <c r="D29" s="245"/>
      <c r="E29" s="246"/>
      <c r="F29" s="246"/>
      <c r="G29" s="246"/>
      <c r="H29" s="246"/>
      <c r="I29" s="244"/>
      <c r="J29" s="244"/>
      <c r="K29" s="244"/>
      <c r="L29" s="244"/>
      <c r="M29" s="244"/>
      <c r="N29" s="244"/>
      <c r="O29" s="244"/>
      <c r="P29" s="244"/>
      <c r="Q29" s="244"/>
      <c r="R29" s="244"/>
      <c r="S29" s="244"/>
      <c r="T29" s="244"/>
      <c r="U29" s="207"/>
    </row>
    <row r="30" spans="1:21" ht="12.95" customHeight="1" x14ac:dyDescent="0.25">
      <c r="A30" s="239">
        <f t="shared" si="0"/>
        <v>23</v>
      </c>
      <c r="B30" s="240" t="s">
        <v>969</v>
      </c>
      <c r="C30" s="241" t="s">
        <v>521</v>
      </c>
      <c r="D30" s="245"/>
      <c r="E30" s="246"/>
      <c r="F30" s="246"/>
      <c r="G30" s="246"/>
      <c r="H30" s="246"/>
      <c r="I30" s="244"/>
      <c r="J30" s="244"/>
      <c r="K30" s="244"/>
      <c r="L30" s="244"/>
      <c r="M30" s="244"/>
      <c r="N30" s="244"/>
      <c r="O30" s="244"/>
      <c r="P30" s="244"/>
      <c r="Q30" s="244"/>
      <c r="R30" s="244"/>
      <c r="S30" s="244"/>
      <c r="T30" s="244"/>
      <c r="U30" s="207"/>
    </row>
    <row r="31" spans="1:21" ht="12.95" customHeight="1" x14ac:dyDescent="0.25">
      <c r="A31" s="239">
        <f t="shared" si="0"/>
        <v>24</v>
      </c>
      <c r="B31" s="240" t="s">
        <v>970</v>
      </c>
      <c r="C31" s="241" t="s">
        <v>286</v>
      </c>
      <c r="D31" s="245"/>
      <c r="E31" s="246"/>
      <c r="F31" s="246"/>
      <c r="G31" s="246"/>
      <c r="H31" s="246"/>
      <c r="I31" s="244"/>
      <c r="J31" s="244"/>
      <c r="K31" s="244"/>
      <c r="L31" s="244"/>
      <c r="M31" s="244"/>
      <c r="N31" s="244"/>
      <c r="O31" s="244"/>
      <c r="P31" s="244"/>
      <c r="Q31" s="244"/>
      <c r="R31" s="244"/>
      <c r="S31" s="244"/>
      <c r="T31" s="244"/>
      <c r="U31" s="207"/>
    </row>
    <row r="32" spans="1:21" ht="12.95" customHeight="1" x14ac:dyDescent="0.25">
      <c r="A32" s="239">
        <f t="shared" si="0"/>
        <v>25</v>
      </c>
      <c r="B32" s="240" t="s">
        <v>971</v>
      </c>
      <c r="C32" s="241" t="s">
        <v>525</v>
      </c>
      <c r="D32" s="243"/>
      <c r="E32" s="244"/>
      <c r="F32" s="244"/>
      <c r="G32" s="244"/>
      <c r="H32" s="244"/>
      <c r="I32" s="244"/>
      <c r="J32" s="244"/>
      <c r="K32" s="244"/>
      <c r="L32" s="244"/>
      <c r="M32" s="244"/>
      <c r="N32" s="244"/>
      <c r="O32" s="244"/>
      <c r="P32" s="244"/>
      <c r="Q32" s="244"/>
      <c r="R32" s="244"/>
      <c r="S32" s="244"/>
      <c r="T32" s="244"/>
      <c r="U32" s="207"/>
    </row>
    <row r="33" spans="1:21" ht="12.95" customHeight="1" x14ac:dyDescent="0.25">
      <c r="A33" s="239">
        <f t="shared" si="0"/>
        <v>26</v>
      </c>
      <c r="B33" s="240" t="s">
        <v>972</v>
      </c>
      <c r="C33" s="241" t="s">
        <v>281</v>
      </c>
      <c r="D33" s="245"/>
      <c r="E33" s="246"/>
      <c r="F33" s="246"/>
      <c r="G33" s="246"/>
      <c r="H33" s="246"/>
      <c r="I33" s="246"/>
      <c r="J33" s="244"/>
      <c r="K33" s="244"/>
      <c r="L33" s="244"/>
      <c r="M33" s="244"/>
      <c r="N33" s="244"/>
      <c r="O33" s="244"/>
      <c r="P33" s="244"/>
      <c r="Q33" s="244"/>
      <c r="R33" s="244"/>
      <c r="S33" s="244"/>
      <c r="T33" s="244"/>
      <c r="U33" s="207"/>
    </row>
    <row r="34" spans="1:21" ht="12.95" customHeight="1" x14ac:dyDescent="0.25">
      <c r="A34" s="239">
        <f t="shared" si="0"/>
        <v>27</v>
      </c>
      <c r="B34" s="240" t="s">
        <v>973</v>
      </c>
      <c r="C34" s="241" t="s">
        <v>283</v>
      </c>
      <c r="D34" s="245"/>
      <c r="E34" s="246"/>
      <c r="F34" s="246"/>
      <c r="G34" s="246"/>
      <c r="H34" s="246"/>
      <c r="I34" s="246"/>
      <c r="J34" s="244"/>
      <c r="K34" s="244"/>
      <c r="L34" s="244"/>
      <c r="M34" s="244"/>
      <c r="N34" s="244"/>
      <c r="O34" s="244"/>
      <c r="P34" s="244"/>
      <c r="Q34" s="244"/>
      <c r="R34" s="244"/>
      <c r="S34" s="244"/>
      <c r="T34" s="244"/>
      <c r="U34" s="207"/>
    </row>
    <row r="35" spans="1:21" ht="12.95" customHeight="1" x14ac:dyDescent="0.25">
      <c r="A35" s="239">
        <f t="shared" si="0"/>
        <v>28</v>
      </c>
      <c r="B35" s="240" t="s">
        <v>974</v>
      </c>
      <c r="C35" s="241" t="s">
        <v>521</v>
      </c>
      <c r="D35" s="245"/>
      <c r="E35" s="246"/>
      <c r="F35" s="246"/>
      <c r="G35" s="246"/>
      <c r="H35" s="246"/>
      <c r="I35" s="246"/>
      <c r="J35" s="244"/>
      <c r="K35" s="244"/>
      <c r="L35" s="244"/>
      <c r="M35" s="244"/>
      <c r="N35" s="244"/>
      <c r="O35" s="244"/>
      <c r="P35" s="244"/>
      <c r="Q35" s="244"/>
      <c r="R35" s="244"/>
      <c r="S35" s="244"/>
      <c r="T35" s="244"/>
      <c r="U35" s="207"/>
    </row>
    <row r="36" spans="1:21" ht="12.95" customHeight="1" x14ac:dyDescent="0.25">
      <c r="A36" s="239">
        <f t="shared" si="0"/>
        <v>29</v>
      </c>
      <c r="B36" s="240" t="s">
        <v>975</v>
      </c>
      <c r="C36" s="241" t="s">
        <v>286</v>
      </c>
      <c r="D36" s="245"/>
      <c r="E36" s="246"/>
      <c r="F36" s="246"/>
      <c r="G36" s="246"/>
      <c r="H36" s="246"/>
      <c r="I36" s="246"/>
      <c r="J36" s="244"/>
      <c r="K36" s="244"/>
      <c r="L36" s="244"/>
      <c r="M36" s="244"/>
      <c r="N36" s="244"/>
      <c r="O36" s="244"/>
      <c r="P36" s="244"/>
      <c r="Q36" s="244"/>
      <c r="R36" s="244"/>
      <c r="S36" s="244"/>
      <c r="T36" s="244"/>
      <c r="U36" s="207"/>
    </row>
    <row r="37" spans="1:21" ht="12.95" customHeight="1" x14ac:dyDescent="0.25">
      <c r="A37" s="239">
        <f t="shared" si="0"/>
        <v>30</v>
      </c>
      <c r="B37" s="240" t="s">
        <v>976</v>
      </c>
      <c r="C37" s="241" t="s">
        <v>526</v>
      </c>
      <c r="D37" s="243"/>
      <c r="E37" s="244"/>
      <c r="F37" s="244"/>
      <c r="G37" s="244"/>
      <c r="H37" s="244"/>
      <c r="I37" s="244"/>
      <c r="J37" s="244"/>
      <c r="K37" s="244"/>
      <c r="L37" s="244"/>
      <c r="M37" s="244"/>
      <c r="N37" s="244"/>
      <c r="O37" s="244"/>
      <c r="P37" s="244"/>
      <c r="Q37" s="244"/>
      <c r="R37" s="244"/>
      <c r="S37" s="244"/>
      <c r="T37" s="244"/>
      <c r="U37" s="207"/>
    </row>
    <row r="38" spans="1:21" ht="12.95" customHeight="1" x14ac:dyDescent="0.25">
      <c r="A38" s="239">
        <f t="shared" si="0"/>
        <v>31</v>
      </c>
      <c r="B38" s="240" t="s">
        <v>977</v>
      </c>
      <c r="C38" s="241" t="s">
        <v>281</v>
      </c>
      <c r="D38" s="245"/>
      <c r="E38" s="246"/>
      <c r="F38" s="246"/>
      <c r="G38" s="246"/>
      <c r="H38" s="246"/>
      <c r="I38" s="246"/>
      <c r="J38" s="246"/>
      <c r="K38" s="244"/>
      <c r="L38" s="244"/>
      <c r="M38" s="244"/>
      <c r="N38" s="244"/>
      <c r="O38" s="244"/>
      <c r="P38" s="244"/>
      <c r="Q38" s="244"/>
      <c r="R38" s="244"/>
      <c r="S38" s="244"/>
      <c r="T38" s="244"/>
      <c r="U38" s="207"/>
    </row>
    <row r="39" spans="1:21" ht="12.95" customHeight="1" x14ac:dyDescent="0.25">
      <c r="A39" s="239">
        <f t="shared" si="0"/>
        <v>32</v>
      </c>
      <c r="B39" s="240" t="s">
        <v>978</v>
      </c>
      <c r="C39" s="241" t="s">
        <v>283</v>
      </c>
      <c r="D39" s="245"/>
      <c r="E39" s="246"/>
      <c r="F39" s="246"/>
      <c r="G39" s="246"/>
      <c r="H39" s="246"/>
      <c r="I39" s="246"/>
      <c r="J39" s="246"/>
      <c r="K39" s="244"/>
      <c r="L39" s="244"/>
      <c r="M39" s="244"/>
      <c r="N39" s="244"/>
      <c r="O39" s="244"/>
      <c r="P39" s="244"/>
      <c r="Q39" s="244"/>
      <c r="R39" s="244"/>
      <c r="S39" s="244"/>
      <c r="T39" s="244"/>
      <c r="U39" s="207"/>
    </row>
    <row r="40" spans="1:21" ht="12.95" customHeight="1" x14ac:dyDescent="0.25">
      <c r="A40" s="239">
        <f t="shared" si="0"/>
        <v>33</v>
      </c>
      <c r="B40" s="240" t="s">
        <v>979</v>
      </c>
      <c r="C40" s="241" t="s">
        <v>521</v>
      </c>
      <c r="D40" s="245"/>
      <c r="E40" s="246"/>
      <c r="F40" s="246"/>
      <c r="G40" s="246"/>
      <c r="H40" s="246"/>
      <c r="I40" s="246"/>
      <c r="J40" s="246"/>
      <c r="K40" s="244"/>
      <c r="L40" s="244"/>
      <c r="M40" s="244"/>
      <c r="N40" s="244"/>
      <c r="O40" s="244"/>
      <c r="P40" s="244"/>
      <c r="Q40" s="244"/>
      <c r="R40" s="244"/>
      <c r="S40" s="244"/>
      <c r="T40" s="244"/>
      <c r="U40" s="207"/>
    </row>
    <row r="41" spans="1:21" ht="12.95" customHeight="1" x14ac:dyDescent="0.25">
      <c r="A41" s="239">
        <f t="shared" si="0"/>
        <v>34</v>
      </c>
      <c r="B41" s="240" t="s">
        <v>980</v>
      </c>
      <c r="C41" s="241" t="s">
        <v>286</v>
      </c>
      <c r="D41" s="245"/>
      <c r="E41" s="246"/>
      <c r="F41" s="246"/>
      <c r="G41" s="246"/>
      <c r="H41" s="246"/>
      <c r="I41" s="246"/>
      <c r="J41" s="246"/>
      <c r="K41" s="244"/>
      <c r="L41" s="244"/>
      <c r="M41" s="244"/>
      <c r="N41" s="244"/>
      <c r="O41" s="244"/>
      <c r="P41" s="244"/>
      <c r="Q41" s="244"/>
      <c r="R41" s="244"/>
      <c r="S41" s="244"/>
      <c r="T41" s="244"/>
      <c r="U41" s="207"/>
    </row>
    <row r="42" spans="1:21" ht="12.95" customHeight="1" x14ac:dyDescent="0.25">
      <c r="A42" s="239">
        <f t="shared" si="0"/>
        <v>35</v>
      </c>
      <c r="B42" s="240" t="s">
        <v>981</v>
      </c>
      <c r="C42" s="241" t="s">
        <v>527</v>
      </c>
      <c r="D42" s="243"/>
      <c r="E42" s="244"/>
      <c r="F42" s="244"/>
      <c r="G42" s="244"/>
      <c r="H42" s="244"/>
      <c r="I42" s="244"/>
      <c r="J42" s="244"/>
      <c r="K42" s="244"/>
      <c r="L42" s="244"/>
      <c r="M42" s="244"/>
      <c r="N42" s="244"/>
      <c r="O42" s="244"/>
      <c r="P42" s="244"/>
      <c r="Q42" s="244"/>
      <c r="R42" s="244"/>
      <c r="S42" s="244"/>
      <c r="T42" s="244"/>
      <c r="U42" s="207"/>
    </row>
    <row r="43" spans="1:21" ht="12.95" customHeight="1" x14ac:dyDescent="0.25">
      <c r="A43" s="239">
        <f t="shared" si="0"/>
        <v>36</v>
      </c>
      <c r="B43" s="240" t="s">
        <v>982</v>
      </c>
      <c r="C43" s="241" t="s">
        <v>281</v>
      </c>
      <c r="D43" s="245"/>
      <c r="E43" s="246"/>
      <c r="F43" s="246"/>
      <c r="G43" s="246"/>
      <c r="H43" s="246"/>
      <c r="I43" s="246"/>
      <c r="J43" s="246"/>
      <c r="K43" s="246"/>
      <c r="L43" s="244"/>
      <c r="M43" s="244"/>
      <c r="N43" s="244"/>
      <c r="O43" s="244"/>
      <c r="P43" s="244"/>
      <c r="Q43" s="244"/>
      <c r="R43" s="244"/>
      <c r="S43" s="244"/>
      <c r="T43" s="244"/>
      <c r="U43" s="207"/>
    </row>
    <row r="44" spans="1:21" ht="12.95" customHeight="1" x14ac:dyDescent="0.25">
      <c r="A44" s="239">
        <f t="shared" si="0"/>
        <v>37</v>
      </c>
      <c r="B44" s="240" t="s">
        <v>983</v>
      </c>
      <c r="C44" s="241" t="s">
        <v>283</v>
      </c>
      <c r="D44" s="245"/>
      <c r="E44" s="246"/>
      <c r="F44" s="246"/>
      <c r="G44" s="246"/>
      <c r="H44" s="246"/>
      <c r="I44" s="246"/>
      <c r="J44" s="246"/>
      <c r="K44" s="246"/>
      <c r="L44" s="244"/>
      <c r="M44" s="244"/>
      <c r="N44" s="244"/>
      <c r="O44" s="244"/>
      <c r="P44" s="244"/>
      <c r="Q44" s="244"/>
      <c r="R44" s="244"/>
      <c r="S44" s="244"/>
      <c r="T44" s="244"/>
      <c r="U44" s="207"/>
    </row>
    <row r="45" spans="1:21" ht="12.95" customHeight="1" x14ac:dyDescent="0.25">
      <c r="A45" s="239">
        <f t="shared" si="0"/>
        <v>38</v>
      </c>
      <c r="B45" s="240" t="s">
        <v>984</v>
      </c>
      <c r="C45" s="241" t="s">
        <v>521</v>
      </c>
      <c r="D45" s="245"/>
      <c r="E45" s="246"/>
      <c r="F45" s="246"/>
      <c r="G45" s="246"/>
      <c r="H45" s="246"/>
      <c r="I45" s="246"/>
      <c r="J45" s="246"/>
      <c r="K45" s="246"/>
      <c r="L45" s="244"/>
      <c r="M45" s="244"/>
      <c r="N45" s="244"/>
      <c r="O45" s="244"/>
      <c r="P45" s="244"/>
      <c r="Q45" s="244"/>
      <c r="R45" s="244"/>
      <c r="S45" s="244"/>
      <c r="T45" s="244"/>
      <c r="U45" s="207"/>
    </row>
    <row r="46" spans="1:21" ht="12.95" customHeight="1" x14ac:dyDescent="0.25">
      <c r="A46" s="239">
        <f t="shared" si="0"/>
        <v>39</v>
      </c>
      <c r="B46" s="240" t="s">
        <v>985</v>
      </c>
      <c r="C46" s="241" t="s">
        <v>286</v>
      </c>
      <c r="D46" s="245"/>
      <c r="E46" s="246"/>
      <c r="F46" s="246"/>
      <c r="G46" s="246"/>
      <c r="H46" s="246"/>
      <c r="I46" s="246"/>
      <c r="J46" s="246"/>
      <c r="K46" s="246"/>
      <c r="L46" s="244"/>
      <c r="M46" s="244"/>
      <c r="N46" s="244"/>
      <c r="O46" s="244"/>
      <c r="P46" s="244"/>
      <c r="Q46" s="244"/>
      <c r="R46" s="244"/>
      <c r="S46" s="244"/>
      <c r="T46" s="244"/>
      <c r="U46" s="207"/>
    </row>
    <row r="47" spans="1:21" ht="12.95" customHeight="1" x14ac:dyDescent="0.25">
      <c r="A47" s="239">
        <f t="shared" si="0"/>
        <v>40</v>
      </c>
      <c r="B47" s="240" t="s">
        <v>986</v>
      </c>
      <c r="C47" s="241" t="s">
        <v>528</v>
      </c>
      <c r="D47" s="243"/>
      <c r="E47" s="244"/>
      <c r="F47" s="244"/>
      <c r="G47" s="244"/>
      <c r="H47" s="244"/>
      <c r="I47" s="244"/>
      <c r="J47" s="244"/>
      <c r="K47" s="244"/>
      <c r="L47" s="244"/>
      <c r="M47" s="244"/>
      <c r="N47" s="244"/>
      <c r="O47" s="244"/>
      <c r="P47" s="244"/>
      <c r="Q47" s="244"/>
      <c r="R47" s="244"/>
      <c r="S47" s="244"/>
      <c r="T47" s="244"/>
      <c r="U47" s="207"/>
    </row>
    <row r="48" spans="1:21" ht="12.95" customHeight="1" x14ac:dyDescent="0.25">
      <c r="A48" s="239">
        <f t="shared" si="0"/>
        <v>41</v>
      </c>
      <c r="B48" s="240" t="s">
        <v>987</v>
      </c>
      <c r="C48" s="241" t="s">
        <v>281</v>
      </c>
      <c r="D48" s="245"/>
      <c r="E48" s="246"/>
      <c r="F48" s="246"/>
      <c r="G48" s="246"/>
      <c r="H48" s="246"/>
      <c r="I48" s="246"/>
      <c r="J48" s="246"/>
      <c r="K48" s="246"/>
      <c r="L48" s="246"/>
      <c r="M48" s="244"/>
      <c r="N48" s="244"/>
      <c r="O48" s="244"/>
      <c r="P48" s="244"/>
      <c r="Q48" s="244"/>
      <c r="R48" s="244"/>
      <c r="S48" s="244"/>
      <c r="T48" s="244"/>
      <c r="U48" s="207"/>
    </row>
    <row r="49" spans="1:21" ht="12.95" customHeight="1" x14ac:dyDescent="0.25">
      <c r="A49" s="239">
        <f t="shared" si="0"/>
        <v>42</v>
      </c>
      <c r="B49" s="240" t="s">
        <v>988</v>
      </c>
      <c r="C49" s="241" t="s">
        <v>283</v>
      </c>
      <c r="D49" s="245"/>
      <c r="E49" s="246"/>
      <c r="F49" s="246"/>
      <c r="G49" s="246"/>
      <c r="H49" s="246"/>
      <c r="I49" s="246"/>
      <c r="J49" s="246"/>
      <c r="K49" s="246"/>
      <c r="L49" s="246"/>
      <c r="M49" s="244"/>
      <c r="N49" s="244"/>
      <c r="O49" s="244"/>
      <c r="P49" s="244"/>
      <c r="Q49" s="244"/>
      <c r="R49" s="244"/>
      <c r="S49" s="244"/>
      <c r="T49" s="244"/>
      <c r="U49" s="207"/>
    </row>
    <row r="50" spans="1:21" ht="12.95" customHeight="1" x14ac:dyDescent="0.25">
      <c r="A50" s="239">
        <f t="shared" si="0"/>
        <v>43</v>
      </c>
      <c r="B50" s="240" t="s">
        <v>989</v>
      </c>
      <c r="C50" s="241" t="s">
        <v>521</v>
      </c>
      <c r="D50" s="245"/>
      <c r="E50" s="246"/>
      <c r="F50" s="246"/>
      <c r="G50" s="246"/>
      <c r="H50" s="246"/>
      <c r="I50" s="246"/>
      <c r="J50" s="246"/>
      <c r="K50" s="246"/>
      <c r="L50" s="246"/>
      <c r="M50" s="244"/>
      <c r="N50" s="244"/>
      <c r="O50" s="244"/>
      <c r="P50" s="244"/>
      <c r="Q50" s="244"/>
      <c r="R50" s="244"/>
      <c r="S50" s="244"/>
      <c r="T50" s="244"/>
      <c r="U50" s="207"/>
    </row>
    <row r="51" spans="1:21" ht="12.95" customHeight="1" x14ac:dyDescent="0.25">
      <c r="A51" s="239">
        <f t="shared" si="0"/>
        <v>44</v>
      </c>
      <c r="B51" s="240" t="s">
        <v>990</v>
      </c>
      <c r="C51" s="241" t="s">
        <v>286</v>
      </c>
      <c r="D51" s="245"/>
      <c r="E51" s="246"/>
      <c r="F51" s="246"/>
      <c r="G51" s="246"/>
      <c r="H51" s="246"/>
      <c r="I51" s="246"/>
      <c r="J51" s="246"/>
      <c r="K51" s="246"/>
      <c r="L51" s="246"/>
      <c r="M51" s="244"/>
      <c r="N51" s="244"/>
      <c r="O51" s="244"/>
      <c r="P51" s="244"/>
      <c r="Q51" s="244"/>
      <c r="R51" s="244"/>
      <c r="S51" s="244"/>
      <c r="T51" s="244"/>
      <c r="U51" s="207"/>
    </row>
    <row r="52" spans="1:21" ht="12.95" customHeight="1" x14ac:dyDescent="0.25">
      <c r="A52" s="239">
        <f t="shared" si="0"/>
        <v>45</v>
      </c>
      <c r="B52" s="240" t="s">
        <v>991</v>
      </c>
      <c r="C52" s="241" t="s">
        <v>529</v>
      </c>
      <c r="D52" s="243"/>
      <c r="E52" s="244"/>
      <c r="F52" s="244"/>
      <c r="G52" s="244"/>
      <c r="H52" s="244"/>
      <c r="I52" s="244"/>
      <c r="J52" s="244"/>
      <c r="K52" s="244"/>
      <c r="L52" s="244"/>
      <c r="M52" s="244"/>
      <c r="N52" s="244"/>
      <c r="O52" s="244"/>
      <c r="P52" s="244"/>
      <c r="Q52" s="244"/>
      <c r="R52" s="244"/>
      <c r="S52" s="244"/>
      <c r="T52" s="244"/>
      <c r="U52" s="207"/>
    </row>
    <row r="53" spans="1:21" ht="12.95" customHeight="1" x14ac:dyDescent="0.25">
      <c r="A53" s="239">
        <f t="shared" si="0"/>
        <v>46</v>
      </c>
      <c r="B53" s="240" t="s">
        <v>992</v>
      </c>
      <c r="C53" s="241" t="s">
        <v>281</v>
      </c>
      <c r="D53" s="245"/>
      <c r="E53" s="246"/>
      <c r="F53" s="246"/>
      <c r="G53" s="246"/>
      <c r="H53" s="246"/>
      <c r="I53" s="246"/>
      <c r="J53" s="246"/>
      <c r="K53" s="246"/>
      <c r="L53" s="246"/>
      <c r="M53" s="246"/>
      <c r="N53" s="244"/>
      <c r="O53" s="244"/>
      <c r="P53" s="244"/>
      <c r="Q53" s="244"/>
      <c r="R53" s="244"/>
      <c r="S53" s="244"/>
      <c r="T53" s="244"/>
      <c r="U53" s="207"/>
    </row>
    <row r="54" spans="1:21" ht="12.95" customHeight="1" x14ac:dyDescent="0.25">
      <c r="A54" s="239">
        <f t="shared" si="0"/>
        <v>47</v>
      </c>
      <c r="B54" s="240" t="s">
        <v>993</v>
      </c>
      <c r="C54" s="241" t="s">
        <v>283</v>
      </c>
      <c r="D54" s="245"/>
      <c r="E54" s="246"/>
      <c r="F54" s="246"/>
      <c r="G54" s="246"/>
      <c r="H54" s="246"/>
      <c r="I54" s="246"/>
      <c r="J54" s="246"/>
      <c r="K54" s="246"/>
      <c r="L54" s="246"/>
      <c r="M54" s="246"/>
      <c r="N54" s="244"/>
      <c r="O54" s="244"/>
      <c r="P54" s="244"/>
      <c r="Q54" s="244"/>
      <c r="R54" s="244"/>
      <c r="S54" s="244"/>
      <c r="T54" s="244"/>
      <c r="U54" s="207"/>
    </row>
    <row r="55" spans="1:21" ht="12.95" customHeight="1" x14ac:dyDescent="0.25">
      <c r="A55" s="239">
        <f t="shared" si="0"/>
        <v>48</v>
      </c>
      <c r="B55" s="240" t="s">
        <v>994</v>
      </c>
      <c r="C55" s="241" t="s">
        <v>521</v>
      </c>
      <c r="D55" s="245"/>
      <c r="E55" s="246"/>
      <c r="F55" s="246"/>
      <c r="G55" s="246"/>
      <c r="H55" s="246"/>
      <c r="I55" s="246"/>
      <c r="J55" s="246"/>
      <c r="K55" s="246"/>
      <c r="L55" s="246"/>
      <c r="M55" s="246"/>
      <c r="N55" s="244"/>
      <c r="O55" s="244"/>
      <c r="P55" s="244"/>
      <c r="Q55" s="244"/>
      <c r="R55" s="244"/>
      <c r="S55" s="244"/>
      <c r="T55" s="244"/>
      <c r="U55" s="207"/>
    </row>
    <row r="56" spans="1:21" ht="12.95" customHeight="1" x14ac:dyDescent="0.25">
      <c r="A56" s="239">
        <f t="shared" si="0"/>
        <v>49</v>
      </c>
      <c r="B56" s="240" t="s">
        <v>995</v>
      </c>
      <c r="C56" s="241" t="s">
        <v>286</v>
      </c>
      <c r="D56" s="245"/>
      <c r="E56" s="246"/>
      <c r="F56" s="246"/>
      <c r="G56" s="246"/>
      <c r="H56" s="246"/>
      <c r="I56" s="246"/>
      <c r="J56" s="246"/>
      <c r="K56" s="246"/>
      <c r="L56" s="246"/>
      <c r="M56" s="246"/>
      <c r="N56" s="244"/>
      <c r="O56" s="244"/>
      <c r="P56" s="244"/>
      <c r="Q56" s="244"/>
      <c r="R56" s="244"/>
      <c r="S56" s="244"/>
      <c r="T56" s="244"/>
      <c r="U56" s="207"/>
    </row>
    <row r="57" spans="1:21" ht="12.95" customHeight="1" x14ac:dyDescent="0.25">
      <c r="A57" s="239">
        <f t="shared" si="0"/>
        <v>50</v>
      </c>
      <c r="B57" s="240" t="s">
        <v>996</v>
      </c>
      <c r="C57" s="241" t="s">
        <v>530</v>
      </c>
      <c r="D57" s="243"/>
      <c r="E57" s="244"/>
      <c r="F57" s="244"/>
      <c r="G57" s="244"/>
      <c r="H57" s="244"/>
      <c r="I57" s="244"/>
      <c r="J57" s="244"/>
      <c r="K57" s="244"/>
      <c r="L57" s="244"/>
      <c r="M57" s="244"/>
      <c r="N57" s="244"/>
      <c r="O57" s="244"/>
      <c r="P57" s="244"/>
      <c r="Q57" s="244"/>
      <c r="R57" s="244"/>
      <c r="S57" s="244"/>
      <c r="T57" s="244"/>
      <c r="U57" s="207"/>
    </row>
    <row r="58" spans="1:21" ht="12.95" customHeight="1" x14ac:dyDescent="0.25">
      <c r="A58" s="239">
        <f t="shared" si="0"/>
        <v>51</v>
      </c>
      <c r="B58" s="240" t="s">
        <v>997</v>
      </c>
      <c r="C58" s="241" t="s">
        <v>281</v>
      </c>
      <c r="D58" s="245"/>
      <c r="E58" s="246"/>
      <c r="F58" s="246"/>
      <c r="G58" s="246"/>
      <c r="H58" s="246"/>
      <c r="I58" s="246"/>
      <c r="J58" s="246"/>
      <c r="K58" s="246"/>
      <c r="L58" s="246"/>
      <c r="M58" s="246"/>
      <c r="N58" s="246"/>
      <c r="O58" s="244"/>
      <c r="P58" s="244"/>
      <c r="Q58" s="244"/>
      <c r="R58" s="244"/>
      <c r="S58" s="244"/>
      <c r="T58" s="244"/>
      <c r="U58" s="207"/>
    </row>
    <row r="59" spans="1:21" ht="12.95" customHeight="1" x14ac:dyDescent="0.25">
      <c r="A59" s="239">
        <f t="shared" si="0"/>
        <v>52</v>
      </c>
      <c r="B59" s="240" t="s">
        <v>998</v>
      </c>
      <c r="C59" s="241" t="s">
        <v>283</v>
      </c>
      <c r="D59" s="245"/>
      <c r="E59" s="246"/>
      <c r="F59" s="246"/>
      <c r="G59" s="246"/>
      <c r="H59" s="246"/>
      <c r="I59" s="246"/>
      <c r="J59" s="246"/>
      <c r="K59" s="246"/>
      <c r="L59" s="246"/>
      <c r="M59" s="246"/>
      <c r="N59" s="246"/>
      <c r="O59" s="244"/>
      <c r="P59" s="244"/>
      <c r="Q59" s="244"/>
      <c r="R59" s="244"/>
      <c r="S59" s="244"/>
      <c r="T59" s="244"/>
      <c r="U59" s="207"/>
    </row>
    <row r="60" spans="1:21" ht="12.95" customHeight="1" x14ac:dyDescent="0.25">
      <c r="A60" s="239">
        <f t="shared" si="0"/>
        <v>53</v>
      </c>
      <c r="B60" s="240" t="s">
        <v>999</v>
      </c>
      <c r="C60" s="241" t="s">
        <v>521</v>
      </c>
      <c r="D60" s="245"/>
      <c r="E60" s="246"/>
      <c r="F60" s="246"/>
      <c r="G60" s="246"/>
      <c r="H60" s="246"/>
      <c r="I60" s="246"/>
      <c r="J60" s="246"/>
      <c r="K60" s="246"/>
      <c r="L60" s="246"/>
      <c r="M60" s="246"/>
      <c r="N60" s="246"/>
      <c r="O60" s="244"/>
      <c r="P60" s="244"/>
      <c r="Q60" s="244"/>
      <c r="R60" s="244"/>
      <c r="S60" s="244"/>
      <c r="T60" s="244"/>
      <c r="U60" s="207"/>
    </row>
    <row r="61" spans="1:21" ht="12.95" customHeight="1" x14ac:dyDescent="0.25">
      <c r="A61" s="239">
        <f t="shared" si="0"/>
        <v>54</v>
      </c>
      <c r="B61" s="240" t="s">
        <v>1000</v>
      </c>
      <c r="C61" s="241" t="s">
        <v>286</v>
      </c>
      <c r="D61" s="245"/>
      <c r="E61" s="246"/>
      <c r="F61" s="246"/>
      <c r="G61" s="246"/>
      <c r="H61" s="246"/>
      <c r="I61" s="246"/>
      <c r="J61" s="246"/>
      <c r="K61" s="246"/>
      <c r="L61" s="246"/>
      <c r="M61" s="246"/>
      <c r="N61" s="246"/>
      <c r="O61" s="244"/>
      <c r="P61" s="244"/>
      <c r="Q61" s="244"/>
      <c r="R61" s="244"/>
      <c r="S61" s="244"/>
      <c r="T61" s="244"/>
      <c r="U61" s="207"/>
    </row>
    <row r="62" spans="1:21" ht="12.95" customHeight="1" x14ac:dyDescent="0.25">
      <c r="A62" s="239">
        <f t="shared" si="0"/>
        <v>55</v>
      </c>
      <c r="B62" s="240" t="s">
        <v>1001</v>
      </c>
      <c r="C62" s="241" t="s">
        <v>531</v>
      </c>
      <c r="D62" s="243"/>
      <c r="E62" s="244"/>
      <c r="F62" s="244"/>
      <c r="G62" s="244"/>
      <c r="H62" s="244"/>
      <c r="I62" s="244"/>
      <c r="J62" s="244"/>
      <c r="K62" s="244"/>
      <c r="L62" s="244"/>
      <c r="M62" s="244"/>
      <c r="N62" s="244"/>
      <c r="O62" s="244"/>
      <c r="P62" s="244"/>
      <c r="Q62" s="244"/>
      <c r="R62" s="244"/>
      <c r="S62" s="244"/>
      <c r="T62" s="244"/>
      <c r="U62" s="207"/>
    </row>
    <row r="63" spans="1:21" ht="12.95" customHeight="1" x14ac:dyDescent="0.25">
      <c r="A63" s="239">
        <f t="shared" si="0"/>
        <v>56</v>
      </c>
      <c r="B63" s="240" t="s">
        <v>1002</v>
      </c>
      <c r="C63" s="241" t="s">
        <v>281</v>
      </c>
      <c r="D63" s="245"/>
      <c r="E63" s="246"/>
      <c r="F63" s="246"/>
      <c r="G63" s="246"/>
      <c r="H63" s="246"/>
      <c r="I63" s="246"/>
      <c r="J63" s="246"/>
      <c r="K63" s="246"/>
      <c r="L63" s="246"/>
      <c r="M63" s="246"/>
      <c r="N63" s="246"/>
      <c r="O63" s="246"/>
      <c r="P63" s="244"/>
      <c r="Q63" s="244"/>
      <c r="R63" s="244"/>
      <c r="S63" s="244"/>
      <c r="T63" s="244"/>
      <c r="U63" s="207"/>
    </row>
    <row r="64" spans="1:21" ht="12.95" customHeight="1" x14ac:dyDescent="0.25">
      <c r="A64" s="239">
        <f t="shared" si="0"/>
        <v>57</v>
      </c>
      <c r="B64" s="240" t="s">
        <v>1003</v>
      </c>
      <c r="C64" s="241" t="s">
        <v>283</v>
      </c>
      <c r="D64" s="245"/>
      <c r="E64" s="246"/>
      <c r="F64" s="246"/>
      <c r="G64" s="246"/>
      <c r="H64" s="246"/>
      <c r="I64" s="246"/>
      <c r="J64" s="246"/>
      <c r="K64" s="246"/>
      <c r="L64" s="246"/>
      <c r="M64" s="246"/>
      <c r="N64" s="246"/>
      <c r="O64" s="246"/>
      <c r="P64" s="244"/>
      <c r="Q64" s="244"/>
      <c r="R64" s="244"/>
      <c r="S64" s="244"/>
      <c r="T64" s="244"/>
      <c r="U64" s="207"/>
    </row>
    <row r="65" spans="1:21" ht="12.95" customHeight="1" x14ac:dyDescent="0.25">
      <c r="A65" s="239">
        <f t="shared" si="0"/>
        <v>58</v>
      </c>
      <c r="B65" s="240" t="s">
        <v>1004</v>
      </c>
      <c r="C65" s="241" t="s">
        <v>521</v>
      </c>
      <c r="D65" s="245"/>
      <c r="E65" s="246"/>
      <c r="F65" s="246"/>
      <c r="G65" s="246"/>
      <c r="H65" s="246"/>
      <c r="I65" s="246"/>
      <c r="J65" s="246"/>
      <c r="K65" s="246"/>
      <c r="L65" s="246"/>
      <c r="M65" s="246"/>
      <c r="N65" s="246"/>
      <c r="O65" s="246"/>
      <c r="P65" s="244"/>
      <c r="Q65" s="244"/>
      <c r="R65" s="244"/>
      <c r="S65" s="244"/>
      <c r="T65" s="244"/>
      <c r="U65" s="207"/>
    </row>
    <row r="66" spans="1:21" ht="12.95" customHeight="1" x14ac:dyDescent="0.25">
      <c r="A66" s="239">
        <f t="shared" si="0"/>
        <v>59</v>
      </c>
      <c r="B66" s="240" t="s">
        <v>1005</v>
      </c>
      <c r="C66" s="241" t="s">
        <v>286</v>
      </c>
      <c r="D66" s="245"/>
      <c r="E66" s="246"/>
      <c r="F66" s="246"/>
      <c r="G66" s="246"/>
      <c r="H66" s="246"/>
      <c r="I66" s="246"/>
      <c r="J66" s="246"/>
      <c r="K66" s="246"/>
      <c r="L66" s="246"/>
      <c r="M66" s="246"/>
      <c r="N66" s="246"/>
      <c r="O66" s="246"/>
      <c r="P66" s="244"/>
      <c r="Q66" s="244"/>
      <c r="R66" s="244"/>
      <c r="S66" s="244"/>
      <c r="T66" s="244"/>
      <c r="U66" s="207"/>
    </row>
    <row r="67" spans="1:21" ht="12.95" customHeight="1" x14ac:dyDescent="0.25">
      <c r="A67" s="239">
        <f t="shared" si="0"/>
        <v>60</v>
      </c>
      <c r="B67" s="240" t="s">
        <v>1006</v>
      </c>
      <c r="C67" s="241" t="s">
        <v>532</v>
      </c>
      <c r="D67" s="243"/>
      <c r="E67" s="244"/>
      <c r="F67" s="244"/>
      <c r="G67" s="244"/>
      <c r="H67" s="244"/>
      <c r="I67" s="244"/>
      <c r="J67" s="244"/>
      <c r="K67" s="244"/>
      <c r="L67" s="244"/>
      <c r="M67" s="244"/>
      <c r="N67" s="244"/>
      <c r="O67" s="244"/>
      <c r="P67" s="244"/>
      <c r="Q67" s="244"/>
      <c r="R67" s="244"/>
      <c r="S67" s="244"/>
      <c r="T67" s="244"/>
      <c r="U67" s="207"/>
    </row>
    <row r="68" spans="1:21" ht="12.95" customHeight="1" x14ac:dyDescent="0.25">
      <c r="A68" s="239">
        <f t="shared" si="0"/>
        <v>61</v>
      </c>
      <c r="B68" s="240" t="s">
        <v>1007</v>
      </c>
      <c r="C68" s="241" t="s">
        <v>281</v>
      </c>
      <c r="D68" s="245"/>
      <c r="E68" s="246"/>
      <c r="F68" s="246"/>
      <c r="G68" s="246"/>
      <c r="H68" s="246"/>
      <c r="I68" s="246"/>
      <c r="J68" s="246"/>
      <c r="K68" s="246"/>
      <c r="L68" s="246"/>
      <c r="M68" s="246"/>
      <c r="N68" s="246"/>
      <c r="O68" s="246"/>
      <c r="P68" s="246"/>
      <c r="Q68" s="244"/>
      <c r="R68" s="244"/>
      <c r="S68" s="244"/>
      <c r="T68" s="244"/>
      <c r="U68" s="207"/>
    </row>
    <row r="69" spans="1:21" ht="12.95" customHeight="1" x14ac:dyDescent="0.25">
      <c r="A69" s="239">
        <f t="shared" si="0"/>
        <v>62</v>
      </c>
      <c r="B69" s="240" t="s">
        <v>1008</v>
      </c>
      <c r="C69" s="241" t="s">
        <v>283</v>
      </c>
      <c r="D69" s="245"/>
      <c r="E69" s="246"/>
      <c r="F69" s="246"/>
      <c r="G69" s="246"/>
      <c r="H69" s="246"/>
      <c r="I69" s="246"/>
      <c r="J69" s="246"/>
      <c r="K69" s="246"/>
      <c r="L69" s="246"/>
      <c r="M69" s="246"/>
      <c r="N69" s="246"/>
      <c r="O69" s="246"/>
      <c r="P69" s="246"/>
      <c r="Q69" s="244"/>
      <c r="R69" s="244"/>
      <c r="S69" s="244"/>
      <c r="T69" s="244"/>
      <c r="U69" s="207"/>
    </row>
    <row r="70" spans="1:21" ht="12.95" customHeight="1" x14ac:dyDescent="0.25">
      <c r="A70" s="239">
        <f t="shared" si="0"/>
        <v>63</v>
      </c>
      <c r="B70" s="240" t="s">
        <v>1009</v>
      </c>
      <c r="C70" s="241" t="s">
        <v>521</v>
      </c>
      <c r="D70" s="245"/>
      <c r="E70" s="246"/>
      <c r="F70" s="246"/>
      <c r="G70" s="246"/>
      <c r="H70" s="246"/>
      <c r="I70" s="246"/>
      <c r="J70" s="246"/>
      <c r="K70" s="246"/>
      <c r="L70" s="246"/>
      <c r="M70" s="246"/>
      <c r="N70" s="246"/>
      <c r="O70" s="246"/>
      <c r="P70" s="246"/>
      <c r="Q70" s="244"/>
      <c r="R70" s="244"/>
      <c r="S70" s="244"/>
      <c r="T70" s="244"/>
      <c r="U70" s="207"/>
    </row>
    <row r="71" spans="1:21" ht="12.95" customHeight="1" x14ac:dyDescent="0.25">
      <c r="A71" s="239">
        <f t="shared" si="0"/>
        <v>64</v>
      </c>
      <c r="B71" s="240" t="s">
        <v>1010</v>
      </c>
      <c r="C71" s="241" t="s">
        <v>286</v>
      </c>
      <c r="D71" s="245"/>
      <c r="E71" s="246"/>
      <c r="F71" s="246"/>
      <c r="G71" s="246"/>
      <c r="H71" s="246"/>
      <c r="I71" s="246"/>
      <c r="J71" s="246"/>
      <c r="K71" s="246"/>
      <c r="L71" s="246"/>
      <c r="M71" s="246"/>
      <c r="N71" s="246"/>
      <c r="O71" s="246"/>
      <c r="P71" s="246"/>
      <c r="Q71" s="244"/>
      <c r="R71" s="244"/>
      <c r="S71" s="244"/>
      <c r="T71" s="244"/>
      <c r="U71" s="207"/>
    </row>
    <row r="72" spans="1:21" ht="12.95" customHeight="1" x14ac:dyDescent="0.25">
      <c r="A72" s="239">
        <f t="shared" si="0"/>
        <v>65</v>
      </c>
      <c r="B72" s="240" t="s">
        <v>1011</v>
      </c>
      <c r="C72" s="241" t="s">
        <v>533</v>
      </c>
      <c r="D72" s="243"/>
      <c r="E72" s="244"/>
      <c r="F72" s="244"/>
      <c r="G72" s="244"/>
      <c r="H72" s="244"/>
      <c r="I72" s="244"/>
      <c r="J72" s="244"/>
      <c r="K72" s="244"/>
      <c r="L72" s="244"/>
      <c r="M72" s="244"/>
      <c r="N72" s="244"/>
      <c r="O72" s="244"/>
      <c r="P72" s="244"/>
      <c r="Q72" s="244"/>
      <c r="R72" s="244"/>
      <c r="S72" s="244"/>
      <c r="T72" s="244"/>
      <c r="U72" s="207"/>
    </row>
    <row r="73" spans="1:21" ht="12.95" customHeight="1" x14ac:dyDescent="0.25">
      <c r="A73" s="239">
        <f t="shared" si="0"/>
        <v>66</v>
      </c>
      <c r="B73" s="240" t="s">
        <v>1012</v>
      </c>
      <c r="C73" s="241" t="s">
        <v>281</v>
      </c>
      <c r="D73" s="245"/>
      <c r="E73" s="246"/>
      <c r="F73" s="246"/>
      <c r="G73" s="246"/>
      <c r="H73" s="246"/>
      <c r="I73" s="246"/>
      <c r="J73" s="246"/>
      <c r="K73" s="246"/>
      <c r="L73" s="246"/>
      <c r="M73" s="246"/>
      <c r="N73" s="246"/>
      <c r="O73" s="246"/>
      <c r="P73" s="246"/>
      <c r="Q73" s="246"/>
      <c r="R73" s="244"/>
      <c r="S73" s="244"/>
      <c r="T73" s="244"/>
      <c r="U73" s="207"/>
    </row>
    <row r="74" spans="1:21" ht="12.95" customHeight="1" x14ac:dyDescent="0.25">
      <c r="A74" s="239">
        <f t="shared" si="0"/>
        <v>67</v>
      </c>
      <c r="B74" s="240" t="s">
        <v>1013</v>
      </c>
      <c r="C74" s="241" t="s">
        <v>283</v>
      </c>
      <c r="D74" s="245"/>
      <c r="E74" s="246"/>
      <c r="F74" s="246"/>
      <c r="G74" s="246"/>
      <c r="H74" s="246"/>
      <c r="I74" s="246"/>
      <c r="J74" s="246"/>
      <c r="K74" s="246"/>
      <c r="L74" s="246"/>
      <c r="M74" s="246"/>
      <c r="N74" s="246"/>
      <c r="O74" s="246"/>
      <c r="P74" s="246"/>
      <c r="Q74" s="246"/>
      <c r="R74" s="244"/>
      <c r="S74" s="244"/>
      <c r="T74" s="244"/>
      <c r="U74" s="207"/>
    </row>
    <row r="75" spans="1:21" ht="12.95" customHeight="1" x14ac:dyDescent="0.25">
      <c r="A75" s="239">
        <f t="shared" si="0"/>
        <v>68</v>
      </c>
      <c r="B75" s="240" t="s">
        <v>1014</v>
      </c>
      <c r="C75" s="241" t="s">
        <v>521</v>
      </c>
      <c r="D75" s="245"/>
      <c r="E75" s="246"/>
      <c r="F75" s="246"/>
      <c r="G75" s="246"/>
      <c r="H75" s="246"/>
      <c r="I75" s="246"/>
      <c r="J75" s="246"/>
      <c r="K75" s="246"/>
      <c r="L75" s="246"/>
      <c r="M75" s="246"/>
      <c r="N75" s="246"/>
      <c r="O75" s="246"/>
      <c r="P75" s="246"/>
      <c r="Q75" s="246"/>
      <c r="R75" s="244"/>
      <c r="S75" s="244"/>
      <c r="T75" s="244"/>
      <c r="U75" s="207"/>
    </row>
    <row r="76" spans="1:21" ht="12.95" customHeight="1" x14ac:dyDescent="0.25">
      <c r="A76" s="239">
        <f t="shared" si="0"/>
        <v>69</v>
      </c>
      <c r="B76" s="240" t="s">
        <v>1015</v>
      </c>
      <c r="C76" s="241" t="s">
        <v>286</v>
      </c>
      <c r="D76" s="245"/>
      <c r="E76" s="246"/>
      <c r="F76" s="246"/>
      <c r="G76" s="246"/>
      <c r="H76" s="246"/>
      <c r="I76" s="246"/>
      <c r="J76" s="246"/>
      <c r="K76" s="246"/>
      <c r="L76" s="246"/>
      <c r="M76" s="246"/>
      <c r="N76" s="246"/>
      <c r="O76" s="246"/>
      <c r="P76" s="246"/>
      <c r="Q76" s="246"/>
      <c r="R76" s="244"/>
      <c r="S76" s="244"/>
      <c r="T76" s="244"/>
      <c r="U76" s="207"/>
    </row>
    <row r="77" spans="1:21" ht="12.95" customHeight="1" x14ac:dyDescent="0.25">
      <c r="A77" s="239">
        <f t="shared" si="0"/>
        <v>70</v>
      </c>
      <c r="B77" s="240" t="s">
        <v>1016</v>
      </c>
      <c r="C77" s="241" t="s">
        <v>534</v>
      </c>
      <c r="D77" s="243"/>
      <c r="E77" s="244"/>
      <c r="F77" s="244"/>
      <c r="G77" s="244"/>
      <c r="H77" s="244"/>
      <c r="I77" s="244"/>
      <c r="J77" s="244"/>
      <c r="K77" s="244"/>
      <c r="L77" s="244"/>
      <c r="M77" s="244"/>
      <c r="N77" s="244"/>
      <c r="O77" s="244"/>
      <c r="P77" s="244"/>
      <c r="Q77" s="244"/>
      <c r="R77" s="244"/>
      <c r="S77" s="244"/>
      <c r="T77" s="244"/>
      <c r="U77" s="207"/>
    </row>
    <row r="78" spans="1:21" ht="12.95" customHeight="1" x14ac:dyDescent="0.25">
      <c r="A78" s="239">
        <f t="shared" si="0"/>
        <v>71</v>
      </c>
      <c r="B78" s="240" t="s">
        <v>1017</v>
      </c>
      <c r="C78" s="241" t="s">
        <v>281</v>
      </c>
      <c r="D78" s="245"/>
      <c r="E78" s="246"/>
      <c r="F78" s="246"/>
      <c r="G78" s="246"/>
      <c r="H78" s="246"/>
      <c r="I78" s="246"/>
      <c r="J78" s="246"/>
      <c r="K78" s="246"/>
      <c r="L78" s="246"/>
      <c r="M78" s="246"/>
      <c r="N78" s="246"/>
      <c r="O78" s="246"/>
      <c r="P78" s="246"/>
      <c r="Q78" s="246"/>
      <c r="R78" s="246"/>
      <c r="S78" s="244"/>
      <c r="T78" s="244"/>
      <c r="U78" s="207"/>
    </row>
    <row r="79" spans="1:21" ht="12.95" customHeight="1" x14ac:dyDescent="0.25">
      <c r="A79" s="239">
        <f t="shared" si="0"/>
        <v>72</v>
      </c>
      <c r="B79" s="240" t="s">
        <v>1018</v>
      </c>
      <c r="C79" s="241" t="s">
        <v>283</v>
      </c>
      <c r="D79" s="245"/>
      <c r="E79" s="246"/>
      <c r="F79" s="246"/>
      <c r="G79" s="246"/>
      <c r="H79" s="246"/>
      <c r="I79" s="246"/>
      <c r="J79" s="246"/>
      <c r="K79" s="246"/>
      <c r="L79" s="246"/>
      <c r="M79" s="246"/>
      <c r="N79" s="246"/>
      <c r="O79" s="246"/>
      <c r="P79" s="246"/>
      <c r="Q79" s="246"/>
      <c r="R79" s="246"/>
      <c r="S79" s="244"/>
      <c r="T79" s="244"/>
      <c r="U79" s="207"/>
    </row>
    <row r="80" spans="1:21" ht="12.95" customHeight="1" x14ac:dyDescent="0.25">
      <c r="A80" s="239">
        <f t="shared" si="0"/>
        <v>73</v>
      </c>
      <c r="B80" s="240" t="s">
        <v>1019</v>
      </c>
      <c r="C80" s="241" t="s">
        <v>521</v>
      </c>
      <c r="D80" s="245"/>
      <c r="E80" s="246"/>
      <c r="F80" s="246"/>
      <c r="G80" s="246"/>
      <c r="H80" s="246"/>
      <c r="I80" s="246"/>
      <c r="J80" s="246"/>
      <c r="K80" s="246"/>
      <c r="L80" s="246"/>
      <c r="M80" s="246"/>
      <c r="N80" s="246"/>
      <c r="O80" s="246"/>
      <c r="P80" s="246"/>
      <c r="Q80" s="246"/>
      <c r="R80" s="246"/>
      <c r="S80" s="244"/>
      <c r="T80" s="244"/>
      <c r="U80" s="207"/>
    </row>
    <row r="81" spans="1:21" ht="12.95" customHeight="1" x14ac:dyDescent="0.25">
      <c r="A81" s="239">
        <f t="shared" si="0"/>
        <v>74</v>
      </c>
      <c r="B81" s="240" t="s">
        <v>1020</v>
      </c>
      <c r="C81" s="241" t="s">
        <v>286</v>
      </c>
      <c r="D81" s="245"/>
      <c r="E81" s="246"/>
      <c r="F81" s="246"/>
      <c r="G81" s="246"/>
      <c r="H81" s="246"/>
      <c r="I81" s="246"/>
      <c r="J81" s="246"/>
      <c r="K81" s="246"/>
      <c r="L81" s="246"/>
      <c r="M81" s="246"/>
      <c r="N81" s="246"/>
      <c r="O81" s="246"/>
      <c r="P81" s="246"/>
      <c r="Q81" s="246"/>
      <c r="R81" s="246"/>
      <c r="S81" s="244"/>
      <c r="T81" s="244"/>
      <c r="U81" s="207"/>
    </row>
    <row r="82" spans="1:21" ht="12.95" customHeight="1" x14ac:dyDescent="0.25">
      <c r="A82" s="239">
        <f t="shared" si="0"/>
        <v>75</v>
      </c>
      <c r="B82" s="240" t="s">
        <v>1021</v>
      </c>
      <c r="C82" s="241" t="s">
        <v>535</v>
      </c>
      <c r="D82" s="243"/>
      <c r="E82" s="244"/>
      <c r="F82" s="244"/>
      <c r="G82" s="244"/>
      <c r="H82" s="244"/>
      <c r="I82" s="244"/>
      <c r="J82" s="244"/>
      <c r="K82" s="244"/>
      <c r="L82" s="244"/>
      <c r="M82" s="244"/>
      <c r="N82" s="244"/>
      <c r="O82" s="244"/>
      <c r="P82" s="244"/>
      <c r="Q82" s="244"/>
      <c r="R82" s="244"/>
      <c r="S82" s="244"/>
      <c r="T82" s="244"/>
      <c r="U82" s="207"/>
    </row>
    <row r="83" spans="1:21" ht="12.95" customHeight="1" x14ac:dyDescent="0.25">
      <c r="A83" s="239">
        <f t="shared" si="0"/>
        <v>76</v>
      </c>
      <c r="B83" s="240" t="s">
        <v>1022</v>
      </c>
      <c r="C83" s="241" t="s">
        <v>281</v>
      </c>
      <c r="D83" s="245"/>
      <c r="E83" s="246"/>
      <c r="F83" s="246"/>
      <c r="G83" s="246"/>
      <c r="H83" s="246"/>
      <c r="I83" s="246"/>
      <c r="J83" s="246"/>
      <c r="K83" s="246"/>
      <c r="L83" s="246"/>
      <c r="M83" s="246"/>
      <c r="N83" s="246"/>
      <c r="O83" s="246"/>
      <c r="P83" s="246"/>
      <c r="Q83" s="246"/>
      <c r="R83" s="246"/>
      <c r="S83" s="246"/>
      <c r="T83" s="244"/>
      <c r="U83" s="207"/>
    </row>
    <row r="84" spans="1:21" ht="12.95" customHeight="1" x14ac:dyDescent="0.25">
      <c r="A84" s="239">
        <f t="shared" si="0"/>
        <v>77</v>
      </c>
      <c r="B84" s="240" t="s">
        <v>1023</v>
      </c>
      <c r="C84" s="241" t="s">
        <v>283</v>
      </c>
      <c r="D84" s="245"/>
      <c r="E84" s="246"/>
      <c r="F84" s="246"/>
      <c r="G84" s="246"/>
      <c r="H84" s="246"/>
      <c r="I84" s="246"/>
      <c r="J84" s="246"/>
      <c r="K84" s="246"/>
      <c r="L84" s="246"/>
      <c r="M84" s="246"/>
      <c r="N84" s="246"/>
      <c r="O84" s="246"/>
      <c r="P84" s="246"/>
      <c r="Q84" s="246"/>
      <c r="R84" s="246"/>
      <c r="S84" s="246"/>
      <c r="T84" s="244"/>
      <c r="U84" s="207"/>
    </row>
    <row r="85" spans="1:21" ht="12.95" customHeight="1" x14ac:dyDescent="0.25">
      <c r="A85" s="239">
        <f t="shared" si="0"/>
        <v>78</v>
      </c>
      <c r="B85" s="240" t="s">
        <v>1024</v>
      </c>
      <c r="C85" s="241" t="s">
        <v>521</v>
      </c>
      <c r="D85" s="245"/>
      <c r="E85" s="246"/>
      <c r="F85" s="246"/>
      <c r="G85" s="246"/>
      <c r="H85" s="246"/>
      <c r="I85" s="246"/>
      <c r="J85" s="246"/>
      <c r="K85" s="246"/>
      <c r="L85" s="246"/>
      <c r="M85" s="246"/>
      <c r="N85" s="246"/>
      <c r="O85" s="246"/>
      <c r="P85" s="246"/>
      <c r="Q85" s="246"/>
      <c r="R85" s="246"/>
      <c r="S85" s="246"/>
      <c r="T85" s="244"/>
      <c r="U85" s="207"/>
    </row>
    <row r="86" spans="1:21" ht="12.95" customHeight="1" x14ac:dyDescent="0.25">
      <c r="A86" s="239">
        <f t="shared" si="0"/>
        <v>79</v>
      </c>
      <c r="B86" s="240" t="s">
        <v>1025</v>
      </c>
      <c r="C86" s="241" t="s">
        <v>286</v>
      </c>
      <c r="D86" s="245"/>
      <c r="E86" s="246"/>
      <c r="F86" s="246"/>
      <c r="G86" s="246"/>
      <c r="H86" s="246"/>
      <c r="I86" s="246"/>
      <c r="J86" s="246"/>
      <c r="K86" s="246"/>
      <c r="L86" s="246"/>
      <c r="M86" s="246"/>
      <c r="N86" s="246"/>
      <c r="O86" s="246"/>
      <c r="P86" s="246"/>
      <c r="Q86" s="246"/>
      <c r="R86" s="246"/>
      <c r="S86" s="246"/>
      <c r="T86" s="244"/>
      <c r="U86" s="207"/>
    </row>
    <row r="87" spans="1:21" ht="27" customHeight="1" x14ac:dyDescent="0.25">
      <c r="A87" s="239">
        <f t="shared" si="0"/>
        <v>80</v>
      </c>
      <c r="B87" s="240" t="s">
        <v>1026</v>
      </c>
      <c r="C87" s="241" t="s">
        <v>536</v>
      </c>
      <c r="D87" s="243"/>
      <c r="E87" s="244"/>
      <c r="F87" s="244"/>
      <c r="G87" s="244"/>
      <c r="H87" s="244"/>
      <c r="I87" s="244"/>
      <c r="J87" s="244"/>
      <c r="K87" s="244"/>
      <c r="L87" s="244"/>
      <c r="M87" s="244"/>
      <c r="N87" s="244"/>
      <c r="O87" s="244"/>
      <c r="P87" s="244"/>
      <c r="Q87" s="244"/>
      <c r="R87" s="244"/>
      <c r="S87" s="244"/>
      <c r="T87" s="244"/>
      <c r="U87" s="207"/>
    </row>
    <row r="88" spans="1:21" ht="12.95" customHeight="1" x14ac:dyDescent="0.25">
      <c r="A88" s="239">
        <f t="shared" si="0"/>
        <v>81</v>
      </c>
      <c r="B88" s="240" t="s">
        <v>1027</v>
      </c>
      <c r="C88" s="241" t="s">
        <v>281</v>
      </c>
      <c r="D88" s="245"/>
      <c r="E88" s="246"/>
      <c r="F88" s="246"/>
      <c r="G88" s="246"/>
      <c r="H88" s="246"/>
      <c r="I88" s="246"/>
      <c r="J88" s="246"/>
      <c r="K88" s="246"/>
      <c r="L88" s="246"/>
      <c r="M88" s="246"/>
      <c r="N88" s="246"/>
      <c r="O88" s="246"/>
      <c r="P88" s="246"/>
      <c r="Q88" s="246"/>
      <c r="R88" s="246"/>
      <c r="S88" s="246"/>
      <c r="T88" s="246"/>
      <c r="U88" s="207"/>
    </row>
    <row r="89" spans="1:21" ht="12.95" customHeight="1" x14ac:dyDescent="0.25">
      <c r="A89" s="239">
        <f t="shared" si="0"/>
        <v>82</v>
      </c>
      <c r="B89" s="240" t="s">
        <v>1028</v>
      </c>
      <c r="C89" s="241" t="s">
        <v>283</v>
      </c>
      <c r="D89" s="245"/>
      <c r="E89" s="246"/>
      <c r="F89" s="246"/>
      <c r="G89" s="246"/>
      <c r="H89" s="246"/>
      <c r="I89" s="246"/>
      <c r="J89" s="246"/>
      <c r="K89" s="246"/>
      <c r="L89" s="246"/>
      <c r="M89" s="246"/>
      <c r="N89" s="246"/>
      <c r="O89" s="246"/>
      <c r="P89" s="246"/>
      <c r="Q89" s="246"/>
      <c r="R89" s="246"/>
      <c r="S89" s="246"/>
      <c r="T89" s="246"/>
      <c r="U89" s="207"/>
    </row>
    <row r="90" spans="1:21" ht="12.95" customHeight="1" x14ac:dyDescent="0.25">
      <c r="A90" s="239">
        <f t="shared" si="0"/>
        <v>83</v>
      </c>
      <c r="B90" s="240" t="s">
        <v>1029</v>
      </c>
      <c r="C90" s="241" t="s">
        <v>537</v>
      </c>
      <c r="D90" s="245"/>
      <c r="E90" s="246"/>
      <c r="F90" s="246"/>
      <c r="G90" s="246"/>
      <c r="H90" s="246"/>
      <c r="I90" s="246"/>
      <c r="J90" s="246"/>
      <c r="K90" s="246"/>
      <c r="L90" s="246"/>
      <c r="M90" s="246"/>
      <c r="N90" s="246"/>
      <c r="O90" s="246"/>
      <c r="P90" s="246"/>
      <c r="Q90" s="246"/>
      <c r="R90" s="246"/>
      <c r="S90" s="246"/>
      <c r="T90" s="246"/>
      <c r="U90" s="207"/>
    </row>
    <row r="91" spans="1:21" ht="12.95" customHeight="1" thickBot="1" x14ac:dyDescent="0.3">
      <c r="A91" s="247">
        <f t="shared" si="0"/>
        <v>84</v>
      </c>
      <c r="B91" s="248" t="s">
        <v>1030</v>
      </c>
      <c r="C91" s="249" t="s">
        <v>286</v>
      </c>
      <c r="D91" s="250"/>
      <c r="E91" s="251"/>
      <c r="F91" s="251"/>
      <c r="G91" s="251"/>
      <c r="H91" s="220"/>
      <c r="I91" s="220"/>
      <c r="J91" s="220"/>
      <c r="K91" s="220"/>
      <c r="L91" s="220"/>
      <c r="M91" s="220"/>
      <c r="N91" s="220"/>
      <c r="O91" s="220"/>
      <c r="P91" s="220"/>
      <c r="Q91" s="220"/>
      <c r="R91" s="220"/>
      <c r="S91" s="220"/>
      <c r="T91" s="220"/>
      <c r="U91" s="221"/>
    </row>
    <row r="92" spans="1:21" ht="16.5" thickTop="1" thickBot="1" x14ac:dyDescent="0.3">
      <c r="A92" s="252"/>
      <c r="B92" s="252"/>
      <c r="C92" s="253"/>
      <c r="D92" s="254"/>
      <c r="E92" s="254"/>
      <c r="F92" s="254"/>
      <c r="G92" s="254"/>
      <c r="H92" s="254"/>
      <c r="I92" s="254"/>
      <c r="J92" s="254"/>
      <c r="K92" s="254"/>
      <c r="L92" s="254"/>
      <c r="M92" s="254"/>
      <c r="N92" s="254"/>
      <c r="O92" s="254"/>
      <c r="P92" s="254"/>
      <c r="Q92" s="254"/>
      <c r="R92" s="254"/>
      <c r="S92" s="254"/>
      <c r="T92" s="254"/>
      <c r="U92" s="254"/>
    </row>
    <row r="93" spans="1:21" ht="16.5" customHeight="1" thickTop="1" thickBot="1" x14ac:dyDescent="0.3">
      <c r="A93" s="252"/>
      <c r="B93" s="319" t="s">
        <v>100</v>
      </c>
      <c r="C93" s="320"/>
      <c r="D93" s="254"/>
      <c r="E93" s="254"/>
      <c r="F93" s="254"/>
      <c r="G93" s="254"/>
      <c r="H93" s="254"/>
      <c r="I93" s="254"/>
      <c r="J93" s="254"/>
      <c r="K93" s="254"/>
      <c r="L93" s="254"/>
      <c r="M93" s="254"/>
      <c r="N93" s="254"/>
      <c r="O93" s="254"/>
      <c r="P93" s="254"/>
      <c r="Q93" s="254"/>
      <c r="R93" s="254"/>
      <c r="S93" s="254"/>
      <c r="T93" s="254"/>
      <c r="U93" s="254"/>
    </row>
    <row r="94" spans="1:21" ht="16.5" thickTop="1" thickBot="1" x14ac:dyDescent="0.3">
      <c r="A94" s="252"/>
      <c r="B94" s="255"/>
      <c r="C94" s="256" t="s">
        <v>101</v>
      </c>
      <c r="D94" s="254"/>
      <c r="E94" s="254"/>
      <c r="F94" s="254"/>
      <c r="G94" s="254"/>
      <c r="H94" s="254"/>
      <c r="I94" s="254"/>
      <c r="J94" s="254"/>
      <c r="K94" s="254"/>
      <c r="L94" s="254"/>
      <c r="M94" s="254"/>
      <c r="N94" s="254"/>
      <c r="O94" s="254"/>
      <c r="P94" s="254"/>
      <c r="Q94" s="254"/>
      <c r="R94" s="254"/>
      <c r="S94" s="254"/>
      <c r="T94" s="254"/>
      <c r="U94" s="254"/>
    </row>
    <row r="95" spans="1:21" ht="15.75" thickTop="1" x14ac:dyDescent="0.25">
      <c r="A95" s="52"/>
      <c r="B95" s="52"/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52"/>
    </row>
  </sheetData>
  <mergeCells count="8">
    <mergeCell ref="B93:C93"/>
    <mergeCell ref="A1:U1"/>
    <mergeCell ref="A2:U2"/>
    <mergeCell ref="A3:U3"/>
    <mergeCell ref="A4:A7"/>
    <mergeCell ref="B4:B7"/>
    <mergeCell ref="C4:C7"/>
    <mergeCell ref="E4:T4"/>
  </mergeCells>
  <pageMargins left="0.39370078740157483" right="0.15748031496062992" top="0.27" bottom="0.33" header="0.31496062992125984" footer="0.31496062992125984"/>
  <pageSetup paperSize="9" scale="62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10"/>
  <sheetViews>
    <sheetView workbookViewId="0">
      <selection sqref="A1:E1"/>
    </sheetView>
  </sheetViews>
  <sheetFormatPr defaultRowHeight="12.75" x14ac:dyDescent="0.2"/>
  <cols>
    <col min="1" max="1" width="8.85546875" bestFit="1" customWidth="1"/>
    <col min="2" max="2" width="10.85546875" bestFit="1" customWidth="1"/>
    <col min="3" max="3" width="16.42578125" bestFit="1" customWidth="1"/>
    <col min="4" max="4" width="7.42578125" bestFit="1" customWidth="1"/>
    <col min="5" max="5" width="4.85546875" bestFit="1" customWidth="1"/>
  </cols>
  <sheetData>
    <row r="1" spans="1:5" s="69" customFormat="1" x14ac:dyDescent="0.2">
      <c r="A1" s="331" t="s">
        <v>292</v>
      </c>
      <c r="B1" s="331"/>
      <c r="C1" s="331"/>
      <c r="D1" s="331"/>
      <c r="E1" s="331"/>
    </row>
    <row r="2" spans="1:5" s="69" customFormat="1" x14ac:dyDescent="0.2">
      <c r="A2" s="331" t="s">
        <v>703</v>
      </c>
      <c r="B2" s="331"/>
      <c r="C2" s="331"/>
      <c r="D2" s="331"/>
      <c r="E2" s="331"/>
    </row>
    <row r="3" spans="1:5" s="69" customFormat="1" ht="13.5" thickBot="1" x14ac:dyDescent="0.25">
      <c r="A3" s="332" t="s">
        <v>1</v>
      </c>
      <c r="B3" s="332"/>
      <c r="C3" s="332"/>
      <c r="D3" s="332"/>
      <c r="E3" s="332"/>
    </row>
    <row r="4" spans="1:5" ht="14.25" thickTop="1" thickBot="1" x14ac:dyDescent="0.25">
      <c r="A4" s="308" t="s">
        <v>2</v>
      </c>
      <c r="B4" s="308" t="s">
        <v>710</v>
      </c>
      <c r="C4" s="308" t="s">
        <v>3</v>
      </c>
      <c r="D4" s="177" t="s">
        <v>293</v>
      </c>
      <c r="E4" s="177" t="s">
        <v>6</v>
      </c>
    </row>
    <row r="5" spans="1:5" ht="14.25" thickTop="1" thickBot="1" x14ac:dyDescent="0.25">
      <c r="A5" s="309"/>
      <c r="B5" s="309"/>
      <c r="C5" s="309"/>
      <c r="D5" s="177">
        <v>1</v>
      </c>
      <c r="E5" s="177">
        <v>2</v>
      </c>
    </row>
    <row r="6" spans="1:5" ht="14.25" thickTop="1" thickBot="1" x14ac:dyDescent="0.25">
      <c r="A6" s="310"/>
      <c r="B6" s="310"/>
      <c r="C6" s="310"/>
      <c r="D6" s="177" t="s">
        <v>7</v>
      </c>
      <c r="E6" s="177" t="s">
        <v>9</v>
      </c>
    </row>
    <row r="7" spans="1:5" ht="13.5" thickTop="1" x14ac:dyDescent="0.2">
      <c r="A7" s="178">
        <v>1</v>
      </c>
      <c r="B7" s="179" t="s">
        <v>294</v>
      </c>
      <c r="C7" s="180" t="s">
        <v>147</v>
      </c>
      <c r="D7" s="238"/>
      <c r="E7" s="174"/>
    </row>
    <row r="8" spans="1:5" x14ac:dyDescent="0.2">
      <c r="A8" s="185">
        <v>2</v>
      </c>
      <c r="B8" s="186" t="s">
        <v>295</v>
      </c>
      <c r="C8" s="187" t="s">
        <v>296</v>
      </c>
      <c r="D8" s="242"/>
      <c r="E8" s="207"/>
    </row>
    <row r="9" spans="1:5" ht="26.25" thickBot="1" x14ac:dyDescent="0.25">
      <c r="A9" s="192">
        <v>3</v>
      </c>
      <c r="B9" s="193" t="s">
        <v>297</v>
      </c>
      <c r="C9" s="139" t="s">
        <v>702</v>
      </c>
      <c r="D9" s="250"/>
      <c r="E9" s="221"/>
    </row>
    <row r="10" spans="1:5" ht="13.5" thickTop="1" x14ac:dyDescent="0.2"/>
  </sheetData>
  <mergeCells count="6">
    <mergeCell ref="A1:E1"/>
    <mergeCell ref="A2:E2"/>
    <mergeCell ref="A3:E3"/>
    <mergeCell ref="A4:A6"/>
    <mergeCell ref="B4:B6"/>
    <mergeCell ref="C4:C6"/>
  </mergeCells>
  <printOptions horizontalCentered="1"/>
  <pageMargins left="0.74803149606299213" right="0.74803149606299213" top="0.98425196850393704" bottom="0.98425196850393704" header="0.51181102362204722" footer="0.51181102362204722"/>
  <pageSetup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E46"/>
  <sheetViews>
    <sheetView topLeftCell="B1" workbookViewId="0">
      <selection sqref="A1:E1"/>
    </sheetView>
  </sheetViews>
  <sheetFormatPr defaultRowHeight="12.75" x14ac:dyDescent="0.2"/>
  <cols>
    <col min="1" max="1" width="8.85546875" bestFit="1" customWidth="1"/>
    <col min="2" max="2" width="10.85546875" bestFit="1" customWidth="1"/>
    <col min="3" max="3" width="46.28515625" customWidth="1"/>
    <col min="4" max="4" width="14.85546875" bestFit="1" customWidth="1"/>
    <col min="5" max="5" width="4.85546875" bestFit="1" customWidth="1"/>
  </cols>
  <sheetData>
    <row r="1" spans="1:5" s="69" customFormat="1" x14ac:dyDescent="0.2">
      <c r="A1" s="331" t="s">
        <v>298</v>
      </c>
      <c r="B1" s="331"/>
      <c r="C1" s="331"/>
      <c r="D1" s="331"/>
      <c r="E1" s="331"/>
    </row>
    <row r="2" spans="1:5" s="69" customFormat="1" x14ac:dyDescent="0.2">
      <c r="A2" s="331" t="s">
        <v>299</v>
      </c>
      <c r="B2" s="331"/>
      <c r="C2" s="331"/>
      <c r="D2" s="331"/>
      <c r="E2" s="331"/>
    </row>
    <row r="3" spans="1:5" s="69" customFormat="1" ht="13.5" thickBot="1" x14ac:dyDescent="0.25">
      <c r="A3" s="332" t="s">
        <v>1</v>
      </c>
      <c r="B3" s="332"/>
      <c r="C3" s="332"/>
      <c r="D3" s="332"/>
      <c r="E3" s="332"/>
    </row>
    <row r="4" spans="1:5" ht="27" thickTop="1" thickBot="1" x14ac:dyDescent="0.25">
      <c r="A4" s="308" t="s">
        <v>2</v>
      </c>
      <c r="B4" s="308" t="s">
        <v>710</v>
      </c>
      <c r="C4" s="308" t="s">
        <v>3</v>
      </c>
      <c r="D4" s="177" t="s">
        <v>695</v>
      </c>
      <c r="E4" s="177" t="s">
        <v>6</v>
      </c>
    </row>
    <row r="5" spans="1:5" ht="14.25" thickTop="1" thickBot="1" x14ac:dyDescent="0.25">
      <c r="A5" s="309"/>
      <c r="B5" s="309"/>
      <c r="C5" s="309"/>
      <c r="D5" s="177">
        <v>1</v>
      </c>
      <c r="E5" s="177">
        <v>2</v>
      </c>
    </row>
    <row r="6" spans="1:5" ht="14.25" thickTop="1" thickBot="1" x14ac:dyDescent="0.25">
      <c r="A6" s="310"/>
      <c r="B6" s="310"/>
      <c r="C6" s="310"/>
      <c r="D6" s="177" t="s">
        <v>7</v>
      </c>
      <c r="E6" s="177" t="s">
        <v>9</v>
      </c>
    </row>
    <row r="7" spans="1:5" ht="13.5" thickTop="1" x14ac:dyDescent="0.2">
      <c r="A7" s="178">
        <v>1</v>
      </c>
      <c r="B7" s="179" t="s">
        <v>300</v>
      </c>
      <c r="C7" s="180" t="s">
        <v>162</v>
      </c>
      <c r="D7" s="238"/>
      <c r="E7" s="174"/>
    </row>
    <row r="8" spans="1:5" x14ac:dyDescent="0.2">
      <c r="A8" s="185">
        <v>2</v>
      </c>
      <c r="B8" s="186" t="s">
        <v>301</v>
      </c>
      <c r="C8" s="187" t="s">
        <v>369</v>
      </c>
      <c r="D8" s="242"/>
      <c r="E8" s="207"/>
    </row>
    <row r="9" spans="1:5" x14ac:dyDescent="0.2">
      <c r="A9" s="185">
        <v>3</v>
      </c>
      <c r="B9" s="186" t="s">
        <v>302</v>
      </c>
      <c r="C9" s="209" t="s">
        <v>165</v>
      </c>
      <c r="D9" s="242"/>
      <c r="E9" s="207"/>
    </row>
    <row r="10" spans="1:5" x14ac:dyDescent="0.2">
      <c r="A10" s="185">
        <v>4</v>
      </c>
      <c r="B10" s="186" t="s">
        <v>303</v>
      </c>
      <c r="C10" s="210" t="s">
        <v>167</v>
      </c>
      <c r="D10" s="242"/>
      <c r="E10" s="207"/>
    </row>
    <row r="11" spans="1:5" x14ac:dyDescent="0.2">
      <c r="A11" s="185">
        <v>5</v>
      </c>
      <c r="B11" s="186" t="s">
        <v>304</v>
      </c>
      <c r="C11" s="210" t="s">
        <v>169</v>
      </c>
      <c r="D11" s="242"/>
      <c r="E11" s="207"/>
    </row>
    <row r="12" spans="1:5" x14ac:dyDescent="0.2">
      <c r="A12" s="185">
        <v>6</v>
      </c>
      <c r="B12" s="186" t="s">
        <v>305</v>
      </c>
      <c r="C12" s="210" t="s">
        <v>171</v>
      </c>
      <c r="D12" s="242"/>
      <c r="E12" s="207"/>
    </row>
    <row r="13" spans="1:5" x14ac:dyDescent="0.2">
      <c r="A13" s="185">
        <v>7</v>
      </c>
      <c r="B13" s="186" t="s">
        <v>306</v>
      </c>
      <c r="C13" s="210" t="s">
        <v>173</v>
      </c>
      <c r="D13" s="242"/>
      <c r="E13" s="207"/>
    </row>
    <row r="14" spans="1:5" x14ac:dyDescent="0.2">
      <c r="A14" s="185">
        <v>8</v>
      </c>
      <c r="B14" s="186" t="s">
        <v>307</v>
      </c>
      <c r="C14" s="210" t="s">
        <v>175</v>
      </c>
      <c r="D14" s="242"/>
      <c r="E14" s="207"/>
    </row>
    <row r="15" spans="1:5" x14ac:dyDescent="0.2">
      <c r="A15" s="185">
        <v>9</v>
      </c>
      <c r="B15" s="186" t="s">
        <v>308</v>
      </c>
      <c r="C15" s="187" t="s">
        <v>177</v>
      </c>
      <c r="D15" s="242"/>
      <c r="E15" s="207"/>
    </row>
    <row r="16" spans="1:5" x14ac:dyDescent="0.2">
      <c r="A16" s="185">
        <v>10</v>
      </c>
      <c r="B16" s="186" t="s">
        <v>309</v>
      </c>
      <c r="C16" s="187" t="s">
        <v>386</v>
      </c>
      <c r="D16" s="242"/>
      <c r="E16" s="207"/>
    </row>
    <row r="17" spans="1:5" x14ac:dyDescent="0.2">
      <c r="A17" s="185">
        <v>11</v>
      </c>
      <c r="B17" s="186" t="s">
        <v>310</v>
      </c>
      <c r="C17" s="209" t="s">
        <v>180</v>
      </c>
      <c r="D17" s="242"/>
      <c r="E17" s="207"/>
    </row>
    <row r="18" spans="1:5" x14ac:dyDescent="0.2">
      <c r="A18" s="185">
        <v>12</v>
      </c>
      <c r="B18" s="186" t="s">
        <v>311</v>
      </c>
      <c r="C18" s="210" t="s">
        <v>486</v>
      </c>
      <c r="D18" s="242"/>
      <c r="E18" s="207"/>
    </row>
    <row r="19" spans="1:5" x14ac:dyDescent="0.2">
      <c r="A19" s="185">
        <v>13</v>
      </c>
      <c r="B19" s="186" t="s">
        <v>312</v>
      </c>
      <c r="C19" s="210" t="s">
        <v>183</v>
      </c>
      <c r="D19" s="242"/>
      <c r="E19" s="207"/>
    </row>
    <row r="20" spans="1:5" x14ac:dyDescent="0.2">
      <c r="A20" s="185">
        <v>14</v>
      </c>
      <c r="B20" s="186" t="s">
        <v>313</v>
      </c>
      <c r="C20" s="212" t="s">
        <v>185</v>
      </c>
      <c r="D20" s="242"/>
      <c r="E20" s="207"/>
    </row>
    <row r="21" spans="1:5" x14ac:dyDescent="0.2">
      <c r="A21" s="185">
        <v>15</v>
      </c>
      <c r="B21" s="186" t="s">
        <v>314</v>
      </c>
      <c r="C21" s="187" t="s">
        <v>177</v>
      </c>
      <c r="D21" s="242"/>
      <c r="E21" s="207"/>
    </row>
    <row r="22" spans="1:5" x14ac:dyDescent="0.2">
      <c r="A22" s="185">
        <v>16</v>
      </c>
      <c r="B22" s="186" t="s">
        <v>315</v>
      </c>
      <c r="C22" s="187" t="s">
        <v>399</v>
      </c>
      <c r="D22" s="242"/>
      <c r="E22" s="207"/>
    </row>
    <row r="23" spans="1:5" x14ac:dyDescent="0.2">
      <c r="A23" s="185">
        <v>17</v>
      </c>
      <c r="B23" s="186" t="s">
        <v>316</v>
      </c>
      <c r="C23" s="187" t="s">
        <v>317</v>
      </c>
      <c r="D23" s="242"/>
      <c r="E23" s="207"/>
    </row>
    <row r="24" spans="1:5" x14ac:dyDescent="0.2">
      <c r="A24" s="185">
        <v>18</v>
      </c>
      <c r="B24" s="186" t="s">
        <v>318</v>
      </c>
      <c r="C24" s="187" t="s">
        <v>487</v>
      </c>
      <c r="D24" s="242"/>
      <c r="E24" s="207"/>
    </row>
    <row r="25" spans="1:5" x14ac:dyDescent="0.2">
      <c r="A25" s="185">
        <v>19</v>
      </c>
      <c r="B25" s="186" t="s">
        <v>319</v>
      </c>
      <c r="C25" s="187" t="s">
        <v>488</v>
      </c>
      <c r="D25" s="242"/>
      <c r="E25" s="207"/>
    </row>
    <row r="26" spans="1:5" x14ac:dyDescent="0.2">
      <c r="A26" s="185">
        <v>20</v>
      </c>
      <c r="B26" s="186" t="s">
        <v>320</v>
      </c>
      <c r="C26" s="187" t="s">
        <v>192</v>
      </c>
      <c r="D26" s="242"/>
      <c r="E26" s="207"/>
    </row>
    <row r="27" spans="1:5" x14ac:dyDescent="0.2">
      <c r="A27" s="185">
        <v>21</v>
      </c>
      <c r="B27" s="186" t="s">
        <v>489</v>
      </c>
      <c r="C27" s="187" t="s">
        <v>177</v>
      </c>
      <c r="D27" s="242"/>
      <c r="E27" s="207"/>
    </row>
    <row r="28" spans="1:5" x14ac:dyDescent="0.2">
      <c r="A28" s="185">
        <v>22</v>
      </c>
      <c r="B28" s="186" t="s">
        <v>321</v>
      </c>
      <c r="C28" s="187" t="s">
        <v>195</v>
      </c>
      <c r="D28" s="242"/>
      <c r="E28" s="207"/>
    </row>
    <row r="29" spans="1:5" x14ac:dyDescent="0.2">
      <c r="A29" s="185">
        <v>23</v>
      </c>
      <c r="B29" s="186" t="s">
        <v>322</v>
      </c>
      <c r="C29" s="187" t="s">
        <v>415</v>
      </c>
      <c r="D29" s="242"/>
      <c r="E29" s="207"/>
    </row>
    <row r="30" spans="1:5" x14ac:dyDescent="0.2">
      <c r="A30" s="185">
        <v>24</v>
      </c>
      <c r="B30" s="208" t="s">
        <v>323</v>
      </c>
      <c r="C30" s="213" t="s">
        <v>198</v>
      </c>
      <c r="D30" s="242"/>
      <c r="E30" s="207"/>
    </row>
    <row r="31" spans="1:5" x14ac:dyDescent="0.2">
      <c r="A31" s="185">
        <v>25</v>
      </c>
      <c r="B31" s="208" t="s">
        <v>324</v>
      </c>
      <c r="C31" s="214" t="s">
        <v>200</v>
      </c>
      <c r="D31" s="242"/>
      <c r="E31" s="207"/>
    </row>
    <row r="32" spans="1:5" x14ac:dyDescent="0.2">
      <c r="A32" s="185">
        <v>26</v>
      </c>
      <c r="B32" s="208" t="s">
        <v>325</v>
      </c>
      <c r="C32" s="215" t="s">
        <v>202</v>
      </c>
      <c r="D32" s="242"/>
      <c r="E32" s="207"/>
    </row>
    <row r="33" spans="1:5" x14ac:dyDescent="0.2">
      <c r="A33" s="185">
        <v>27</v>
      </c>
      <c r="B33" s="186" t="s">
        <v>326</v>
      </c>
      <c r="C33" s="187" t="s">
        <v>177</v>
      </c>
      <c r="D33" s="242"/>
      <c r="E33" s="207"/>
    </row>
    <row r="34" spans="1:5" x14ac:dyDescent="0.2">
      <c r="A34" s="185">
        <v>28</v>
      </c>
      <c r="B34" s="186" t="s">
        <v>327</v>
      </c>
      <c r="C34" s="187" t="s">
        <v>205</v>
      </c>
      <c r="D34" s="242"/>
      <c r="E34" s="207"/>
    </row>
    <row r="35" spans="1:5" x14ac:dyDescent="0.2">
      <c r="A35" s="185">
        <v>29</v>
      </c>
      <c r="B35" s="208" t="s">
        <v>328</v>
      </c>
      <c r="C35" s="213" t="s">
        <v>207</v>
      </c>
      <c r="D35" s="242"/>
      <c r="E35" s="207"/>
    </row>
    <row r="36" spans="1:5" x14ac:dyDescent="0.2">
      <c r="A36" s="185">
        <v>30</v>
      </c>
      <c r="B36" s="208" t="s">
        <v>329</v>
      </c>
      <c r="C36" s="214" t="s">
        <v>209</v>
      </c>
      <c r="D36" s="242"/>
      <c r="E36" s="207"/>
    </row>
    <row r="37" spans="1:5" x14ac:dyDescent="0.2">
      <c r="A37" s="185">
        <v>31</v>
      </c>
      <c r="B37" s="208" t="s">
        <v>330</v>
      </c>
      <c r="C37" s="214" t="s">
        <v>211</v>
      </c>
      <c r="D37" s="242"/>
      <c r="E37" s="207"/>
    </row>
    <row r="38" spans="1:5" x14ac:dyDescent="0.2">
      <c r="A38" s="185">
        <v>32</v>
      </c>
      <c r="B38" s="208" t="s">
        <v>331</v>
      </c>
      <c r="C38" s="214" t="s">
        <v>213</v>
      </c>
      <c r="D38" s="242"/>
      <c r="E38" s="207"/>
    </row>
    <row r="39" spans="1:5" x14ac:dyDescent="0.2">
      <c r="A39" s="185">
        <v>33</v>
      </c>
      <c r="B39" s="208" t="s">
        <v>332</v>
      </c>
      <c r="C39" s="215" t="s">
        <v>177</v>
      </c>
      <c r="D39" s="242"/>
      <c r="E39" s="207"/>
    </row>
    <row r="40" spans="1:5" x14ac:dyDescent="0.2">
      <c r="A40" s="185">
        <v>34</v>
      </c>
      <c r="B40" s="186" t="s">
        <v>333</v>
      </c>
      <c r="C40" s="187" t="s">
        <v>215</v>
      </c>
      <c r="D40" s="242"/>
      <c r="E40" s="207"/>
    </row>
    <row r="41" spans="1:5" x14ac:dyDescent="0.2">
      <c r="A41" s="185">
        <v>35</v>
      </c>
      <c r="B41" s="186" t="s">
        <v>334</v>
      </c>
      <c r="C41" s="187" t="s">
        <v>220</v>
      </c>
      <c r="D41" s="242"/>
      <c r="E41" s="207"/>
    </row>
    <row r="42" spans="1:5" x14ac:dyDescent="0.2">
      <c r="A42" s="185">
        <v>36</v>
      </c>
      <c r="B42" s="186" t="s">
        <v>335</v>
      </c>
      <c r="C42" s="187" t="s">
        <v>221</v>
      </c>
      <c r="D42" s="242"/>
      <c r="E42" s="207"/>
    </row>
    <row r="43" spans="1:5" x14ac:dyDescent="0.2">
      <c r="A43" s="185">
        <v>37</v>
      </c>
      <c r="B43" s="186" t="s">
        <v>336</v>
      </c>
      <c r="C43" s="187" t="s">
        <v>222</v>
      </c>
      <c r="D43" s="242"/>
      <c r="E43" s="207"/>
    </row>
    <row r="44" spans="1:5" x14ac:dyDescent="0.2">
      <c r="A44" s="216">
        <v>38</v>
      </c>
      <c r="B44" s="208" t="s">
        <v>337</v>
      </c>
      <c r="C44" s="217" t="s">
        <v>224</v>
      </c>
      <c r="D44" s="257"/>
      <c r="E44" s="219"/>
    </row>
    <row r="45" spans="1:5" ht="13.5" thickBot="1" x14ac:dyDescent="0.25">
      <c r="A45" s="192">
        <v>39</v>
      </c>
      <c r="B45" s="193" t="s">
        <v>671</v>
      </c>
      <c r="C45" s="139" t="s">
        <v>225</v>
      </c>
      <c r="D45" s="250"/>
      <c r="E45" s="221"/>
    </row>
    <row r="46" spans="1:5" ht="13.5" thickTop="1" x14ac:dyDescent="0.2"/>
  </sheetData>
  <mergeCells count="6">
    <mergeCell ref="A1:E1"/>
    <mergeCell ref="A2:E2"/>
    <mergeCell ref="A3:E3"/>
    <mergeCell ref="A4:A6"/>
    <mergeCell ref="B4:B6"/>
    <mergeCell ref="C4:C6"/>
  </mergeCells>
  <pageMargins left="0.74803149606299213" right="0.74803149606299213" top="0.98425196850393704" bottom="0.98425196850393704" header="0.51181102362204722" footer="0.51181102362204722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25"/>
  <sheetViews>
    <sheetView zoomScaleNormal="100" workbookViewId="0">
      <selection activeCell="A2" sqref="A2:L2"/>
    </sheetView>
  </sheetViews>
  <sheetFormatPr defaultRowHeight="12.75" x14ac:dyDescent="0.2"/>
  <cols>
    <col min="1" max="2" width="12.140625" style="51" customWidth="1"/>
    <col min="3" max="3" width="36.85546875" style="51" customWidth="1"/>
    <col min="4" max="5" width="19.28515625" style="51" customWidth="1"/>
    <col min="6" max="7" width="19.85546875" style="51" customWidth="1"/>
    <col min="8" max="8" width="32" style="51" customWidth="1"/>
    <col min="9" max="9" width="10.140625" style="51" hidden="1" customWidth="1"/>
    <col min="10" max="10" width="28.28515625" style="51" bestFit="1" customWidth="1"/>
    <col min="11" max="11" width="21.140625" style="51" customWidth="1"/>
    <col min="12" max="16384" width="9.140625" style="51"/>
  </cols>
  <sheetData>
    <row r="1" spans="1:12" s="67" customFormat="1" x14ac:dyDescent="0.2">
      <c r="A1" s="289" t="s">
        <v>672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</row>
    <row r="2" spans="1:12" s="68" customFormat="1" x14ac:dyDescent="0.2">
      <c r="A2" s="289" t="s">
        <v>1209</v>
      </c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</row>
    <row r="3" spans="1:12" s="67" customFormat="1" ht="13.5" thickBot="1" x14ac:dyDescent="0.25">
      <c r="A3" s="292"/>
      <c r="B3" s="292"/>
      <c r="C3" s="292"/>
      <c r="D3" s="292"/>
      <c r="E3" s="292"/>
      <c r="F3" s="292"/>
      <c r="G3" s="292"/>
      <c r="H3" s="292"/>
      <c r="I3" s="292"/>
      <c r="J3" s="293"/>
      <c r="K3" s="112"/>
      <c r="L3" s="112"/>
    </row>
    <row r="4" spans="1:12" ht="72.75" customHeight="1" thickTop="1" thickBot="1" x14ac:dyDescent="0.25">
      <c r="A4" s="294" t="s">
        <v>2</v>
      </c>
      <c r="B4" s="294" t="s">
        <v>710</v>
      </c>
      <c r="C4" s="294" t="s">
        <v>3</v>
      </c>
      <c r="D4" s="113" t="s">
        <v>696</v>
      </c>
      <c r="E4" s="113" t="s">
        <v>697</v>
      </c>
      <c r="F4" s="113" t="s">
        <v>681</v>
      </c>
      <c r="G4" s="113" t="s">
        <v>698</v>
      </c>
      <c r="H4" s="113" t="s">
        <v>673</v>
      </c>
      <c r="I4" s="113" t="s">
        <v>6</v>
      </c>
      <c r="J4" s="113" t="s">
        <v>674</v>
      </c>
      <c r="K4" s="113" t="s">
        <v>715</v>
      </c>
      <c r="L4" s="113" t="s">
        <v>6</v>
      </c>
    </row>
    <row r="5" spans="1:12" ht="16.5" customHeight="1" thickTop="1" thickBot="1" x14ac:dyDescent="0.25">
      <c r="A5" s="294"/>
      <c r="B5" s="294"/>
      <c r="C5" s="294"/>
      <c r="D5" s="113">
        <v>1</v>
      </c>
      <c r="E5" s="113">
        <v>2</v>
      </c>
      <c r="F5" s="113">
        <v>3</v>
      </c>
      <c r="G5" s="113">
        <v>4</v>
      </c>
      <c r="H5" s="113">
        <v>5</v>
      </c>
      <c r="I5" s="113">
        <v>10</v>
      </c>
      <c r="J5" s="113">
        <v>6</v>
      </c>
      <c r="K5" s="114">
        <v>7</v>
      </c>
      <c r="L5" s="113">
        <v>8</v>
      </c>
    </row>
    <row r="6" spans="1:12" ht="14.25" thickTop="1" thickBot="1" x14ac:dyDescent="0.25">
      <c r="A6" s="295"/>
      <c r="B6" s="295"/>
      <c r="C6" s="295"/>
      <c r="D6" s="115" t="s">
        <v>7</v>
      </c>
      <c r="E6" s="115" t="s">
        <v>8</v>
      </c>
      <c r="F6" s="115" t="s">
        <v>108</v>
      </c>
      <c r="G6" s="115" t="s">
        <v>109</v>
      </c>
      <c r="H6" s="115" t="s">
        <v>148</v>
      </c>
      <c r="I6" s="115" t="s">
        <v>9</v>
      </c>
      <c r="J6" s="115" t="s">
        <v>149</v>
      </c>
      <c r="K6" s="115" t="s">
        <v>9</v>
      </c>
      <c r="L6" s="115" t="s">
        <v>9</v>
      </c>
    </row>
    <row r="7" spans="1:12" ht="13.5" thickTop="1" x14ac:dyDescent="0.2">
      <c r="A7" s="116" t="s">
        <v>365</v>
      </c>
      <c r="B7" s="117" t="s">
        <v>675</v>
      </c>
      <c r="C7" s="118" t="s">
        <v>676</v>
      </c>
      <c r="D7" s="119"/>
      <c r="E7" s="120"/>
      <c r="F7" s="120"/>
      <c r="G7" s="120"/>
      <c r="H7" s="120"/>
      <c r="I7" s="120"/>
      <c r="J7" s="120"/>
      <c r="K7" s="120"/>
      <c r="L7" s="118"/>
    </row>
    <row r="8" spans="1:12" x14ac:dyDescent="0.2">
      <c r="A8" s="121" t="s">
        <v>367</v>
      </c>
      <c r="B8" s="122" t="s">
        <v>682</v>
      </c>
      <c r="C8" s="123" t="s">
        <v>369</v>
      </c>
      <c r="D8" s="124"/>
      <c r="E8" s="125"/>
      <c r="F8" s="125"/>
      <c r="G8" s="125"/>
      <c r="H8" s="125"/>
      <c r="I8" s="126"/>
      <c r="J8" s="125"/>
      <c r="K8" s="125"/>
      <c r="L8" s="123"/>
    </row>
    <row r="9" spans="1:12" x14ac:dyDescent="0.2">
      <c r="A9" s="121" t="s">
        <v>370</v>
      </c>
      <c r="B9" s="122" t="s">
        <v>683</v>
      </c>
      <c r="C9" s="123" t="s">
        <v>386</v>
      </c>
      <c r="D9" s="124"/>
      <c r="E9" s="125"/>
      <c r="F9" s="125"/>
      <c r="G9" s="125"/>
      <c r="H9" s="125"/>
      <c r="I9" s="126"/>
      <c r="J9" s="125"/>
      <c r="K9" s="125"/>
      <c r="L9" s="123"/>
    </row>
    <row r="10" spans="1:12" x14ac:dyDescent="0.2">
      <c r="A10" s="121" t="s">
        <v>372</v>
      </c>
      <c r="B10" s="122" t="s">
        <v>684</v>
      </c>
      <c r="C10" s="123" t="s">
        <v>399</v>
      </c>
      <c r="D10" s="124"/>
      <c r="E10" s="125"/>
      <c r="F10" s="125"/>
      <c r="G10" s="125"/>
      <c r="H10" s="125"/>
      <c r="I10" s="126"/>
      <c r="J10" s="125"/>
      <c r="K10" s="125"/>
      <c r="L10" s="123"/>
    </row>
    <row r="11" spans="1:12" x14ac:dyDescent="0.2">
      <c r="A11" s="121" t="s">
        <v>374</v>
      </c>
      <c r="B11" s="122" t="s">
        <v>685</v>
      </c>
      <c r="C11" s="123" t="s">
        <v>195</v>
      </c>
      <c r="D11" s="124"/>
      <c r="E11" s="125"/>
      <c r="F11" s="125"/>
      <c r="G11" s="125"/>
      <c r="H11" s="125"/>
      <c r="I11" s="126"/>
      <c r="J11" s="125"/>
      <c r="K11" s="125"/>
      <c r="L11" s="123"/>
    </row>
    <row r="12" spans="1:12" x14ac:dyDescent="0.2">
      <c r="A12" s="121" t="s">
        <v>376</v>
      </c>
      <c r="B12" s="122" t="s">
        <v>686</v>
      </c>
      <c r="C12" s="123" t="s">
        <v>415</v>
      </c>
      <c r="D12" s="124"/>
      <c r="E12" s="125"/>
      <c r="F12" s="125"/>
      <c r="G12" s="125"/>
      <c r="H12" s="125"/>
      <c r="I12" s="126"/>
      <c r="J12" s="125"/>
      <c r="K12" s="125"/>
      <c r="L12" s="123"/>
    </row>
    <row r="13" spans="1:12" x14ac:dyDescent="0.2">
      <c r="A13" s="121" t="s">
        <v>378</v>
      </c>
      <c r="B13" s="122" t="s">
        <v>687</v>
      </c>
      <c r="C13" s="127" t="s">
        <v>205</v>
      </c>
      <c r="D13" s="124"/>
      <c r="E13" s="125"/>
      <c r="F13" s="125"/>
      <c r="G13" s="125"/>
      <c r="H13" s="125"/>
      <c r="I13" s="126"/>
      <c r="J13" s="125"/>
      <c r="K13" s="125"/>
      <c r="L13" s="123"/>
    </row>
    <row r="14" spans="1:12" x14ac:dyDescent="0.2">
      <c r="A14" s="121" t="s">
        <v>380</v>
      </c>
      <c r="B14" s="122" t="s">
        <v>688</v>
      </c>
      <c r="C14" s="127" t="s">
        <v>207</v>
      </c>
      <c r="D14" s="124"/>
      <c r="E14" s="125"/>
      <c r="F14" s="125"/>
      <c r="G14" s="125"/>
      <c r="H14" s="125"/>
      <c r="I14" s="126"/>
      <c r="J14" s="125"/>
      <c r="K14" s="125"/>
      <c r="L14" s="123"/>
    </row>
    <row r="15" spans="1:12" x14ac:dyDescent="0.2">
      <c r="A15" s="121" t="s">
        <v>382</v>
      </c>
      <c r="B15" s="122" t="s">
        <v>689</v>
      </c>
      <c r="C15" s="127" t="s">
        <v>427</v>
      </c>
      <c r="D15" s="124"/>
      <c r="E15" s="125"/>
      <c r="F15" s="125"/>
      <c r="G15" s="125"/>
      <c r="H15" s="125"/>
      <c r="I15" s="126"/>
      <c r="J15" s="125"/>
      <c r="K15" s="125"/>
      <c r="L15" s="123"/>
    </row>
    <row r="16" spans="1:12" x14ac:dyDescent="0.2">
      <c r="A16" s="121" t="s">
        <v>384</v>
      </c>
      <c r="B16" s="122" t="s">
        <v>690</v>
      </c>
      <c r="C16" s="127" t="s">
        <v>220</v>
      </c>
      <c r="D16" s="124"/>
      <c r="E16" s="125"/>
      <c r="F16" s="125"/>
      <c r="G16" s="125"/>
      <c r="H16" s="125"/>
      <c r="I16" s="126"/>
      <c r="J16" s="125"/>
      <c r="K16" s="125"/>
      <c r="L16" s="123"/>
    </row>
    <row r="17" spans="1:12" x14ac:dyDescent="0.2">
      <c r="A17" s="121" t="s">
        <v>387</v>
      </c>
      <c r="B17" s="128" t="s">
        <v>1212</v>
      </c>
      <c r="C17" s="127" t="s">
        <v>221</v>
      </c>
      <c r="D17" s="124"/>
      <c r="E17" s="125"/>
      <c r="F17" s="125"/>
      <c r="G17" s="125"/>
      <c r="H17" s="125"/>
      <c r="I17" s="126"/>
      <c r="J17" s="125"/>
      <c r="K17" s="125"/>
      <c r="L17" s="123"/>
    </row>
    <row r="18" spans="1:12" x14ac:dyDescent="0.2">
      <c r="A18" s="121" t="s">
        <v>389</v>
      </c>
      <c r="B18" s="128" t="s">
        <v>1213</v>
      </c>
      <c r="C18" s="127" t="s">
        <v>431</v>
      </c>
      <c r="D18" s="124"/>
      <c r="E18" s="125"/>
      <c r="F18" s="125"/>
      <c r="G18" s="125"/>
      <c r="H18" s="125"/>
      <c r="I18" s="126"/>
      <c r="J18" s="125"/>
      <c r="K18" s="125"/>
      <c r="L18" s="123"/>
    </row>
    <row r="19" spans="1:12" x14ac:dyDescent="0.2">
      <c r="A19" s="121" t="s">
        <v>391</v>
      </c>
      <c r="B19" s="128" t="s">
        <v>1214</v>
      </c>
      <c r="C19" s="127" t="s">
        <v>224</v>
      </c>
      <c r="D19" s="124"/>
      <c r="E19" s="125"/>
      <c r="F19" s="125"/>
      <c r="G19" s="125"/>
      <c r="H19" s="125"/>
      <c r="I19" s="126"/>
      <c r="J19" s="125"/>
      <c r="K19" s="125"/>
      <c r="L19" s="123"/>
    </row>
    <row r="20" spans="1:12" x14ac:dyDescent="0.2">
      <c r="A20" s="121" t="s">
        <v>393</v>
      </c>
      <c r="B20" s="122" t="s">
        <v>677</v>
      </c>
      <c r="C20" s="123" t="s">
        <v>678</v>
      </c>
      <c r="D20" s="124"/>
      <c r="E20" s="125"/>
      <c r="F20" s="125"/>
      <c r="G20" s="125"/>
      <c r="H20" s="125"/>
      <c r="I20" s="126"/>
      <c r="J20" s="125"/>
      <c r="K20" s="125"/>
      <c r="L20" s="123"/>
    </row>
    <row r="21" spans="1:12" ht="13.5" thickBot="1" x14ac:dyDescent="0.25">
      <c r="A21" s="129" t="s">
        <v>395</v>
      </c>
      <c r="B21" s="130" t="s">
        <v>679</v>
      </c>
      <c r="C21" s="131" t="s">
        <v>680</v>
      </c>
      <c r="D21" s="132"/>
      <c r="E21" s="133"/>
      <c r="F21" s="134"/>
      <c r="G21" s="133"/>
      <c r="H21" s="134"/>
      <c r="I21" s="135"/>
      <c r="J21" s="133"/>
      <c r="K21" s="134"/>
      <c r="L21" s="131"/>
    </row>
    <row r="22" spans="1:12" ht="14.25" thickTop="1" thickBot="1" x14ac:dyDescent="0.25">
      <c r="A22" s="136"/>
      <c r="B22" s="136"/>
      <c r="C22" s="136"/>
      <c r="D22" s="136"/>
      <c r="E22" s="136"/>
      <c r="F22" s="136"/>
      <c r="G22" s="136"/>
      <c r="H22" s="136"/>
      <c r="I22" s="136"/>
      <c r="J22" s="136"/>
      <c r="K22" s="136"/>
      <c r="L22" s="136"/>
    </row>
    <row r="23" spans="1:12" s="52" customFormat="1" ht="16.5" thickTop="1" thickBot="1" x14ac:dyDescent="0.3">
      <c r="A23" s="137"/>
      <c r="B23" s="290" t="s">
        <v>100</v>
      </c>
      <c r="C23" s="291"/>
      <c r="D23" s="137"/>
      <c r="E23" s="137"/>
      <c r="F23" s="137"/>
      <c r="G23" s="137"/>
      <c r="H23" s="137"/>
      <c r="I23" s="137"/>
      <c r="J23" s="137"/>
      <c r="K23" s="137"/>
      <c r="L23" s="137"/>
    </row>
    <row r="24" spans="1:12" s="52" customFormat="1" ht="16.5" thickTop="1" thickBot="1" x14ac:dyDescent="0.3">
      <c r="A24" s="137"/>
      <c r="B24" s="138"/>
      <c r="C24" s="139" t="s">
        <v>101</v>
      </c>
      <c r="D24" s="136"/>
      <c r="E24" s="136"/>
      <c r="F24" s="137"/>
      <c r="G24" s="137"/>
      <c r="H24" s="137"/>
      <c r="I24" s="137"/>
      <c r="J24" s="137"/>
      <c r="K24" s="137"/>
      <c r="L24" s="137"/>
    </row>
    <row r="25" spans="1:12" ht="13.5" thickTop="1" x14ac:dyDescent="0.2"/>
  </sheetData>
  <mergeCells count="7">
    <mergeCell ref="A2:L2"/>
    <mergeCell ref="A1:L1"/>
    <mergeCell ref="B23:C23"/>
    <mergeCell ref="A3:J3"/>
    <mergeCell ref="A4:A6"/>
    <mergeCell ref="B4:B6"/>
    <mergeCell ref="C4:C6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  <ignoredErrors>
    <ignoredError sqref="A7:A21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E47"/>
  <sheetViews>
    <sheetView workbookViewId="0">
      <selection sqref="A1:E1"/>
    </sheetView>
  </sheetViews>
  <sheetFormatPr defaultRowHeight="12.75" x14ac:dyDescent="0.2"/>
  <cols>
    <col min="1" max="1" width="8.85546875" bestFit="1" customWidth="1"/>
    <col min="2" max="2" width="14" customWidth="1"/>
    <col min="3" max="3" width="29.85546875" customWidth="1"/>
    <col min="4" max="4" width="27" customWidth="1"/>
    <col min="5" max="5" width="11" customWidth="1"/>
  </cols>
  <sheetData>
    <row r="1" spans="1:5" x14ac:dyDescent="0.2">
      <c r="A1" s="289" t="s">
        <v>724</v>
      </c>
      <c r="B1" s="289"/>
      <c r="C1" s="289"/>
      <c r="D1" s="289"/>
      <c r="E1" s="289"/>
    </row>
    <row r="2" spans="1:5" ht="29.25" customHeight="1" x14ac:dyDescent="0.2">
      <c r="A2" s="331" t="s">
        <v>1208</v>
      </c>
      <c r="B2" s="331"/>
      <c r="C2" s="331"/>
      <c r="D2" s="331"/>
      <c r="E2" s="331"/>
    </row>
    <row r="3" spans="1:5" ht="13.5" thickBot="1" x14ac:dyDescent="0.25">
      <c r="A3" s="332" t="s">
        <v>1</v>
      </c>
      <c r="B3" s="332"/>
      <c r="C3" s="332"/>
      <c r="D3" s="332"/>
      <c r="E3" s="332"/>
    </row>
    <row r="4" spans="1:5" ht="40.5" customHeight="1" thickTop="1" thickBot="1" x14ac:dyDescent="0.25">
      <c r="A4" s="308" t="s">
        <v>2</v>
      </c>
      <c r="B4" s="308" t="s">
        <v>856</v>
      </c>
      <c r="C4" s="308" t="s">
        <v>3</v>
      </c>
      <c r="D4" s="258" t="s">
        <v>695</v>
      </c>
      <c r="E4" s="199" t="s">
        <v>6</v>
      </c>
    </row>
    <row r="5" spans="1:5" ht="14.25" thickTop="1" thickBot="1" x14ac:dyDescent="0.25">
      <c r="A5" s="309"/>
      <c r="B5" s="309"/>
      <c r="C5" s="309"/>
      <c r="D5" s="177">
        <v>1</v>
      </c>
      <c r="E5" s="177" t="s">
        <v>1031</v>
      </c>
    </row>
    <row r="6" spans="1:5" ht="14.25" thickTop="1" thickBot="1" x14ac:dyDescent="0.25">
      <c r="A6" s="333"/>
      <c r="B6" s="333"/>
      <c r="C6" s="333"/>
      <c r="D6" s="177" t="s">
        <v>7</v>
      </c>
      <c r="E6" s="177" t="s">
        <v>9</v>
      </c>
    </row>
    <row r="7" spans="1:5" ht="13.5" thickTop="1" x14ac:dyDescent="0.2">
      <c r="A7" s="259">
        <v>1</v>
      </c>
      <c r="B7" s="260" t="s">
        <v>1032</v>
      </c>
      <c r="C7" s="261" t="s">
        <v>1033</v>
      </c>
      <c r="D7" s="262"/>
      <c r="E7" s="263"/>
    </row>
    <row r="8" spans="1:5" x14ac:dyDescent="0.2">
      <c r="A8" s="264">
        <v>2</v>
      </c>
      <c r="B8" s="265" t="s">
        <v>1034</v>
      </c>
      <c r="C8" s="266" t="s">
        <v>1035</v>
      </c>
      <c r="D8" s="267"/>
      <c r="E8" s="268"/>
    </row>
    <row r="9" spans="1:5" ht="13.5" customHeight="1" x14ac:dyDescent="0.2">
      <c r="A9" s="264">
        <v>3</v>
      </c>
      <c r="B9" s="265" t="s">
        <v>1036</v>
      </c>
      <c r="C9" s="266" t="s">
        <v>1037</v>
      </c>
      <c r="D9" s="267"/>
      <c r="E9" s="268"/>
    </row>
    <row r="10" spans="1:5" ht="13.5" customHeight="1" x14ac:dyDescent="0.2">
      <c r="A10" s="264">
        <v>4</v>
      </c>
      <c r="B10" s="265" t="s">
        <v>1038</v>
      </c>
      <c r="C10" s="266" t="s">
        <v>1039</v>
      </c>
      <c r="D10" s="267"/>
      <c r="E10" s="268"/>
    </row>
    <row r="11" spans="1:5" ht="13.5" customHeight="1" x14ac:dyDescent="0.2">
      <c r="A11" s="264">
        <v>5</v>
      </c>
      <c r="B11" s="265" t="s">
        <v>1040</v>
      </c>
      <c r="C11" s="266" t="s">
        <v>1041</v>
      </c>
      <c r="D11" s="267"/>
      <c r="E11" s="268"/>
    </row>
    <row r="12" spans="1:5" ht="13.5" customHeight="1" x14ac:dyDescent="0.2">
      <c r="A12" s="264">
        <v>6</v>
      </c>
      <c r="B12" s="265" t="s">
        <v>1042</v>
      </c>
      <c r="C12" s="266" t="s">
        <v>1043</v>
      </c>
      <c r="D12" s="267"/>
      <c r="E12" s="268"/>
    </row>
    <row r="13" spans="1:5" ht="13.5" customHeight="1" x14ac:dyDescent="0.2">
      <c r="A13" s="264">
        <v>7</v>
      </c>
      <c r="B13" s="265" t="s">
        <v>1044</v>
      </c>
      <c r="C13" s="266" t="s">
        <v>1045</v>
      </c>
      <c r="D13" s="267"/>
      <c r="E13" s="268"/>
    </row>
    <row r="14" spans="1:5" ht="13.5" customHeight="1" x14ac:dyDescent="0.2">
      <c r="A14" s="264">
        <v>8</v>
      </c>
      <c r="B14" s="265" t="s">
        <v>1046</v>
      </c>
      <c r="C14" s="266" t="s">
        <v>1047</v>
      </c>
      <c r="D14" s="267"/>
      <c r="E14" s="268"/>
    </row>
    <row r="15" spans="1:5" ht="13.5" customHeight="1" x14ac:dyDescent="0.2">
      <c r="A15" s="264">
        <v>9</v>
      </c>
      <c r="B15" s="265" t="s">
        <v>1048</v>
      </c>
      <c r="C15" s="266" t="s">
        <v>1049</v>
      </c>
      <c r="D15" s="267"/>
      <c r="E15" s="268"/>
    </row>
    <row r="16" spans="1:5" x14ac:dyDescent="0.2">
      <c r="A16" s="264">
        <v>10</v>
      </c>
      <c r="B16" s="265" t="s">
        <v>1050</v>
      </c>
      <c r="C16" s="266" t="s">
        <v>1051</v>
      </c>
      <c r="D16" s="267"/>
      <c r="E16" s="268"/>
    </row>
    <row r="17" spans="1:5" ht="14.25" customHeight="1" x14ac:dyDescent="0.2">
      <c r="A17" s="264">
        <v>11</v>
      </c>
      <c r="B17" s="265" t="s">
        <v>1052</v>
      </c>
      <c r="C17" s="266" t="s">
        <v>1053</v>
      </c>
      <c r="D17" s="267"/>
      <c r="E17" s="268"/>
    </row>
    <row r="18" spans="1:5" ht="14.25" customHeight="1" x14ac:dyDescent="0.2">
      <c r="A18" s="264">
        <v>12</v>
      </c>
      <c r="B18" s="265" t="s">
        <v>1054</v>
      </c>
      <c r="C18" s="266" t="s">
        <v>1055</v>
      </c>
      <c r="D18" s="267"/>
      <c r="E18" s="268"/>
    </row>
    <row r="19" spans="1:5" ht="14.25" customHeight="1" x14ac:dyDescent="0.2">
      <c r="A19" s="264">
        <v>13</v>
      </c>
      <c r="B19" s="265" t="s">
        <v>1056</v>
      </c>
      <c r="C19" s="266" t="s">
        <v>1057</v>
      </c>
      <c r="D19" s="267"/>
      <c r="E19" s="268"/>
    </row>
    <row r="20" spans="1:5" ht="14.25" customHeight="1" x14ac:dyDescent="0.2">
      <c r="A20" s="264">
        <v>14</v>
      </c>
      <c r="B20" s="265" t="s">
        <v>1058</v>
      </c>
      <c r="C20" s="266" t="s">
        <v>1059</v>
      </c>
      <c r="D20" s="267"/>
      <c r="E20" s="268"/>
    </row>
    <row r="21" spans="1:5" ht="14.25" customHeight="1" x14ac:dyDescent="0.2">
      <c r="A21" s="264">
        <v>15</v>
      </c>
      <c r="B21" s="265" t="s">
        <v>1060</v>
      </c>
      <c r="C21" s="266" t="s">
        <v>1049</v>
      </c>
      <c r="D21" s="267"/>
      <c r="E21" s="268"/>
    </row>
    <row r="22" spans="1:5" x14ac:dyDescent="0.2">
      <c r="A22" s="264">
        <v>16</v>
      </c>
      <c r="B22" s="265" t="s">
        <v>1061</v>
      </c>
      <c r="C22" s="266" t="s">
        <v>1062</v>
      </c>
      <c r="D22" s="269"/>
      <c r="E22" s="270"/>
    </row>
    <row r="23" spans="1:5" ht="14.25" customHeight="1" x14ac:dyDescent="0.2">
      <c r="A23" s="264">
        <v>17</v>
      </c>
      <c r="B23" s="265" t="s">
        <v>1063</v>
      </c>
      <c r="C23" s="266" t="s">
        <v>1064</v>
      </c>
      <c r="D23" s="269"/>
      <c r="E23" s="270"/>
    </row>
    <row r="24" spans="1:5" ht="12.75" customHeight="1" x14ac:dyDescent="0.2">
      <c r="A24" s="264">
        <v>18</v>
      </c>
      <c r="B24" s="265" t="s">
        <v>1065</v>
      </c>
      <c r="C24" s="266" t="s">
        <v>1066</v>
      </c>
      <c r="D24" s="269"/>
      <c r="E24" s="270"/>
    </row>
    <row r="25" spans="1:5" ht="12.75" customHeight="1" x14ac:dyDescent="0.2">
      <c r="A25" s="264">
        <v>19</v>
      </c>
      <c r="B25" s="265" t="s">
        <v>1067</v>
      </c>
      <c r="C25" s="266" t="s">
        <v>1068</v>
      </c>
      <c r="D25" s="269"/>
      <c r="E25" s="270"/>
    </row>
    <row r="26" spans="1:5" ht="12.75" customHeight="1" x14ac:dyDescent="0.2">
      <c r="A26" s="264">
        <v>20</v>
      </c>
      <c r="B26" s="265" t="s">
        <v>1069</v>
      </c>
      <c r="C26" s="266" t="s">
        <v>1070</v>
      </c>
      <c r="D26" s="269"/>
      <c r="E26" s="270"/>
    </row>
    <row r="27" spans="1:5" ht="12.75" customHeight="1" x14ac:dyDescent="0.2">
      <c r="A27" s="264">
        <v>21</v>
      </c>
      <c r="B27" s="265" t="s">
        <v>1071</v>
      </c>
      <c r="C27" s="266" t="s">
        <v>1049</v>
      </c>
      <c r="D27" s="269"/>
      <c r="E27" s="270"/>
    </row>
    <row r="28" spans="1:5" x14ac:dyDescent="0.2">
      <c r="A28" s="264">
        <v>22</v>
      </c>
      <c r="B28" s="265" t="s">
        <v>1072</v>
      </c>
      <c r="C28" s="266" t="s">
        <v>1073</v>
      </c>
      <c r="D28" s="269"/>
      <c r="E28" s="270"/>
    </row>
    <row r="29" spans="1:5" x14ac:dyDescent="0.2">
      <c r="A29" s="264">
        <v>23</v>
      </c>
      <c r="B29" s="265" t="s">
        <v>1074</v>
      </c>
      <c r="C29" s="266" t="s">
        <v>1075</v>
      </c>
      <c r="D29" s="269"/>
      <c r="E29" s="270"/>
    </row>
    <row r="30" spans="1:5" ht="25.5" x14ac:dyDescent="0.2">
      <c r="A30" s="264">
        <v>24</v>
      </c>
      <c r="B30" s="265" t="s">
        <v>1076</v>
      </c>
      <c r="C30" s="266" t="s">
        <v>1077</v>
      </c>
      <c r="D30" s="269"/>
      <c r="E30" s="270"/>
    </row>
    <row r="31" spans="1:5" ht="25.5" x14ac:dyDescent="0.2">
      <c r="A31" s="264">
        <v>25</v>
      </c>
      <c r="B31" s="265" t="s">
        <v>1078</v>
      </c>
      <c r="C31" s="266" t="s">
        <v>1079</v>
      </c>
      <c r="D31" s="269"/>
      <c r="E31" s="270"/>
    </row>
    <row r="32" spans="1:5" ht="25.5" x14ac:dyDescent="0.2">
      <c r="A32" s="264">
        <v>26</v>
      </c>
      <c r="B32" s="265" t="s">
        <v>1080</v>
      </c>
      <c r="C32" s="266" t="s">
        <v>1081</v>
      </c>
      <c r="D32" s="269"/>
      <c r="E32" s="270"/>
    </row>
    <row r="33" spans="1:5" ht="15" customHeight="1" x14ac:dyDescent="0.2">
      <c r="A33" s="264">
        <v>27</v>
      </c>
      <c r="B33" s="265" t="s">
        <v>1082</v>
      </c>
      <c r="C33" s="266" t="s">
        <v>1049</v>
      </c>
      <c r="D33" s="269"/>
      <c r="E33" s="270"/>
    </row>
    <row r="34" spans="1:5" x14ac:dyDescent="0.2">
      <c r="A34" s="264">
        <v>28</v>
      </c>
      <c r="B34" s="265" t="s">
        <v>1083</v>
      </c>
      <c r="C34" s="266" t="s">
        <v>1084</v>
      </c>
      <c r="D34" s="269"/>
      <c r="E34" s="270"/>
    </row>
    <row r="35" spans="1:5" x14ac:dyDescent="0.2">
      <c r="A35" s="264">
        <v>29</v>
      </c>
      <c r="B35" s="265" t="s">
        <v>1085</v>
      </c>
      <c r="C35" s="266" t="s">
        <v>1086</v>
      </c>
      <c r="D35" s="269"/>
      <c r="E35" s="270"/>
    </row>
    <row r="36" spans="1:5" ht="25.5" x14ac:dyDescent="0.2">
      <c r="A36" s="264">
        <v>30</v>
      </c>
      <c r="B36" s="265" t="s">
        <v>1087</v>
      </c>
      <c r="C36" s="266" t="s">
        <v>1088</v>
      </c>
      <c r="D36" s="269"/>
      <c r="E36" s="270"/>
    </row>
    <row r="37" spans="1:5" ht="25.5" x14ac:dyDescent="0.2">
      <c r="A37" s="264">
        <v>31</v>
      </c>
      <c r="B37" s="265" t="s">
        <v>1089</v>
      </c>
      <c r="C37" s="266" t="s">
        <v>1090</v>
      </c>
      <c r="D37" s="269"/>
      <c r="E37" s="270"/>
    </row>
    <row r="38" spans="1:5" ht="25.5" x14ac:dyDescent="0.2">
      <c r="A38" s="264">
        <v>32</v>
      </c>
      <c r="B38" s="265" t="s">
        <v>1091</v>
      </c>
      <c r="C38" s="266" t="s">
        <v>1092</v>
      </c>
      <c r="D38" s="269"/>
      <c r="E38" s="270"/>
    </row>
    <row r="39" spans="1:5" ht="12.75" customHeight="1" x14ac:dyDescent="0.2">
      <c r="A39" s="264">
        <v>33</v>
      </c>
      <c r="B39" s="265" t="s">
        <v>1093</v>
      </c>
      <c r="C39" s="266" t="s">
        <v>1049</v>
      </c>
      <c r="D39" s="269"/>
      <c r="E39" s="270"/>
    </row>
    <row r="40" spans="1:5" x14ac:dyDescent="0.2">
      <c r="A40" s="264">
        <v>34</v>
      </c>
      <c r="B40" s="265" t="s">
        <v>1094</v>
      </c>
      <c r="C40" s="266" t="s">
        <v>1095</v>
      </c>
      <c r="D40" s="269"/>
      <c r="E40" s="270"/>
    </row>
    <row r="41" spans="1:5" x14ac:dyDescent="0.2">
      <c r="A41" s="264">
        <v>35</v>
      </c>
      <c r="B41" s="265" t="s">
        <v>1096</v>
      </c>
      <c r="C41" s="266" t="s">
        <v>1097</v>
      </c>
      <c r="D41" s="269"/>
      <c r="E41" s="270"/>
    </row>
    <row r="42" spans="1:5" x14ac:dyDescent="0.2">
      <c r="A42" s="264">
        <v>36</v>
      </c>
      <c r="B42" s="265" t="s">
        <v>1098</v>
      </c>
      <c r="C42" s="266" t="s">
        <v>1099</v>
      </c>
      <c r="D42" s="269"/>
      <c r="E42" s="270"/>
    </row>
    <row r="43" spans="1:5" x14ac:dyDescent="0.2">
      <c r="A43" s="264">
        <v>37</v>
      </c>
      <c r="B43" s="265" t="s">
        <v>1100</v>
      </c>
      <c r="C43" s="266" t="s">
        <v>1101</v>
      </c>
      <c r="D43" s="269"/>
      <c r="E43" s="270"/>
    </row>
    <row r="44" spans="1:5" x14ac:dyDescent="0.2">
      <c r="A44" s="264">
        <v>38</v>
      </c>
      <c r="B44" s="265" t="s">
        <v>1102</v>
      </c>
      <c r="C44" s="266" t="s">
        <v>1103</v>
      </c>
      <c r="D44" s="269"/>
      <c r="E44" s="270"/>
    </row>
    <row r="45" spans="1:5" ht="13.5" thickBot="1" x14ac:dyDescent="0.25">
      <c r="A45" s="271">
        <v>39</v>
      </c>
      <c r="B45" s="272" t="s">
        <v>1104</v>
      </c>
      <c r="C45" s="273" t="s">
        <v>1105</v>
      </c>
      <c r="D45" s="274"/>
      <c r="E45" s="275"/>
    </row>
    <row r="46" spans="1:5" ht="13.5" thickTop="1" x14ac:dyDescent="0.2">
      <c r="A46" s="89"/>
      <c r="B46" s="89"/>
      <c r="C46" s="89"/>
      <c r="D46" s="89"/>
      <c r="E46" s="89"/>
    </row>
    <row r="47" spans="1:5" x14ac:dyDescent="0.2">
      <c r="A47" s="89"/>
      <c r="B47" s="89"/>
      <c r="C47" s="89"/>
      <c r="D47" s="89"/>
      <c r="E47" s="89"/>
    </row>
  </sheetData>
  <mergeCells count="6">
    <mergeCell ref="A1:E1"/>
    <mergeCell ref="A2:E2"/>
    <mergeCell ref="A3:E3"/>
    <mergeCell ref="A4:A6"/>
    <mergeCell ref="B4:B6"/>
    <mergeCell ref="C4:C6"/>
  </mergeCells>
  <pageMargins left="0.74803149606299213" right="0.74803149606299213" top="0.98425196850393704" bottom="0.98425196850393704" header="0.51181102362204722" footer="0.51181102362204722"/>
  <pageSetup scale="93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sqref="A1:F1"/>
    </sheetView>
  </sheetViews>
  <sheetFormatPr defaultRowHeight="12.75" x14ac:dyDescent="0.2"/>
  <cols>
    <col min="1" max="1" width="8.85546875" bestFit="1" customWidth="1"/>
    <col min="2" max="2" width="10.85546875" bestFit="1" customWidth="1"/>
    <col min="3" max="3" width="12.28515625" bestFit="1" customWidth="1"/>
    <col min="4" max="4" width="24.5703125" bestFit="1" customWidth="1"/>
    <col min="5" max="5" width="12.85546875" bestFit="1" customWidth="1"/>
    <col min="6" max="6" width="4.85546875" bestFit="1" customWidth="1"/>
  </cols>
  <sheetData>
    <row r="1" spans="1:6" s="69" customFormat="1" x14ac:dyDescent="0.2">
      <c r="A1" s="334" t="s">
        <v>345</v>
      </c>
      <c r="B1" s="334"/>
      <c r="C1" s="334"/>
      <c r="D1" s="334"/>
      <c r="E1" s="334"/>
      <c r="F1" s="334"/>
    </row>
    <row r="2" spans="1:6" s="69" customFormat="1" ht="15.75" customHeight="1" x14ac:dyDescent="0.2">
      <c r="A2" s="334" t="s">
        <v>344</v>
      </c>
      <c r="B2" s="334"/>
      <c r="C2" s="334"/>
      <c r="D2" s="334"/>
      <c r="E2" s="334"/>
      <c r="F2" s="334"/>
    </row>
    <row r="3" spans="1:6" s="69" customFormat="1" ht="13.5" thickBot="1" x14ac:dyDescent="0.25">
      <c r="A3" s="315" t="s">
        <v>1</v>
      </c>
      <c r="B3" s="315"/>
      <c r="C3" s="315"/>
      <c r="D3" s="315"/>
      <c r="E3" s="315"/>
      <c r="F3" s="315"/>
    </row>
    <row r="4" spans="1:6" ht="14.25" thickTop="1" thickBot="1" x14ac:dyDescent="0.25">
      <c r="A4" s="316" t="s">
        <v>2</v>
      </c>
      <c r="B4" s="316" t="s">
        <v>710</v>
      </c>
      <c r="C4" s="316" t="s">
        <v>3</v>
      </c>
      <c r="D4" s="1" t="s">
        <v>343</v>
      </c>
      <c r="E4" s="1" t="s">
        <v>342</v>
      </c>
      <c r="F4" s="1" t="s">
        <v>6</v>
      </c>
    </row>
    <row r="5" spans="1:6" ht="14.25" thickTop="1" thickBot="1" x14ac:dyDescent="0.25">
      <c r="A5" s="317"/>
      <c r="B5" s="317"/>
      <c r="C5" s="317"/>
      <c r="D5" s="1">
        <v>1</v>
      </c>
      <c r="E5" s="1">
        <v>2</v>
      </c>
      <c r="F5" s="1">
        <v>3</v>
      </c>
    </row>
    <row r="6" spans="1:6" ht="14.25" thickTop="1" thickBot="1" x14ac:dyDescent="0.25">
      <c r="A6" s="318"/>
      <c r="B6" s="318"/>
      <c r="C6" s="318"/>
      <c r="D6" s="1" t="s">
        <v>7</v>
      </c>
      <c r="E6" s="1" t="s">
        <v>8</v>
      </c>
      <c r="F6" s="1" t="s">
        <v>9</v>
      </c>
    </row>
    <row r="7" spans="1:6" ht="13.5" thickTop="1" x14ac:dyDescent="0.2">
      <c r="A7" s="32">
        <v>1</v>
      </c>
      <c r="B7" s="33" t="s">
        <v>341</v>
      </c>
      <c r="C7" s="34" t="s">
        <v>147</v>
      </c>
      <c r="D7" s="5"/>
      <c r="E7" s="6"/>
      <c r="F7" s="7"/>
    </row>
    <row r="8" spans="1:6" x14ac:dyDescent="0.2">
      <c r="A8" s="38">
        <v>2</v>
      </c>
      <c r="B8" s="39" t="s">
        <v>340</v>
      </c>
      <c r="C8" s="40"/>
      <c r="D8" s="11"/>
      <c r="E8" s="12"/>
      <c r="F8" s="13"/>
    </row>
    <row r="9" spans="1:6" x14ac:dyDescent="0.2">
      <c r="A9" s="38"/>
      <c r="B9" s="39" t="s">
        <v>339</v>
      </c>
      <c r="C9" s="40" t="s">
        <v>339</v>
      </c>
      <c r="D9" s="11"/>
      <c r="E9" s="12"/>
      <c r="F9" s="13"/>
    </row>
    <row r="10" spans="1:6" ht="13.5" thickBot="1" x14ac:dyDescent="0.25">
      <c r="A10" s="44"/>
      <c r="B10" s="45" t="s">
        <v>338</v>
      </c>
      <c r="C10" s="46"/>
      <c r="D10" s="14"/>
      <c r="E10" s="15"/>
      <c r="F10" s="16"/>
    </row>
    <row r="11" spans="1:6" ht="13.5" thickTop="1" x14ac:dyDescent="0.2"/>
  </sheetData>
  <mergeCells count="6">
    <mergeCell ref="A1:F1"/>
    <mergeCell ref="A2:F2"/>
    <mergeCell ref="A3:F3"/>
    <mergeCell ref="A4:A6"/>
    <mergeCell ref="B4:B6"/>
    <mergeCell ref="C4:C6"/>
  </mergeCells>
  <printOptions horizontalCentered="1"/>
  <pageMargins left="0.74803149606299213" right="0.74803149606299213" top="0.98425196850393704" bottom="0.98425196850393704" header="0.51181102362204722" footer="0.51181102362204722"/>
  <pageSetup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1"/>
  <sheetViews>
    <sheetView workbookViewId="0"/>
  </sheetViews>
  <sheetFormatPr defaultRowHeight="12.75" x14ac:dyDescent="0.2"/>
  <cols>
    <col min="1" max="1" width="84.5703125" style="89" customWidth="1"/>
    <col min="2" max="16384" width="9.140625" style="89"/>
  </cols>
  <sheetData>
    <row r="1" spans="1:1" x14ac:dyDescent="0.2">
      <c r="A1" s="99" t="s">
        <v>1121</v>
      </c>
    </row>
    <row r="2" spans="1:1" ht="25.5" x14ac:dyDescent="0.2">
      <c r="A2" s="99" t="s">
        <v>1127</v>
      </c>
    </row>
    <row r="4" spans="1:1" x14ac:dyDescent="0.2">
      <c r="A4" s="100" t="s">
        <v>1128</v>
      </c>
    </row>
    <row r="5" spans="1:1" x14ac:dyDescent="0.2">
      <c r="A5" s="100" t="s">
        <v>1129</v>
      </c>
    </row>
    <row r="6" spans="1:1" x14ac:dyDescent="0.2">
      <c r="A6" s="100" t="s">
        <v>1130</v>
      </c>
    </row>
    <row r="7" spans="1:1" x14ac:dyDescent="0.2">
      <c r="A7" s="100" t="s">
        <v>1131</v>
      </c>
    </row>
    <row r="8" spans="1:1" x14ac:dyDescent="0.2">
      <c r="A8" s="100" t="s">
        <v>1132</v>
      </c>
    </row>
    <row r="9" spans="1:1" x14ac:dyDescent="0.2">
      <c r="A9" s="100" t="s">
        <v>1133</v>
      </c>
    </row>
    <row r="10" spans="1:1" x14ac:dyDescent="0.2">
      <c r="A10" s="100" t="s">
        <v>1134</v>
      </c>
    </row>
    <row r="11" spans="1:1" x14ac:dyDescent="0.2">
      <c r="A11" s="100" t="s">
        <v>1135</v>
      </c>
    </row>
    <row r="12" spans="1:1" x14ac:dyDescent="0.2">
      <c r="A12" s="100" t="s">
        <v>1136</v>
      </c>
    </row>
    <row r="13" spans="1:1" x14ac:dyDescent="0.2">
      <c r="A13" s="100" t="s">
        <v>1137</v>
      </c>
    </row>
    <row r="14" spans="1:1" x14ac:dyDescent="0.2">
      <c r="A14" s="100" t="s">
        <v>1138</v>
      </c>
    </row>
    <row r="15" spans="1:1" ht="27" x14ac:dyDescent="0.2">
      <c r="A15" s="100" t="s">
        <v>1205</v>
      </c>
    </row>
    <row r="16" spans="1:1" ht="25.5" x14ac:dyDescent="0.2">
      <c r="A16" s="100" t="s">
        <v>1198</v>
      </c>
    </row>
    <row r="17" spans="1:1" x14ac:dyDescent="0.2">
      <c r="A17" s="100" t="s">
        <v>1199</v>
      </c>
    </row>
    <row r="18" spans="1:1" x14ac:dyDescent="0.2">
      <c r="A18" s="100" t="s">
        <v>1139</v>
      </c>
    </row>
    <row r="19" spans="1:1" x14ac:dyDescent="0.2">
      <c r="A19" s="100" t="s">
        <v>1140</v>
      </c>
    </row>
    <row r="20" spans="1:1" x14ac:dyDescent="0.2">
      <c r="A20" s="100" t="s">
        <v>1141</v>
      </c>
    </row>
    <row r="21" spans="1:1" ht="25.5" x14ac:dyDescent="0.2">
      <c r="A21" s="100" t="s">
        <v>1200</v>
      </c>
    </row>
    <row r="22" spans="1:1" ht="25.5" x14ac:dyDescent="0.2">
      <c r="A22" s="100" t="s">
        <v>1201</v>
      </c>
    </row>
    <row r="23" spans="1:1" x14ac:dyDescent="0.2">
      <c r="A23" s="100" t="s">
        <v>1142</v>
      </c>
    </row>
    <row r="24" spans="1:1" x14ac:dyDescent="0.2">
      <c r="A24" s="100" t="s">
        <v>1143</v>
      </c>
    </row>
    <row r="25" spans="1:1" x14ac:dyDescent="0.2">
      <c r="A25" s="100" t="s">
        <v>1144</v>
      </c>
    </row>
    <row r="26" spans="1:1" x14ac:dyDescent="0.2">
      <c r="A26" s="100" t="s">
        <v>1145</v>
      </c>
    </row>
    <row r="27" spans="1:1" x14ac:dyDescent="0.2">
      <c r="A27" s="100" t="s">
        <v>1146</v>
      </c>
    </row>
    <row r="28" spans="1:1" x14ac:dyDescent="0.2">
      <c r="A28" s="100" t="s">
        <v>1147</v>
      </c>
    </row>
    <row r="29" spans="1:1" x14ac:dyDescent="0.2">
      <c r="A29" s="100" t="s">
        <v>1148</v>
      </c>
    </row>
    <row r="30" spans="1:1" x14ac:dyDescent="0.2">
      <c r="A30" s="100" t="s">
        <v>1149</v>
      </c>
    </row>
    <row r="31" spans="1:1" x14ac:dyDescent="0.2">
      <c r="A31" s="100" t="s">
        <v>1150</v>
      </c>
    </row>
    <row r="32" spans="1:1" x14ac:dyDescent="0.2">
      <c r="A32" s="100" t="s">
        <v>1151</v>
      </c>
    </row>
    <row r="33" spans="1:1" x14ac:dyDescent="0.2">
      <c r="A33" s="100" t="s">
        <v>1152</v>
      </c>
    </row>
    <row r="34" spans="1:1" x14ac:dyDescent="0.2">
      <c r="A34" s="100" t="s">
        <v>1153</v>
      </c>
    </row>
    <row r="35" spans="1:1" x14ac:dyDescent="0.2">
      <c r="A35" s="100" t="s">
        <v>1154</v>
      </c>
    </row>
    <row r="36" spans="1:1" x14ac:dyDescent="0.2">
      <c r="A36" s="100" t="s">
        <v>1155</v>
      </c>
    </row>
    <row r="37" spans="1:1" x14ac:dyDescent="0.2">
      <c r="A37" s="100" t="s">
        <v>1156</v>
      </c>
    </row>
    <row r="38" spans="1:1" x14ac:dyDescent="0.2">
      <c r="A38" s="100" t="s">
        <v>1157</v>
      </c>
    </row>
    <row r="39" spans="1:1" x14ac:dyDescent="0.2">
      <c r="A39" s="100" t="s">
        <v>1158</v>
      </c>
    </row>
    <row r="40" spans="1:1" x14ac:dyDescent="0.2">
      <c r="A40" s="100" t="s">
        <v>1159</v>
      </c>
    </row>
    <row r="41" spans="1:1" ht="25.5" x14ac:dyDescent="0.2">
      <c r="A41" s="100" t="s">
        <v>1202</v>
      </c>
    </row>
    <row r="43" spans="1:1" x14ac:dyDescent="0.2">
      <c r="A43" s="100" t="s">
        <v>1160</v>
      </c>
    </row>
    <row r="44" spans="1:1" x14ac:dyDescent="0.2">
      <c r="A44" s="100" t="s">
        <v>1161</v>
      </c>
    </row>
    <row r="45" spans="1:1" x14ac:dyDescent="0.2">
      <c r="A45" s="100" t="s">
        <v>1162</v>
      </c>
    </row>
    <row r="46" spans="1:1" x14ac:dyDescent="0.2">
      <c r="A46" s="100" t="s">
        <v>1163</v>
      </c>
    </row>
    <row r="47" spans="1:1" x14ac:dyDescent="0.2">
      <c r="A47" s="100" t="s">
        <v>1164</v>
      </c>
    </row>
    <row r="48" spans="1:1" x14ac:dyDescent="0.2">
      <c r="A48" s="100" t="s">
        <v>1165</v>
      </c>
    </row>
    <row r="49" spans="1:1" x14ac:dyDescent="0.2">
      <c r="A49" s="100" t="s">
        <v>1166</v>
      </c>
    </row>
    <row r="51" spans="1:1" x14ac:dyDescent="0.2">
      <c r="A51" s="100" t="s">
        <v>1167</v>
      </c>
    </row>
    <row r="52" spans="1:1" x14ac:dyDescent="0.2">
      <c r="A52" s="100" t="s">
        <v>1168</v>
      </c>
    </row>
    <row r="53" spans="1:1" x14ac:dyDescent="0.2">
      <c r="A53" s="100" t="s">
        <v>1169</v>
      </c>
    </row>
    <row r="54" spans="1:1" x14ac:dyDescent="0.2">
      <c r="A54" s="100" t="s">
        <v>1170</v>
      </c>
    </row>
    <row r="55" spans="1:1" x14ac:dyDescent="0.2">
      <c r="A55" s="100" t="s">
        <v>1171</v>
      </c>
    </row>
    <row r="56" spans="1:1" x14ac:dyDescent="0.2">
      <c r="A56" s="100" t="s">
        <v>1172</v>
      </c>
    </row>
    <row r="57" spans="1:1" x14ac:dyDescent="0.2">
      <c r="A57" s="100" t="s">
        <v>1173</v>
      </c>
    </row>
    <row r="58" spans="1:1" x14ac:dyDescent="0.2">
      <c r="A58" s="100" t="s">
        <v>1174</v>
      </c>
    </row>
    <row r="59" spans="1:1" x14ac:dyDescent="0.2">
      <c r="A59" s="100" t="s">
        <v>1175</v>
      </c>
    </row>
    <row r="60" spans="1:1" x14ac:dyDescent="0.2">
      <c r="A60" s="100" t="s">
        <v>1176</v>
      </c>
    </row>
    <row r="61" spans="1:1" x14ac:dyDescent="0.2">
      <c r="A61" s="100" t="s">
        <v>1177</v>
      </c>
    </row>
    <row r="62" spans="1:1" x14ac:dyDescent="0.2">
      <c r="A62" s="100" t="s">
        <v>1178</v>
      </c>
    </row>
    <row r="63" spans="1:1" x14ac:dyDescent="0.2">
      <c r="A63" s="100" t="s">
        <v>1179</v>
      </c>
    </row>
    <row r="64" spans="1:1" x14ac:dyDescent="0.2">
      <c r="A64" s="100" t="s">
        <v>1180</v>
      </c>
    </row>
    <row r="65" spans="1:1" x14ac:dyDescent="0.2">
      <c r="A65" s="100" t="s">
        <v>1181</v>
      </c>
    </row>
    <row r="66" spans="1:1" x14ac:dyDescent="0.2">
      <c r="A66" s="100" t="s">
        <v>1182</v>
      </c>
    </row>
    <row r="67" spans="1:1" x14ac:dyDescent="0.2">
      <c r="A67" s="100" t="s">
        <v>1183</v>
      </c>
    </row>
    <row r="68" spans="1:1" x14ac:dyDescent="0.2">
      <c r="A68" s="100" t="s">
        <v>1184</v>
      </c>
    </row>
    <row r="69" spans="1:1" x14ac:dyDescent="0.2">
      <c r="A69" s="100" t="s">
        <v>1185</v>
      </c>
    </row>
    <row r="70" spans="1:1" x14ac:dyDescent="0.2">
      <c r="A70" s="100" t="s">
        <v>1186</v>
      </c>
    </row>
    <row r="71" spans="1:1" x14ac:dyDescent="0.2">
      <c r="A71" s="100" t="s">
        <v>1187</v>
      </c>
    </row>
    <row r="72" spans="1:1" x14ac:dyDescent="0.2">
      <c r="A72" s="100" t="s">
        <v>1188</v>
      </c>
    </row>
    <row r="73" spans="1:1" x14ac:dyDescent="0.2">
      <c r="A73" s="100" t="s">
        <v>1189</v>
      </c>
    </row>
    <row r="74" spans="1:1" x14ac:dyDescent="0.2">
      <c r="A74" s="100" t="s">
        <v>1190</v>
      </c>
    </row>
    <row r="75" spans="1:1" x14ac:dyDescent="0.2">
      <c r="A75" s="100" t="s">
        <v>1191</v>
      </c>
    </row>
    <row r="76" spans="1:1" x14ac:dyDescent="0.2">
      <c r="A76" s="100" t="s">
        <v>1192</v>
      </c>
    </row>
    <row r="77" spans="1:1" x14ac:dyDescent="0.2">
      <c r="A77" s="100" t="s">
        <v>1193</v>
      </c>
    </row>
    <row r="78" spans="1:1" x14ac:dyDescent="0.2">
      <c r="A78" s="100" t="s">
        <v>1194</v>
      </c>
    </row>
    <row r="79" spans="1:1" x14ac:dyDescent="0.2">
      <c r="A79" s="100" t="s">
        <v>1195</v>
      </c>
    </row>
    <row r="80" spans="1:1" x14ac:dyDescent="0.2">
      <c r="A80" s="100" t="s">
        <v>1196</v>
      </c>
    </row>
    <row r="81" spans="1:1" x14ac:dyDescent="0.2">
      <c r="A81" s="100" t="s">
        <v>1197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25"/>
  <sheetViews>
    <sheetView zoomScaleNormal="100" workbookViewId="0">
      <selection activeCell="A2" sqref="A2:L2"/>
    </sheetView>
  </sheetViews>
  <sheetFormatPr defaultRowHeight="12.75" x14ac:dyDescent="0.2"/>
  <cols>
    <col min="1" max="2" width="12.140625" style="73" customWidth="1"/>
    <col min="3" max="3" width="36.85546875" style="73" customWidth="1"/>
    <col min="4" max="5" width="19.28515625" style="73" customWidth="1"/>
    <col min="6" max="7" width="19.85546875" style="73" customWidth="1"/>
    <col min="8" max="8" width="32" style="73" customWidth="1"/>
    <col min="9" max="9" width="10.140625" style="73" hidden="1" customWidth="1"/>
    <col min="10" max="10" width="28.28515625" style="73" bestFit="1" customWidth="1"/>
    <col min="11" max="11" width="21.140625" style="73" customWidth="1"/>
    <col min="12" max="16384" width="9.140625" style="73"/>
  </cols>
  <sheetData>
    <row r="1" spans="1:12" s="71" customFormat="1" x14ac:dyDescent="0.2">
      <c r="A1" s="289" t="s">
        <v>721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</row>
    <row r="2" spans="1:12" s="72" customFormat="1" x14ac:dyDescent="0.2">
      <c r="A2" s="289" t="s">
        <v>1210</v>
      </c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</row>
    <row r="3" spans="1:12" s="71" customFormat="1" ht="13.5" thickBot="1" x14ac:dyDescent="0.25">
      <c r="A3" s="292"/>
      <c r="B3" s="292"/>
      <c r="C3" s="292"/>
      <c r="D3" s="292"/>
      <c r="E3" s="292"/>
      <c r="F3" s="292"/>
      <c r="G3" s="292"/>
      <c r="H3" s="292"/>
      <c r="I3" s="292"/>
      <c r="J3" s="293"/>
      <c r="K3" s="112"/>
      <c r="L3" s="112"/>
    </row>
    <row r="4" spans="1:12" ht="72.75" customHeight="1" thickTop="1" thickBot="1" x14ac:dyDescent="0.25">
      <c r="A4" s="294" t="s">
        <v>2</v>
      </c>
      <c r="B4" s="294" t="s">
        <v>710</v>
      </c>
      <c r="C4" s="294" t="s">
        <v>3</v>
      </c>
      <c r="D4" s="113" t="s">
        <v>696</v>
      </c>
      <c r="E4" s="113" t="s">
        <v>697</v>
      </c>
      <c r="F4" s="113" t="s">
        <v>681</v>
      </c>
      <c r="G4" s="113" t="s">
        <v>698</v>
      </c>
      <c r="H4" s="113" t="s">
        <v>673</v>
      </c>
      <c r="I4" s="113" t="s">
        <v>6</v>
      </c>
      <c r="J4" s="113" t="s">
        <v>674</v>
      </c>
      <c r="K4" s="113" t="s">
        <v>715</v>
      </c>
      <c r="L4" s="113" t="s">
        <v>6</v>
      </c>
    </row>
    <row r="5" spans="1:12" ht="16.5" customHeight="1" thickTop="1" thickBot="1" x14ac:dyDescent="0.25">
      <c r="A5" s="294"/>
      <c r="B5" s="294"/>
      <c r="C5" s="294"/>
      <c r="D5" s="113">
        <v>1</v>
      </c>
      <c r="E5" s="113">
        <v>2</v>
      </c>
      <c r="F5" s="113">
        <v>3</v>
      </c>
      <c r="G5" s="113">
        <v>4</v>
      </c>
      <c r="H5" s="113">
        <v>5</v>
      </c>
      <c r="I5" s="113">
        <v>10</v>
      </c>
      <c r="J5" s="113">
        <v>6</v>
      </c>
      <c r="K5" s="114">
        <v>7</v>
      </c>
      <c r="L5" s="113">
        <v>8</v>
      </c>
    </row>
    <row r="6" spans="1:12" ht="14.25" thickTop="1" thickBot="1" x14ac:dyDescent="0.25">
      <c r="A6" s="294"/>
      <c r="B6" s="294"/>
      <c r="C6" s="294"/>
      <c r="D6" s="113" t="s">
        <v>7</v>
      </c>
      <c r="E6" s="113" t="s">
        <v>8</v>
      </c>
      <c r="F6" s="113" t="s">
        <v>108</v>
      </c>
      <c r="G6" s="113" t="s">
        <v>109</v>
      </c>
      <c r="H6" s="113" t="s">
        <v>148</v>
      </c>
      <c r="I6" s="113" t="s">
        <v>9</v>
      </c>
      <c r="J6" s="113" t="s">
        <v>149</v>
      </c>
      <c r="K6" s="113" t="s">
        <v>9</v>
      </c>
      <c r="L6" s="113" t="s">
        <v>9</v>
      </c>
    </row>
    <row r="7" spans="1:12" ht="13.5" thickTop="1" x14ac:dyDescent="0.2">
      <c r="A7" s="116" t="s">
        <v>365</v>
      </c>
      <c r="B7" s="117" t="s">
        <v>725</v>
      </c>
      <c r="C7" s="118" t="s">
        <v>676</v>
      </c>
      <c r="D7" s="119"/>
      <c r="E7" s="120"/>
      <c r="F7" s="120"/>
      <c r="G7" s="120"/>
      <c r="H7" s="120"/>
      <c r="I7" s="120"/>
      <c r="J7" s="120"/>
      <c r="K7" s="120"/>
      <c r="L7" s="118"/>
    </row>
    <row r="8" spans="1:12" x14ac:dyDescent="0.2">
      <c r="A8" s="121" t="s">
        <v>367</v>
      </c>
      <c r="B8" s="122" t="s">
        <v>726</v>
      </c>
      <c r="C8" s="123" t="s">
        <v>369</v>
      </c>
      <c r="D8" s="124"/>
      <c r="E8" s="125"/>
      <c r="F8" s="125"/>
      <c r="G8" s="125"/>
      <c r="H8" s="125"/>
      <c r="I8" s="126"/>
      <c r="J8" s="125"/>
      <c r="K8" s="125"/>
      <c r="L8" s="123"/>
    </row>
    <row r="9" spans="1:12" x14ac:dyDescent="0.2">
      <c r="A9" s="121" t="s">
        <v>370</v>
      </c>
      <c r="B9" s="122" t="s">
        <v>727</v>
      </c>
      <c r="C9" s="123" t="s">
        <v>386</v>
      </c>
      <c r="D9" s="124"/>
      <c r="E9" s="125"/>
      <c r="F9" s="125"/>
      <c r="G9" s="125"/>
      <c r="H9" s="125"/>
      <c r="I9" s="126"/>
      <c r="J9" s="125"/>
      <c r="K9" s="125"/>
      <c r="L9" s="123"/>
    </row>
    <row r="10" spans="1:12" x14ac:dyDescent="0.2">
      <c r="A10" s="121" t="s">
        <v>372</v>
      </c>
      <c r="B10" s="122" t="s">
        <v>728</v>
      </c>
      <c r="C10" s="123" t="s">
        <v>399</v>
      </c>
      <c r="D10" s="124"/>
      <c r="E10" s="125"/>
      <c r="F10" s="125"/>
      <c r="G10" s="125"/>
      <c r="H10" s="125"/>
      <c r="I10" s="126"/>
      <c r="J10" s="125"/>
      <c r="K10" s="125"/>
      <c r="L10" s="123"/>
    </row>
    <row r="11" spans="1:12" x14ac:dyDescent="0.2">
      <c r="A11" s="121" t="s">
        <v>374</v>
      </c>
      <c r="B11" s="122" t="s">
        <v>729</v>
      </c>
      <c r="C11" s="123" t="s">
        <v>195</v>
      </c>
      <c r="D11" s="124"/>
      <c r="E11" s="125"/>
      <c r="F11" s="125"/>
      <c r="G11" s="125"/>
      <c r="H11" s="125"/>
      <c r="I11" s="126"/>
      <c r="J11" s="125"/>
      <c r="K11" s="125"/>
      <c r="L11" s="123"/>
    </row>
    <row r="12" spans="1:12" x14ac:dyDescent="0.2">
      <c r="A12" s="121" t="s">
        <v>376</v>
      </c>
      <c r="B12" s="122" t="s">
        <v>730</v>
      </c>
      <c r="C12" s="123" t="s">
        <v>415</v>
      </c>
      <c r="D12" s="124"/>
      <c r="E12" s="125"/>
      <c r="F12" s="125"/>
      <c r="G12" s="125"/>
      <c r="H12" s="125"/>
      <c r="I12" s="126"/>
      <c r="J12" s="125"/>
      <c r="K12" s="125"/>
      <c r="L12" s="123"/>
    </row>
    <row r="13" spans="1:12" x14ac:dyDescent="0.2">
      <c r="A13" s="121" t="s">
        <v>378</v>
      </c>
      <c r="B13" s="122" t="s">
        <v>731</v>
      </c>
      <c r="C13" s="127" t="s">
        <v>205</v>
      </c>
      <c r="D13" s="124"/>
      <c r="E13" s="125"/>
      <c r="F13" s="125"/>
      <c r="G13" s="125"/>
      <c r="H13" s="125"/>
      <c r="I13" s="126"/>
      <c r="J13" s="125"/>
      <c r="K13" s="125"/>
      <c r="L13" s="123"/>
    </row>
    <row r="14" spans="1:12" x14ac:dyDescent="0.2">
      <c r="A14" s="121" t="s">
        <v>380</v>
      </c>
      <c r="B14" s="122" t="s">
        <v>732</v>
      </c>
      <c r="C14" s="127" t="s">
        <v>207</v>
      </c>
      <c r="D14" s="124"/>
      <c r="E14" s="125"/>
      <c r="F14" s="125"/>
      <c r="G14" s="125"/>
      <c r="H14" s="125"/>
      <c r="I14" s="126"/>
      <c r="J14" s="125"/>
      <c r="K14" s="125"/>
      <c r="L14" s="123"/>
    </row>
    <row r="15" spans="1:12" x14ac:dyDescent="0.2">
      <c r="A15" s="121" t="s">
        <v>382</v>
      </c>
      <c r="B15" s="122" t="s">
        <v>733</v>
      </c>
      <c r="C15" s="127" t="s">
        <v>427</v>
      </c>
      <c r="D15" s="124"/>
      <c r="E15" s="125"/>
      <c r="F15" s="125"/>
      <c r="G15" s="125"/>
      <c r="H15" s="125"/>
      <c r="I15" s="126"/>
      <c r="J15" s="125"/>
      <c r="K15" s="125"/>
      <c r="L15" s="123"/>
    </row>
    <row r="16" spans="1:12" x14ac:dyDescent="0.2">
      <c r="A16" s="121" t="s">
        <v>384</v>
      </c>
      <c r="B16" s="122" t="s">
        <v>734</v>
      </c>
      <c r="C16" s="127" t="s">
        <v>220</v>
      </c>
      <c r="D16" s="124"/>
      <c r="E16" s="125"/>
      <c r="F16" s="125"/>
      <c r="G16" s="125"/>
      <c r="H16" s="125"/>
      <c r="I16" s="126"/>
      <c r="J16" s="125"/>
      <c r="K16" s="125"/>
      <c r="L16" s="123"/>
    </row>
    <row r="17" spans="1:12" x14ac:dyDescent="0.2">
      <c r="A17" s="121" t="s">
        <v>387</v>
      </c>
      <c r="B17" s="128" t="s">
        <v>735</v>
      </c>
      <c r="C17" s="127" t="s">
        <v>221</v>
      </c>
      <c r="D17" s="124"/>
      <c r="E17" s="125"/>
      <c r="F17" s="125"/>
      <c r="G17" s="125"/>
      <c r="H17" s="125"/>
      <c r="I17" s="126"/>
      <c r="J17" s="125"/>
      <c r="K17" s="125"/>
      <c r="L17" s="123"/>
    </row>
    <row r="18" spans="1:12" x14ac:dyDescent="0.2">
      <c r="A18" s="121" t="s">
        <v>389</v>
      </c>
      <c r="B18" s="128" t="s">
        <v>736</v>
      </c>
      <c r="C18" s="127" t="s">
        <v>431</v>
      </c>
      <c r="D18" s="124"/>
      <c r="E18" s="125"/>
      <c r="F18" s="125"/>
      <c r="G18" s="125"/>
      <c r="H18" s="125"/>
      <c r="I18" s="126"/>
      <c r="J18" s="125"/>
      <c r="K18" s="125"/>
      <c r="L18" s="123"/>
    </row>
    <row r="19" spans="1:12" x14ac:dyDescent="0.2">
      <c r="A19" s="121" t="s">
        <v>391</v>
      </c>
      <c r="B19" s="128" t="s">
        <v>737</v>
      </c>
      <c r="C19" s="127" t="s">
        <v>224</v>
      </c>
      <c r="D19" s="124"/>
      <c r="E19" s="125"/>
      <c r="F19" s="125"/>
      <c r="G19" s="125"/>
      <c r="H19" s="125"/>
      <c r="I19" s="126"/>
      <c r="J19" s="125"/>
      <c r="K19" s="125"/>
      <c r="L19" s="123"/>
    </row>
    <row r="20" spans="1:12" x14ac:dyDescent="0.2">
      <c r="A20" s="121" t="s">
        <v>393</v>
      </c>
      <c r="B20" s="122" t="s">
        <v>738</v>
      </c>
      <c r="C20" s="123" t="s">
        <v>678</v>
      </c>
      <c r="D20" s="124"/>
      <c r="E20" s="125"/>
      <c r="F20" s="125"/>
      <c r="G20" s="125"/>
      <c r="H20" s="125"/>
      <c r="I20" s="126"/>
      <c r="J20" s="125"/>
      <c r="K20" s="125"/>
      <c r="L20" s="123"/>
    </row>
    <row r="21" spans="1:12" ht="13.5" thickBot="1" x14ac:dyDescent="0.25">
      <c r="A21" s="129" t="s">
        <v>395</v>
      </c>
      <c r="B21" s="130" t="s">
        <v>739</v>
      </c>
      <c r="C21" s="131" t="s">
        <v>680</v>
      </c>
      <c r="D21" s="132"/>
      <c r="E21" s="133"/>
      <c r="F21" s="134"/>
      <c r="G21" s="133"/>
      <c r="H21" s="134"/>
      <c r="I21" s="135"/>
      <c r="J21" s="133"/>
      <c r="K21" s="134"/>
      <c r="L21" s="131"/>
    </row>
    <row r="22" spans="1:12" ht="14.25" thickTop="1" thickBot="1" x14ac:dyDescent="0.25">
      <c r="A22" s="136"/>
      <c r="B22" s="136"/>
      <c r="C22" s="136"/>
      <c r="D22" s="136"/>
      <c r="E22" s="136"/>
      <c r="F22" s="136"/>
      <c r="G22" s="136"/>
      <c r="H22" s="136"/>
      <c r="I22" s="136"/>
      <c r="J22" s="136"/>
      <c r="K22" s="136"/>
      <c r="L22" s="136"/>
    </row>
    <row r="23" spans="1:12" s="74" customFormat="1" ht="16.5" thickTop="1" thickBot="1" x14ac:dyDescent="0.3">
      <c r="A23" s="137"/>
      <c r="B23" s="290" t="s">
        <v>100</v>
      </c>
      <c r="C23" s="291"/>
      <c r="D23" s="137"/>
      <c r="E23" s="137"/>
      <c r="F23" s="137"/>
      <c r="G23" s="137"/>
      <c r="H23" s="137"/>
      <c r="I23" s="137"/>
      <c r="J23" s="137"/>
      <c r="K23" s="137"/>
      <c r="L23" s="137"/>
    </row>
    <row r="24" spans="1:12" s="74" customFormat="1" ht="16.5" thickTop="1" thickBot="1" x14ac:dyDescent="0.3">
      <c r="A24" s="137"/>
      <c r="B24" s="138"/>
      <c r="C24" s="139" t="s">
        <v>101</v>
      </c>
      <c r="D24" s="136"/>
      <c r="E24" s="136"/>
      <c r="F24" s="137"/>
      <c r="G24" s="137"/>
      <c r="H24" s="137"/>
      <c r="I24" s="137"/>
      <c r="J24" s="137"/>
      <c r="K24" s="137"/>
      <c r="L24" s="137"/>
    </row>
    <row r="25" spans="1:12" ht="13.5" thickTop="1" x14ac:dyDescent="0.2">
      <c r="A25" s="136"/>
      <c r="B25" s="136"/>
      <c r="C25" s="136"/>
      <c r="D25" s="136"/>
      <c r="E25" s="136"/>
      <c r="F25" s="136"/>
      <c r="G25" s="136"/>
      <c r="H25" s="136"/>
      <c r="I25" s="136"/>
      <c r="J25" s="136"/>
      <c r="K25" s="136"/>
      <c r="L25" s="136"/>
    </row>
  </sheetData>
  <mergeCells count="7">
    <mergeCell ref="A2:L2"/>
    <mergeCell ref="A1:L1"/>
    <mergeCell ref="B23:C23"/>
    <mergeCell ref="A3:J3"/>
    <mergeCell ref="A4:A6"/>
    <mergeCell ref="B4:B6"/>
    <mergeCell ref="C4:C6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  <ignoredErrors>
    <ignoredError sqref="A7:A21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48"/>
  <sheetViews>
    <sheetView workbookViewId="0">
      <selection activeCell="A2" sqref="A2:U2"/>
    </sheetView>
  </sheetViews>
  <sheetFormatPr defaultRowHeight="15" x14ac:dyDescent="0.25"/>
  <cols>
    <col min="1" max="1" width="11.5703125" style="18" customWidth="1"/>
    <col min="2" max="2" width="13.42578125" style="18" customWidth="1"/>
    <col min="3" max="3" width="31.28515625" style="18" customWidth="1"/>
    <col min="4" max="4" width="11.7109375" style="18" customWidth="1"/>
    <col min="5" max="17" width="9.140625" style="18"/>
    <col min="18" max="18" width="12.42578125" style="18" customWidth="1"/>
    <col min="19" max="19" width="12.85546875" style="18" customWidth="1"/>
    <col min="20" max="20" width="13.42578125" style="18" customWidth="1"/>
    <col min="21" max="16384" width="9.140625" style="18"/>
  </cols>
  <sheetData>
    <row r="1" spans="1:21" s="19" customFormat="1" ht="12.75" x14ac:dyDescent="0.2">
      <c r="A1" s="289" t="s">
        <v>346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289"/>
      <c r="P1" s="289"/>
      <c r="Q1" s="289"/>
      <c r="R1" s="289"/>
      <c r="S1" s="289"/>
      <c r="T1" s="289"/>
      <c r="U1" s="289"/>
    </row>
    <row r="2" spans="1:21" s="19" customFormat="1" ht="12.75" x14ac:dyDescent="0.2">
      <c r="A2" s="289" t="s">
        <v>691</v>
      </c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89"/>
      <c r="Q2" s="289"/>
      <c r="R2" s="289"/>
      <c r="S2" s="289"/>
      <c r="T2" s="289"/>
      <c r="U2" s="289"/>
    </row>
    <row r="3" spans="1:21" s="19" customFormat="1" ht="13.5" thickBot="1" x14ac:dyDescent="0.25">
      <c r="A3" s="296"/>
      <c r="B3" s="296"/>
      <c r="C3" s="296"/>
      <c r="D3" s="296"/>
      <c r="E3" s="296"/>
      <c r="F3" s="296"/>
      <c r="G3" s="296"/>
      <c r="H3" s="296"/>
      <c r="I3" s="296"/>
      <c r="J3" s="296"/>
      <c r="K3" s="296"/>
      <c r="L3" s="296"/>
      <c r="M3" s="296"/>
      <c r="N3" s="296"/>
      <c r="O3" s="296"/>
      <c r="P3" s="296"/>
      <c r="Q3" s="296"/>
      <c r="R3" s="296"/>
      <c r="S3" s="296"/>
      <c r="T3" s="296"/>
      <c r="U3" s="296"/>
    </row>
    <row r="4" spans="1:21" s="19" customFormat="1" ht="14.25" thickTop="1" thickBot="1" x14ac:dyDescent="0.25">
      <c r="A4" s="297" t="s">
        <v>2</v>
      </c>
      <c r="B4" s="297" t="s">
        <v>710</v>
      </c>
      <c r="C4" s="297" t="s">
        <v>3</v>
      </c>
      <c r="D4" s="298" t="s">
        <v>347</v>
      </c>
      <c r="E4" s="298"/>
      <c r="F4" s="298"/>
      <c r="G4" s="298"/>
      <c r="H4" s="298"/>
      <c r="I4" s="298"/>
      <c r="J4" s="298"/>
      <c r="K4" s="298"/>
      <c r="L4" s="298"/>
      <c r="M4" s="298"/>
      <c r="N4" s="298"/>
      <c r="O4" s="298"/>
      <c r="P4" s="298"/>
      <c r="Q4" s="298"/>
      <c r="R4" s="298"/>
      <c r="S4" s="298" t="s">
        <v>348</v>
      </c>
      <c r="T4" s="298"/>
      <c r="U4" s="299" t="s">
        <v>6</v>
      </c>
    </row>
    <row r="5" spans="1:21" s="19" customFormat="1" ht="15.75" customHeight="1" thickTop="1" thickBot="1" x14ac:dyDescent="0.25">
      <c r="A5" s="297"/>
      <c r="B5" s="297"/>
      <c r="C5" s="297"/>
      <c r="D5" s="298" t="s">
        <v>349</v>
      </c>
      <c r="E5" s="298"/>
      <c r="F5" s="298"/>
      <c r="G5" s="298"/>
      <c r="H5" s="298"/>
      <c r="I5" s="298"/>
      <c r="J5" s="298"/>
      <c r="K5" s="298"/>
      <c r="L5" s="298"/>
      <c r="M5" s="298"/>
      <c r="N5" s="298"/>
      <c r="O5" s="298"/>
      <c r="P5" s="298"/>
      <c r="Q5" s="298"/>
      <c r="R5" s="297" t="s">
        <v>350</v>
      </c>
      <c r="S5" s="297" t="s">
        <v>349</v>
      </c>
      <c r="T5" s="297" t="s">
        <v>350</v>
      </c>
      <c r="U5" s="299"/>
    </row>
    <row r="6" spans="1:21" s="19" customFormat="1" ht="39.75" customHeight="1" thickTop="1" thickBot="1" x14ac:dyDescent="0.25">
      <c r="A6" s="297"/>
      <c r="B6" s="297"/>
      <c r="C6" s="297"/>
      <c r="D6" s="140" t="s">
        <v>351</v>
      </c>
      <c r="E6" s="140" t="s">
        <v>352</v>
      </c>
      <c r="F6" s="140" t="s">
        <v>353</v>
      </c>
      <c r="G6" s="140" t="s">
        <v>354</v>
      </c>
      <c r="H6" s="140" t="s">
        <v>355</v>
      </c>
      <c r="I6" s="140" t="s">
        <v>356</v>
      </c>
      <c r="J6" s="140" t="s">
        <v>357</v>
      </c>
      <c r="K6" s="140" t="s">
        <v>358</v>
      </c>
      <c r="L6" s="140" t="s">
        <v>359</v>
      </c>
      <c r="M6" s="140" t="s">
        <v>360</v>
      </c>
      <c r="N6" s="140" t="s">
        <v>361</v>
      </c>
      <c r="O6" s="140" t="s">
        <v>362</v>
      </c>
      <c r="P6" s="140" t="s">
        <v>363</v>
      </c>
      <c r="Q6" s="140" t="s">
        <v>364</v>
      </c>
      <c r="R6" s="297"/>
      <c r="S6" s="297"/>
      <c r="T6" s="297"/>
      <c r="U6" s="299"/>
    </row>
    <row r="7" spans="1:21" s="19" customFormat="1" ht="15.75" customHeight="1" thickTop="1" thickBot="1" x14ac:dyDescent="0.25">
      <c r="A7" s="297"/>
      <c r="B7" s="297"/>
      <c r="C7" s="297"/>
      <c r="D7" s="140">
        <v>1</v>
      </c>
      <c r="E7" s="140">
        <v>2</v>
      </c>
      <c r="F7" s="140">
        <v>3</v>
      </c>
      <c r="G7" s="140">
        <v>4</v>
      </c>
      <c r="H7" s="140">
        <v>5</v>
      </c>
      <c r="I7" s="140">
        <v>6</v>
      </c>
      <c r="J7" s="140">
        <v>7</v>
      </c>
      <c r="K7" s="140">
        <v>8</v>
      </c>
      <c r="L7" s="140">
        <v>9</v>
      </c>
      <c r="M7" s="140">
        <v>10</v>
      </c>
      <c r="N7" s="140">
        <v>11</v>
      </c>
      <c r="O7" s="140">
        <v>12</v>
      </c>
      <c r="P7" s="140">
        <v>13</v>
      </c>
      <c r="Q7" s="140">
        <v>14</v>
      </c>
      <c r="R7" s="140">
        <v>15</v>
      </c>
      <c r="S7" s="140">
        <v>16</v>
      </c>
      <c r="T7" s="140">
        <v>17</v>
      </c>
      <c r="U7" s="141">
        <v>18</v>
      </c>
    </row>
    <row r="8" spans="1:21" ht="16.5" thickTop="1" thickBot="1" x14ac:dyDescent="0.3">
      <c r="A8" s="297"/>
      <c r="B8" s="297"/>
      <c r="C8" s="297"/>
      <c r="D8" s="140" t="s">
        <v>7</v>
      </c>
      <c r="E8" s="140" t="s">
        <v>8</v>
      </c>
      <c r="F8" s="140" t="s">
        <v>108</v>
      </c>
      <c r="G8" s="140" t="s">
        <v>109</v>
      </c>
      <c r="H8" s="140" t="s">
        <v>148</v>
      </c>
      <c r="I8" s="140" t="s">
        <v>149</v>
      </c>
      <c r="J8" s="140" t="s">
        <v>150</v>
      </c>
      <c r="K8" s="140" t="s">
        <v>151</v>
      </c>
      <c r="L8" s="140" t="s">
        <v>152</v>
      </c>
      <c r="M8" s="140" t="s">
        <v>153</v>
      </c>
      <c r="N8" s="140" t="s">
        <v>154</v>
      </c>
      <c r="O8" s="140" t="s">
        <v>155</v>
      </c>
      <c r="P8" s="140" t="s">
        <v>156</v>
      </c>
      <c r="Q8" s="140" t="s">
        <v>157</v>
      </c>
      <c r="R8" s="140" t="s">
        <v>158</v>
      </c>
      <c r="S8" s="140" t="s">
        <v>159</v>
      </c>
      <c r="T8" s="140" t="s">
        <v>160</v>
      </c>
      <c r="U8" s="142" t="s">
        <v>9</v>
      </c>
    </row>
    <row r="9" spans="1:21" ht="15.75" customHeight="1" thickTop="1" x14ac:dyDescent="0.25">
      <c r="A9" s="143" t="s">
        <v>365</v>
      </c>
      <c r="B9" s="144" t="s">
        <v>366</v>
      </c>
      <c r="C9" s="145" t="s">
        <v>162</v>
      </c>
      <c r="D9" s="146"/>
      <c r="E9" s="147"/>
      <c r="F9" s="147"/>
      <c r="G9" s="147"/>
      <c r="H9" s="147"/>
      <c r="I9" s="147"/>
      <c r="J9" s="147"/>
      <c r="K9" s="147"/>
      <c r="L9" s="147"/>
      <c r="M9" s="147"/>
      <c r="N9" s="147"/>
      <c r="O9" s="147"/>
      <c r="P9" s="147"/>
      <c r="Q9" s="147"/>
      <c r="R9" s="147"/>
      <c r="S9" s="147"/>
      <c r="T9" s="147"/>
      <c r="U9" s="148"/>
    </row>
    <row r="10" spans="1:21" ht="16.5" customHeight="1" x14ac:dyDescent="0.25">
      <c r="A10" s="149" t="s">
        <v>367</v>
      </c>
      <c r="B10" s="150" t="s">
        <v>368</v>
      </c>
      <c r="C10" s="151" t="s">
        <v>369</v>
      </c>
      <c r="D10" s="152"/>
      <c r="E10" s="153"/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4"/>
    </row>
    <row r="11" spans="1:21" x14ac:dyDescent="0.25">
      <c r="A11" s="149" t="s">
        <v>370</v>
      </c>
      <c r="B11" s="150" t="s">
        <v>371</v>
      </c>
      <c r="C11" s="151" t="s">
        <v>165</v>
      </c>
      <c r="D11" s="152"/>
      <c r="E11" s="153"/>
      <c r="F11" s="153"/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4"/>
    </row>
    <row r="12" spans="1:21" x14ac:dyDescent="0.25">
      <c r="A12" s="149" t="s">
        <v>372</v>
      </c>
      <c r="B12" s="150" t="s">
        <v>373</v>
      </c>
      <c r="C12" s="151" t="s">
        <v>167</v>
      </c>
      <c r="D12" s="152"/>
      <c r="E12" s="153"/>
      <c r="F12" s="153"/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153"/>
      <c r="R12" s="153"/>
      <c r="S12" s="153"/>
      <c r="T12" s="153"/>
      <c r="U12" s="154"/>
    </row>
    <row r="13" spans="1:21" x14ac:dyDescent="0.25">
      <c r="A13" s="149" t="s">
        <v>374</v>
      </c>
      <c r="B13" s="150" t="s">
        <v>375</v>
      </c>
      <c r="C13" s="151" t="s">
        <v>169</v>
      </c>
      <c r="D13" s="152"/>
      <c r="E13" s="153"/>
      <c r="F13" s="153"/>
      <c r="G13" s="153"/>
      <c r="H13" s="153"/>
      <c r="I13" s="153"/>
      <c r="J13" s="153"/>
      <c r="K13" s="153"/>
      <c r="L13" s="153"/>
      <c r="M13" s="153"/>
      <c r="N13" s="153"/>
      <c r="O13" s="153"/>
      <c r="P13" s="153"/>
      <c r="Q13" s="153"/>
      <c r="R13" s="153"/>
      <c r="S13" s="153"/>
      <c r="T13" s="153"/>
      <c r="U13" s="154"/>
    </row>
    <row r="14" spans="1:21" x14ac:dyDescent="0.25">
      <c r="A14" s="149" t="s">
        <v>376</v>
      </c>
      <c r="B14" s="150" t="s">
        <v>377</v>
      </c>
      <c r="C14" s="151" t="s">
        <v>171</v>
      </c>
      <c r="D14" s="152"/>
      <c r="E14" s="153"/>
      <c r="F14" s="153"/>
      <c r="G14" s="153"/>
      <c r="H14" s="153"/>
      <c r="I14" s="153"/>
      <c r="J14" s="153"/>
      <c r="K14" s="153"/>
      <c r="L14" s="153"/>
      <c r="M14" s="153"/>
      <c r="N14" s="153"/>
      <c r="O14" s="153"/>
      <c r="P14" s="153"/>
      <c r="Q14" s="153"/>
      <c r="R14" s="153"/>
      <c r="S14" s="153"/>
      <c r="T14" s="153"/>
      <c r="U14" s="154"/>
    </row>
    <row r="15" spans="1:21" x14ac:dyDescent="0.25">
      <c r="A15" s="149" t="s">
        <v>378</v>
      </c>
      <c r="B15" s="150" t="s">
        <v>379</v>
      </c>
      <c r="C15" s="151" t="s">
        <v>173</v>
      </c>
      <c r="D15" s="152"/>
      <c r="E15" s="153"/>
      <c r="F15" s="153"/>
      <c r="G15" s="153"/>
      <c r="H15" s="153"/>
      <c r="I15" s="153"/>
      <c r="J15" s="153"/>
      <c r="K15" s="153"/>
      <c r="L15" s="153"/>
      <c r="M15" s="153"/>
      <c r="N15" s="153"/>
      <c r="O15" s="153"/>
      <c r="P15" s="153"/>
      <c r="Q15" s="153"/>
      <c r="R15" s="153"/>
      <c r="S15" s="153"/>
      <c r="T15" s="153"/>
      <c r="U15" s="154"/>
    </row>
    <row r="16" spans="1:21" ht="15.75" customHeight="1" x14ac:dyDescent="0.25">
      <c r="A16" s="149" t="s">
        <v>380</v>
      </c>
      <c r="B16" s="150" t="s">
        <v>381</v>
      </c>
      <c r="C16" s="151" t="s">
        <v>175</v>
      </c>
      <c r="D16" s="152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3"/>
      <c r="S16" s="153"/>
      <c r="T16" s="153"/>
      <c r="U16" s="154"/>
    </row>
    <row r="17" spans="1:21" ht="15.75" customHeight="1" x14ac:dyDescent="0.25">
      <c r="A17" s="149" t="s">
        <v>382</v>
      </c>
      <c r="B17" s="150" t="s">
        <v>383</v>
      </c>
      <c r="C17" s="151" t="s">
        <v>177</v>
      </c>
      <c r="D17" s="152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  <c r="Q17" s="153"/>
      <c r="R17" s="153"/>
      <c r="S17" s="153"/>
      <c r="T17" s="155"/>
      <c r="U17" s="154"/>
    </row>
    <row r="18" spans="1:21" x14ac:dyDescent="0.25">
      <c r="A18" s="149" t="s">
        <v>384</v>
      </c>
      <c r="B18" s="150" t="s">
        <v>385</v>
      </c>
      <c r="C18" s="151" t="s">
        <v>386</v>
      </c>
      <c r="D18" s="152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  <c r="R18" s="153"/>
      <c r="S18" s="153"/>
      <c r="T18" s="153"/>
      <c r="U18" s="154"/>
    </row>
    <row r="19" spans="1:21" x14ac:dyDescent="0.25">
      <c r="A19" s="149" t="s">
        <v>387</v>
      </c>
      <c r="B19" s="150" t="s">
        <v>388</v>
      </c>
      <c r="C19" s="151" t="s">
        <v>180</v>
      </c>
      <c r="D19" s="152"/>
      <c r="E19" s="153"/>
      <c r="F19" s="153"/>
      <c r="G19" s="153"/>
      <c r="H19" s="153"/>
      <c r="I19" s="153"/>
      <c r="J19" s="153"/>
      <c r="K19" s="153"/>
      <c r="L19" s="153"/>
      <c r="M19" s="153"/>
      <c r="N19" s="153"/>
      <c r="O19" s="153"/>
      <c r="P19" s="153"/>
      <c r="Q19" s="153"/>
      <c r="R19" s="153"/>
      <c r="S19" s="153"/>
      <c r="T19" s="153"/>
      <c r="U19" s="154"/>
    </row>
    <row r="20" spans="1:21" x14ac:dyDescent="0.25">
      <c r="A20" s="149" t="s">
        <v>389</v>
      </c>
      <c r="B20" s="150" t="s">
        <v>390</v>
      </c>
      <c r="C20" s="156" t="s">
        <v>486</v>
      </c>
      <c r="D20" s="152"/>
      <c r="E20" s="153"/>
      <c r="F20" s="153"/>
      <c r="G20" s="153"/>
      <c r="H20" s="153"/>
      <c r="I20" s="153"/>
      <c r="J20" s="153"/>
      <c r="K20" s="153"/>
      <c r="L20" s="153"/>
      <c r="M20" s="153"/>
      <c r="N20" s="153"/>
      <c r="O20" s="153"/>
      <c r="P20" s="153"/>
      <c r="Q20" s="153"/>
      <c r="R20" s="153"/>
      <c r="S20" s="153"/>
      <c r="T20" s="153"/>
      <c r="U20" s="154"/>
    </row>
    <row r="21" spans="1:21" ht="15.75" customHeight="1" x14ac:dyDescent="0.25">
      <c r="A21" s="149" t="s">
        <v>391</v>
      </c>
      <c r="B21" s="150" t="s">
        <v>392</v>
      </c>
      <c r="C21" s="151" t="s">
        <v>183</v>
      </c>
      <c r="D21" s="152"/>
      <c r="E21" s="153"/>
      <c r="F21" s="153"/>
      <c r="G21" s="153"/>
      <c r="H21" s="153"/>
      <c r="I21" s="153"/>
      <c r="J21" s="153"/>
      <c r="K21" s="153"/>
      <c r="L21" s="153"/>
      <c r="M21" s="153"/>
      <c r="N21" s="153"/>
      <c r="O21" s="153"/>
      <c r="P21" s="153"/>
      <c r="Q21" s="153"/>
      <c r="R21" s="153"/>
      <c r="S21" s="153"/>
      <c r="T21" s="153"/>
      <c r="U21" s="154"/>
    </row>
    <row r="22" spans="1:21" ht="15.6" customHeight="1" x14ac:dyDescent="0.25">
      <c r="A22" s="149" t="s">
        <v>393</v>
      </c>
      <c r="B22" s="150" t="s">
        <v>394</v>
      </c>
      <c r="C22" s="151" t="s">
        <v>185</v>
      </c>
      <c r="D22" s="152"/>
      <c r="E22" s="153"/>
      <c r="F22" s="153"/>
      <c r="G22" s="153"/>
      <c r="H22" s="153"/>
      <c r="I22" s="153"/>
      <c r="J22" s="153"/>
      <c r="K22" s="153"/>
      <c r="L22" s="153"/>
      <c r="M22" s="153"/>
      <c r="N22" s="153"/>
      <c r="O22" s="153"/>
      <c r="P22" s="153"/>
      <c r="Q22" s="153"/>
      <c r="R22" s="153"/>
      <c r="S22" s="153"/>
      <c r="T22" s="153"/>
      <c r="U22" s="154"/>
    </row>
    <row r="23" spans="1:21" ht="15.6" customHeight="1" x14ac:dyDescent="0.25">
      <c r="A23" s="149" t="s">
        <v>395</v>
      </c>
      <c r="B23" s="150" t="s">
        <v>396</v>
      </c>
      <c r="C23" s="151" t="s">
        <v>177</v>
      </c>
      <c r="D23" s="152"/>
      <c r="E23" s="153"/>
      <c r="F23" s="153"/>
      <c r="G23" s="153"/>
      <c r="H23" s="153"/>
      <c r="I23" s="153"/>
      <c r="J23" s="153"/>
      <c r="K23" s="153"/>
      <c r="L23" s="153"/>
      <c r="M23" s="153"/>
      <c r="N23" s="153"/>
      <c r="O23" s="153"/>
      <c r="P23" s="153"/>
      <c r="Q23" s="153"/>
      <c r="R23" s="153"/>
      <c r="S23" s="153"/>
      <c r="T23" s="153"/>
      <c r="U23" s="154"/>
    </row>
    <row r="24" spans="1:21" ht="15.6" customHeight="1" x14ac:dyDescent="0.25">
      <c r="A24" s="149" t="s">
        <v>397</v>
      </c>
      <c r="B24" s="150" t="s">
        <v>398</v>
      </c>
      <c r="C24" s="151" t="s">
        <v>399</v>
      </c>
      <c r="D24" s="152"/>
      <c r="E24" s="153"/>
      <c r="F24" s="153"/>
      <c r="G24" s="153"/>
      <c r="H24" s="153"/>
      <c r="I24" s="153"/>
      <c r="J24" s="153"/>
      <c r="K24" s="153"/>
      <c r="L24" s="153"/>
      <c r="M24" s="153"/>
      <c r="N24" s="153"/>
      <c r="O24" s="153"/>
      <c r="P24" s="153"/>
      <c r="Q24" s="153"/>
      <c r="R24" s="153"/>
      <c r="S24" s="153"/>
      <c r="T24" s="153"/>
      <c r="U24" s="154"/>
    </row>
    <row r="25" spans="1:21" ht="15.6" customHeight="1" x14ac:dyDescent="0.25">
      <c r="A25" s="149" t="s">
        <v>400</v>
      </c>
      <c r="B25" s="150" t="s">
        <v>401</v>
      </c>
      <c r="C25" s="151" t="s">
        <v>189</v>
      </c>
      <c r="D25" s="152"/>
      <c r="E25" s="153"/>
      <c r="F25" s="153"/>
      <c r="G25" s="153"/>
      <c r="H25" s="153"/>
      <c r="I25" s="153"/>
      <c r="J25" s="153"/>
      <c r="K25" s="153"/>
      <c r="L25" s="153"/>
      <c r="M25" s="153"/>
      <c r="N25" s="153"/>
      <c r="O25" s="153"/>
      <c r="P25" s="153"/>
      <c r="Q25" s="153"/>
      <c r="R25" s="153"/>
      <c r="S25" s="153"/>
      <c r="T25" s="153"/>
      <c r="U25" s="154"/>
    </row>
    <row r="26" spans="1:21" ht="15.6" customHeight="1" x14ac:dyDescent="0.25">
      <c r="A26" s="149" t="s">
        <v>402</v>
      </c>
      <c r="B26" s="150" t="s">
        <v>403</v>
      </c>
      <c r="C26" s="151" t="s">
        <v>404</v>
      </c>
      <c r="D26" s="152"/>
      <c r="E26" s="153"/>
      <c r="F26" s="153"/>
      <c r="G26" s="153"/>
      <c r="H26" s="153"/>
      <c r="I26" s="153"/>
      <c r="J26" s="153"/>
      <c r="K26" s="153"/>
      <c r="L26" s="153"/>
      <c r="M26" s="153"/>
      <c r="N26" s="153"/>
      <c r="O26" s="153"/>
      <c r="P26" s="153"/>
      <c r="Q26" s="153"/>
      <c r="R26" s="153"/>
      <c r="S26" s="153"/>
      <c r="T26" s="153"/>
      <c r="U26" s="154"/>
    </row>
    <row r="27" spans="1:21" ht="15.6" customHeight="1" x14ac:dyDescent="0.25">
      <c r="A27" s="149" t="s">
        <v>405</v>
      </c>
      <c r="B27" s="150" t="s">
        <v>406</v>
      </c>
      <c r="C27" s="151" t="s">
        <v>407</v>
      </c>
      <c r="D27" s="152"/>
      <c r="E27" s="153"/>
      <c r="F27" s="153"/>
      <c r="G27" s="153"/>
      <c r="H27" s="153"/>
      <c r="I27" s="153"/>
      <c r="J27" s="153"/>
      <c r="K27" s="153"/>
      <c r="L27" s="153"/>
      <c r="M27" s="153"/>
      <c r="N27" s="153"/>
      <c r="O27" s="153"/>
      <c r="P27" s="153"/>
      <c r="Q27" s="153"/>
      <c r="R27" s="153"/>
      <c r="S27" s="153"/>
      <c r="T27" s="153"/>
      <c r="U27" s="154"/>
    </row>
    <row r="28" spans="1:21" ht="15.6" customHeight="1" x14ac:dyDescent="0.25">
      <c r="A28" s="149" t="s">
        <v>408</v>
      </c>
      <c r="B28" s="150" t="s">
        <v>409</v>
      </c>
      <c r="C28" s="151" t="s">
        <v>192</v>
      </c>
      <c r="D28" s="152"/>
      <c r="E28" s="153"/>
      <c r="F28" s="153"/>
      <c r="G28" s="153"/>
      <c r="H28" s="153"/>
      <c r="I28" s="153"/>
      <c r="J28" s="153"/>
      <c r="K28" s="153"/>
      <c r="L28" s="153"/>
      <c r="M28" s="153"/>
      <c r="N28" s="153"/>
      <c r="O28" s="153"/>
      <c r="P28" s="153"/>
      <c r="Q28" s="153"/>
      <c r="R28" s="153"/>
      <c r="S28" s="153"/>
      <c r="T28" s="153"/>
      <c r="U28" s="154"/>
    </row>
    <row r="29" spans="1:21" ht="15.6" customHeight="1" x14ac:dyDescent="0.25">
      <c r="A29" s="149" t="s">
        <v>410</v>
      </c>
      <c r="B29" s="150" t="s">
        <v>411</v>
      </c>
      <c r="C29" s="151" t="s">
        <v>177</v>
      </c>
      <c r="D29" s="152"/>
      <c r="E29" s="153"/>
      <c r="F29" s="153"/>
      <c r="G29" s="153"/>
      <c r="H29" s="153"/>
      <c r="I29" s="153"/>
      <c r="J29" s="153"/>
      <c r="K29" s="153"/>
      <c r="L29" s="153"/>
      <c r="M29" s="153"/>
      <c r="N29" s="153"/>
      <c r="O29" s="153"/>
      <c r="P29" s="153"/>
      <c r="Q29" s="153"/>
      <c r="R29" s="153"/>
      <c r="S29" s="153"/>
      <c r="T29" s="153"/>
      <c r="U29" s="154"/>
    </row>
    <row r="30" spans="1:21" ht="15.6" customHeight="1" x14ac:dyDescent="0.25">
      <c r="A30" s="149" t="s">
        <v>412</v>
      </c>
      <c r="B30" s="150" t="s">
        <v>413</v>
      </c>
      <c r="C30" s="151" t="s">
        <v>195</v>
      </c>
      <c r="D30" s="152"/>
      <c r="E30" s="153"/>
      <c r="F30" s="153"/>
      <c r="G30" s="153"/>
      <c r="H30" s="153"/>
      <c r="I30" s="153"/>
      <c r="J30" s="153"/>
      <c r="K30" s="153"/>
      <c r="L30" s="153"/>
      <c r="M30" s="153"/>
      <c r="N30" s="153"/>
      <c r="O30" s="153"/>
      <c r="P30" s="153"/>
      <c r="Q30" s="153"/>
      <c r="R30" s="153"/>
      <c r="S30" s="153"/>
      <c r="T30" s="153"/>
      <c r="U30" s="154"/>
    </row>
    <row r="31" spans="1:21" x14ac:dyDescent="0.25">
      <c r="A31" s="149" t="s">
        <v>414</v>
      </c>
      <c r="B31" s="150" t="s">
        <v>613</v>
      </c>
      <c r="C31" s="151" t="s">
        <v>415</v>
      </c>
      <c r="D31" s="152"/>
      <c r="E31" s="153"/>
      <c r="F31" s="153"/>
      <c r="G31" s="153"/>
      <c r="H31" s="153"/>
      <c r="I31" s="153"/>
      <c r="J31" s="153"/>
      <c r="K31" s="153"/>
      <c r="L31" s="153"/>
      <c r="M31" s="153"/>
      <c r="N31" s="153"/>
      <c r="O31" s="153"/>
      <c r="P31" s="153"/>
      <c r="Q31" s="153"/>
      <c r="R31" s="153"/>
      <c r="S31" s="153"/>
      <c r="T31" s="153"/>
      <c r="U31" s="154"/>
    </row>
    <row r="32" spans="1:21" ht="35.450000000000003" customHeight="1" x14ac:dyDescent="0.25">
      <c r="A32" s="149" t="s">
        <v>416</v>
      </c>
      <c r="B32" s="150" t="s">
        <v>614</v>
      </c>
      <c r="C32" s="157" t="s">
        <v>198</v>
      </c>
      <c r="D32" s="152"/>
      <c r="E32" s="153"/>
      <c r="F32" s="153"/>
      <c r="G32" s="153"/>
      <c r="H32" s="153"/>
      <c r="I32" s="153"/>
      <c r="J32" s="153"/>
      <c r="K32" s="153"/>
      <c r="L32" s="153"/>
      <c r="M32" s="153"/>
      <c r="N32" s="153"/>
      <c r="O32" s="153"/>
      <c r="P32" s="153"/>
      <c r="Q32" s="153"/>
      <c r="R32" s="153"/>
      <c r="S32" s="153"/>
      <c r="T32" s="153"/>
      <c r="U32" s="154"/>
    </row>
    <row r="33" spans="1:21" ht="26.25" x14ac:dyDescent="0.25">
      <c r="A33" s="149" t="s">
        <v>417</v>
      </c>
      <c r="B33" s="150" t="s">
        <v>615</v>
      </c>
      <c r="C33" s="157" t="s">
        <v>200</v>
      </c>
      <c r="D33" s="152"/>
      <c r="E33" s="153"/>
      <c r="F33" s="153"/>
      <c r="G33" s="153"/>
      <c r="H33" s="153"/>
      <c r="I33" s="153"/>
      <c r="J33" s="153"/>
      <c r="K33" s="153"/>
      <c r="L33" s="153"/>
      <c r="M33" s="153"/>
      <c r="N33" s="153"/>
      <c r="O33" s="153"/>
      <c r="P33" s="153"/>
      <c r="Q33" s="153"/>
      <c r="R33" s="153"/>
      <c r="S33" s="153"/>
      <c r="T33" s="153"/>
      <c r="U33" s="154"/>
    </row>
    <row r="34" spans="1:21" ht="26.25" x14ac:dyDescent="0.25">
      <c r="A34" s="149" t="s">
        <v>418</v>
      </c>
      <c r="B34" s="150" t="s">
        <v>616</v>
      </c>
      <c r="C34" s="157" t="s">
        <v>202</v>
      </c>
      <c r="D34" s="152"/>
      <c r="E34" s="153"/>
      <c r="F34" s="153"/>
      <c r="G34" s="153"/>
      <c r="H34" s="153"/>
      <c r="I34" s="153"/>
      <c r="J34" s="153"/>
      <c r="K34" s="153"/>
      <c r="L34" s="153"/>
      <c r="M34" s="153"/>
      <c r="N34" s="153"/>
      <c r="O34" s="153"/>
      <c r="P34" s="153"/>
      <c r="Q34" s="153"/>
      <c r="R34" s="153"/>
      <c r="S34" s="153"/>
      <c r="T34" s="153"/>
      <c r="U34" s="154"/>
    </row>
    <row r="35" spans="1:21" ht="15.6" customHeight="1" x14ac:dyDescent="0.25">
      <c r="A35" s="149" t="s">
        <v>419</v>
      </c>
      <c r="B35" s="150" t="s">
        <v>617</v>
      </c>
      <c r="C35" s="157" t="s">
        <v>177</v>
      </c>
      <c r="D35" s="152"/>
      <c r="E35" s="153"/>
      <c r="F35" s="153"/>
      <c r="G35" s="153"/>
      <c r="H35" s="153"/>
      <c r="I35" s="153"/>
      <c r="J35" s="153"/>
      <c r="K35" s="153"/>
      <c r="L35" s="153"/>
      <c r="M35" s="153"/>
      <c r="N35" s="153"/>
      <c r="O35" s="153"/>
      <c r="P35" s="153"/>
      <c r="Q35" s="153"/>
      <c r="R35" s="153"/>
      <c r="S35" s="153"/>
      <c r="T35" s="153"/>
      <c r="U35" s="154"/>
    </row>
    <row r="36" spans="1:21" ht="15.6" customHeight="1" x14ac:dyDescent="0.25">
      <c r="A36" s="149" t="s">
        <v>420</v>
      </c>
      <c r="B36" s="150" t="s">
        <v>618</v>
      </c>
      <c r="C36" s="157" t="s">
        <v>205</v>
      </c>
      <c r="D36" s="152"/>
      <c r="E36" s="153"/>
      <c r="F36" s="153"/>
      <c r="G36" s="153"/>
      <c r="H36" s="153"/>
      <c r="I36" s="153"/>
      <c r="J36" s="153"/>
      <c r="K36" s="153"/>
      <c r="L36" s="153"/>
      <c r="M36" s="153"/>
      <c r="N36" s="153"/>
      <c r="O36" s="153"/>
      <c r="P36" s="153"/>
      <c r="Q36" s="153"/>
      <c r="R36" s="153"/>
      <c r="S36" s="153"/>
      <c r="T36" s="153"/>
      <c r="U36" s="154"/>
    </row>
    <row r="37" spans="1:21" x14ac:dyDescent="0.25">
      <c r="A37" s="149" t="s">
        <v>421</v>
      </c>
      <c r="B37" s="150" t="s">
        <v>619</v>
      </c>
      <c r="C37" s="157" t="s">
        <v>207</v>
      </c>
      <c r="D37" s="152"/>
      <c r="E37" s="153"/>
      <c r="F37" s="153"/>
      <c r="G37" s="153"/>
      <c r="H37" s="153"/>
      <c r="I37" s="153"/>
      <c r="J37" s="153"/>
      <c r="K37" s="153"/>
      <c r="L37" s="153"/>
      <c r="M37" s="153"/>
      <c r="N37" s="153"/>
      <c r="O37" s="153"/>
      <c r="P37" s="153"/>
      <c r="Q37" s="153"/>
      <c r="R37" s="153"/>
      <c r="S37" s="153"/>
      <c r="T37" s="153"/>
      <c r="U37" s="154"/>
    </row>
    <row r="38" spans="1:21" ht="26.25" x14ac:dyDescent="0.25">
      <c r="A38" s="149" t="s">
        <v>422</v>
      </c>
      <c r="B38" s="158" t="s">
        <v>620</v>
      </c>
      <c r="C38" s="157" t="s">
        <v>209</v>
      </c>
      <c r="D38" s="152"/>
      <c r="E38" s="153"/>
      <c r="F38" s="153"/>
      <c r="G38" s="153"/>
      <c r="H38" s="153"/>
      <c r="I38" s="153"/>
      <c r="J38" s="153"/>
      <c r="K38" s="153"/>
      <c r="L38" s="153"/>
      <c r="M38" s="153"/>
      <c r="N38" s="153"/>
      <c r="O38" s="153"/>
      <c r="P38" s="153"/>
      <c r="Q38" s="153"/>
      <c r="R38" s="153"/>
      <c r="S38" s="153"/>
      <c r="T38" s="153"/>
      <c r="U38" s="154"/>
    </row>
    <row r="39" spans="1:21" ht="30.2" customHeight="1" x14ac:dyDescent="0.25">
      <c r="A39" s="149" t="s">
        <v>423</v>
      </c>
      <c r="B39" s="158" t="s">
        <v>621</v>
      </c>
      <c r="C39" s="157" t="s">
        <v>211</v>
      </c>
      <c r="D39" s="152"/>
      <c r="E39" s="153"/>
      <c r="F39" s="153"/>
      <c r="G39" s="153"/>
      <c r="H39" s="153"/>
      <c r="I39" s="153"/>
      <c r="J39" s="153"/>
      <c r="K39" s="153"/>
      <c r="L39" s="153"/>
      <c r="M39" s="153"/>
      <c r="N39" s="153"/>
      <c r="O39" s="153"/>
      <c r="P39" s="153"/>
      <c r="Q39" s="153"/>
      <c r="R39" s="153"/>
      <c r="S39" s="153"/>
      <c r="T39" s="153"/>
      <c r="U39" s="154"/>
    </row>
    <row r="40" spans="1:21" ht="14.25" customHeight="1" x14ac:dyDescent="0.25">
      <c r="A40" s="149" t="s">
        <v>424</v>
      </c>
      <c r="B40" s="158" t="s">
        <v>622</v>
      </c>
      <c r="C40" s="157" t="s">
        <v>213</v>
      </c>
      <c r="D40" s="152"/>
      <c r="E40" s="153"/>
      <c r="F40" s="153"/>
      <c r="G40" s="153"/>
      <c r="H40" s="153"/>
      <c r="I40" s="153"/>
      <c r="J40" s="153"/>
      <c r="K40" s="153"/>
      <c r="L40" s="153"/>
      <c r="M40" s="153"/>
      <c r="N40" s="153"/>
      <c r="O40" s="153"/>
      <c r="P40" s="153"/>
      <c r="Q40" s="153"/>
      <c r="R40" s="153"/>
      <c r="S40" s="153"/>
      <c r="T40" s="153"/>
      <c r="U40" s="154"/>
    </row>
    <row r="41" spans="1:21" ht="15.6" customHeight="1" x14ac:dyDescent="0.25">
      <c r="A41" s="149" t="s">
        <v>425</v>
      </c>
      <c r="B41" s="158" t="s">
        <v>623</v>
      </c>
      <c r="C41" s="157" t="s">
        <v>177</v>
      </c>
      <c r="D41" s="152"/>
      <c r="E41" s="153"/>
      <c r="F41" s="153"/>
      <c r="G41" s="153"/>
      <c r="H41" s="153"/>
      <c r="I41" s="153"/>
      <c r="J41" s="153"/>
      <c r="K41" s="153"/>
      <c r="L41" s="153"/>
      <c r="M41" s="153"/>
      <c r="N41" s="153"/>
      <c r="O41" s="153"/>
      <c r="P41" s="153"/>
      <c r="Q41" s="153"/>
      <c r="R41" s="153"/>
      <c r="S41" s="153"/>
      <c r="T41" s="153"/>
      <c r="U41" s="154"/>
    </row>
    <row r="42" spans="1:21" ht="15.6" customHeight="1" x14ac:dyDescent="0.25">
      <c r="A42" s="149" t="s">
        <v>426</v>
      </c>
      <c r="B42" s="158" t="s">
        <v>624</v>
      </c>
      <c r="C42" s="157" t="s">
        <v>427</v>
      </c>
      <c r="D42" s="152"/>
      <c r="E42" s="153"/>
      <c r="F42" s="153"/>
      <c r="G42" s="153"/>
      <c r="H42" s="153"/>
      <c r="I42" s="153"/>
      <c r="J42" s="153"/>
      <c r="K42" s="153"/>
      <c r="L42" s="153"/>
      <c r="M42" s="153"/>
      <c r="N42" s="153"/>
      <c r="O42" s="153"/>
      <c r="P42" s="153"/>
      <c r="Q42" s="153"/>
      <c r="R42" s="153"/>
      <c r="S42" s="153"/>
      <c r="T42" s="153"/>
      <c r="U42" s="154"/>
    </row>
    <row r="43" spans="1:21" ht="15.6" customHeight="1" x14ac:dyDescent="0.25">
      <c r="A43" s="149" t="s">
        <v>428</v>
      </c>
      <c r="B43" s="158" t="s">
        <v>625</v>
      </c>
      <c r="C43" s="157" t="s">
        <v>220</v>
      </c>
      <c r="D43" s="152"/>
      <c r="E43" s="153"/>
      <c r="F43" s="153"/>
      <c r="G43" s="153"/>
      <c r="H43" s="153"/>
      <c r="I43" s="153"/>
      <c r="J43" s="153"/>
      <c r="K43" s="153"/>
      <c r="L43" s="153"/>
      <c r="M43" s="153"/>
      <c r="N43" s="153"/>
      <c r="O43" s="153"/>
      <c r="P43" s="153"/>
      <c r="Q43" s="153"/>
      <c r="R43" s="153"/>
      <c r="S43" s="153"/>
      <c r="T43" s="153"/>
      <c r="U43" s="154"/>
    </row>
    <row r="44" spans="1:21" x14ac:dyDescent="0.25">
      <c r="A44" s="149" t="s">
        <v>429</v>
      </c>
      <c r="B44" s="158" t="s">
        <v>626</v>
      </c>
      <c r="C44" s="157" t="s">
        <v>221</v>
      </c>
      <c r="D44" s="152"/>
      <c r="E44" s="153"/>
      <c r="F44" s="153"/>
      <c r="G44" s="153"/>
      <c r="H44" s="153"/>
      <c r="I44" s="153"/>
      <c r="J44" s="153"/>
      <c r="K44" s="153"/>
      <c r="L44" s="153"/>
      <c r="M44" s="153"/>
      <c r="N44" s="153"/>
      <c r="O44" s="153"/>
      <c r="P44" s="153"/>
      <c r="Q44" s="153"/>
      <c r="R44" s="153"/>
      <c r="S44" s="153"/>
      <c r="T44" s="153"/>
      <c r="U44" s="154"/>
    </row>
    <row r="45" spans="1:21" x14ac:dyDescent="0.25">
      <c r="A45" s="149" t="s">
        <v>430</v>
      </c>
      <c r="B45" s="158" t="s">
        <v>627</v>
      </c>
      <c r="C45" s="157" t="s">
        <v>431</v>
      </c>
      <c r="D45" s="152"/>
      <c r="E45" s="153"/>
      <c r="F45" s="153"/>
      <c r="G45" s="153"/>
      <c r="H45" s="153"/>
      <c r="I45" s="153"/>
      <c r="J45" s="153"/>
      <c r="K45" s="153"/>
      <c r="L45" s="153"/>
      <c r="M45" s="153"/>
      <c r="N45" s="153"/>
      <c r="O45" s="153"/>
      <c r="P45" s="153"/>
      <c r="Q45" s="153"/>
      <c r="R45" s="153"/>
      <c r="S45" s="153"/>
      <c r="T45" s="153"/>
      <c r="U45" s="154"/>
    </row>
    <row r="46" spans="1:21" x14ac:dyDescent="0.25">
      <c r="A46" s="149" t="s">
        <v>432</v>
      </c>
      <c r="B46" s="158" t="s">
        <v>628</v>
      </c>
      <c r="C46" s="157" t="s">
        <v>224</v>
      </c>
      <c r="D46" s="152"/>
      <c r="E46" s="153"/>
      <c r="F46" s="153"/>
      <c r="G46" s="153"/>
      <c r="H46" s="153"/>
      <c r="I46" s="153"/>
      <c r="J46" s="153"/>
      <c r="K46" s="153"/>
      <c r="L46" s="153"/>
      <c r="M46" s="153"/>
      <c r="N46" s="153"/>
      <c r="O46" s="153"/>
      <c r="P46" s="153"/>
      <c r="Q46" s="153"/>
      <c r="R46" s="153"/>
      <c r="S46" s="153"/>
      <c r="T46" s="153"/>
      <c r="U46" s="154"/>
    </row>
    <row r="47" spans="1:21" ht="15.75" thickBot="1" x14ac:dyDescent="0.3">
      <c r="A47" s="159" t="s">
        <v>433</v>
      </c>
      <c r="B47" s="160" t="s">
        <v>629</v>
      </c>
      <c r="C47" s="161" t="s">
        <v>225</v>
      </c>
      <c r="D47" s="162"/>
      <c r="E47" s="163"/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4"/>
    </row>
    <row r="48" spans="1:21" ht="15.75" thickTop="1" x14ac:dyDescent="0.25"/>
  </sheetData>
  <mergeCells count="13">
    <mergeCell ref="A1:U1"/>
    <mergeCell ref="A2:U2"/>
    <mergeCell ref="A3:U3"/>
    <mergeCell ref="A4:A8"/>
    <mergeCell ref="B4:B8"/>
    <mergeCell ref="C4:C8"/>
    <mergeCell ref="D4:R4"/>
    <mergeCell ref="S4:T4"/>
    <mergeCell ref="U4:U6"/>
    <mergeCell ref="D5:Q5"/>
    <mergeCell ref="R5:R6"/>
    <mergeCell ref="S5:S6"/>
    <mergeCell ref="T5:T6"/>
  </mergeCells>
  <pageMargins left="0.70866141732283472" right="0.70866141732283472" top="0.34" bottom="0.35" header="0.31496062992125984" footer="0.31496062992125984"/>
  <pageSetup paperSize="9" scale="56" orientation="landscape" r:id="rId1"/>
  <ignoredErrors>
    <ignoredError sqref="A9:A28 A29:A47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48"/>
  <sheetViews>
    <sheetView zoomScaleNormal="100" workbookViewId="0">
      <selection activeCell="A2" sqref="A2:U2"/>
    </sheetView>
  </sheetViews>
  <sheetFormatPr defaultRowHeight="15" x14ac:dyDescent="0.25"/>
  <cols>
    <col min="1" max="1" width="11.5703125" style="74" customWidth="1"/>
    <col min="2" max="2" width="13.42578125" style="74" customWidth="1"/>
    <col min="3" max="3" width="31.28515625" style="74" customWidth="1"/>
    <col min="4" max="4" width="11.7109375" style="74" customWidth="1"/>
    <col min="5" max="17" width="9.140625" style="74"/>
    <col min="18" max="18" width="12.42578125" style="74" customWidth="1"/>
    <col min="19" max="19" width="12.85546875" style="74" customWidth="1"/>
    <col min="20" max="20" width="13.42578125" style="74" customWidth="1"/>
    <col min="21" max="16384" width="9.140625" style="74"/>
  </cols>
  <sheetData>
    <row r="1" spans="1:21" s="75" customFormat="1" ht="12.75" x14ac:dyDescent="0.2">
      <c r="A1" s="289" t="s">
        <v>720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289"/>
      <c r="P1" s="289"/>
      <c r="Q1" s="289"/>
      <c r="R1" s="289"/>
      <c r="S1" s="289"/>
      <c r="T1" s="289"/>
      <c r="U1" s="289"/>
    </row>
    <row r="2" spans="1:21" s="75" customFormat="1" ht="12.75" x14ac:dyDescent="0.2">
      <c r="A2" s="289" t="s">
        <v>1211</v>
      </c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89"/>
      <c r="Q2" s="289"/>
      <c r="R2" s="289"/>
      <c r="S2" s="289"/>
      <c r="T2" s="289"/>
      <c r="U2" s="289"/>
    </row>
    <row r="3" spans="1:21" s="75" customFormat="1" ht="13.5" thickBot="1" x14ac:dyDescent="0.25">
      <c r="A3" s="296"/>
      <c r="B3" s="296"/>
      <c r="C3" s="296"/>
      <c r="D3" s="296"/>
      <c r="E3" s="296"/>
      <c r="F3" s="296"/>
      <c r="G3" s="296"/>
      <c r="H3" s="296"/>
      <c r="I3" s="296"/>
      <c r="J3" s="296"/>
      <c r="K3" s="296"/>
      <c r="L3" s="296"/>
      <c r="M3" s="296"/>
      <c r="N3" s="296"/>
      <c r="O3" s="296"/>
      <c r="P3" s="296"/>
      <c r="Q3" s="296"/>
      <c r="R3" s="296"/>
      <c r="S3" s="296"/>
      <c r="T3" s="296"/>
      <c r="U3" s="296"/>
    </row>
    <row r="4" spans="1:21" s="75" customFormat="1" ht="14.25" thickTop="1" thickBot="1" x14ac:dyDescent="0.25">
      <c r="A4" s="297" t="s">
        <v>2</v>
      </c>
      <c r="B4" s="297" t="s">
        <v>710</v>
      </c>
      <c r="C4" s="297" t="s">
        <v>3</v>
      </c>
      <c r="D4" s="298" t="s">
        <v>347</v>
      </c>
      <c r="E4" s="298"/>
      <c r="F4" s="298"/>
      <c r="G4" s="298"/>
      <c r="H4" s="298"/>
      <c r="I4" s="298"/>
      <c r="J4" s="298"/>
      <c r="K4" s="298"/>
      <c r="L4" s="298"/>
      <c r="M4" s="298"/>
      <c r="N4" s="298"/>
      <c r="O4" s="298"/>
      <c r="P4" s="298"/>
      <c r="Q4" s="298"/>
      <c r="R4" s="298"/>
      <c r="S4" s="298" t="s">
        <v>348</v>
      </c>
      <c r="T4" s="298"/>
      <c r="U4" s="299" t="s">
        <v>6</v>
      </c>
    </row>
    <row r="5" spans="1:21" s="75" customFormat="1" ht="15.75" customHeight="1" thickTop="1" thickBot="1" x14ac:dyDescent="0.25">
      <c r="A5" s="297"/>
      <c r="B5" s="297"/>
      <c r="C5" s="297"/>
      <c r="D5" s="298" t="s">
        <v>349</v>
      </c>
      <c r="E5" s="298"/>
      <c r="F5" s="298"/>
      <c r="G5" s="298"/>
      <c r="H5" s="298"/>
      <c r="I5" s="298"/>
      <c r="J5" s="298"/>
      <c r="K5" s="298"/>
      <c r="L5" s="298"/>
      <c r="M5" s="298"/>
      <c r="N5" s="298"/>
      <c r="O5" s="298"/>
      <c r="P5" s="298"/>
      <c r="Q5" s="298"/>
      <c r="R5" s="297" t="s">
        <v>350</v>
      </c>
      <c r="S5" s="297" t="s">
        <v>349</v>
      </c>
      <c r="T5" s="297" t="s">
        <v>350</v>
      </c>
      <c r="U5" s="299"/>
    </row>
    <row r="6" spans="1:21" s="75" customFormat="1" ht="39.75" customHeight="1" thickTop="1" thickBot="1" x14ac:dyDescent="0.25">
      <c r="A6" s="297"/>
      <c r="B6" s="297"/>
      <c r="C6" s="297"/>
      <c r="D6" s="140" t="s">
        <v>351</v>
      </c>
      <c r="E6" s="140" t="s">
        <v>352</v>
      </c>
      <c r="F6" s="140" t="s">
        <v>353</v>
      </c>
      <c r="G6" s="140" t="s">
        <v>354</v>
      </c>
      <c r="H6" s="140" t="s">
        <v>355</v>
      </c>
      <c r="I6" s="140" t="s">
        <v>356</v>
      </c>
      <c r="J6" s="140" t="s">
        <v>357</v>
      </c>
      <c r="K6" s="140" t="s">
        <v>358</v>
      </c>
      <c r="L6" s="140" t="s">
        <v>359</v>
      </c>
      <c r="M6" s="140" t="s">
        <v>360</v>
      </c>
      <c r="N6" s="140" t="s">
        <v>361</v>
      </c>
      <c r="O6" s="140" t="s">
        <v>362</v>
      </c>
      <c r="P6" s="140" t="s">
        <v>363</v>
      </c>
      <c r="Q6" s="140" t="s">
        <v>364</v>
      </c>
      <c r="R6" s="297"/>
      <c r="S6" s="297"/>
      <c r="T6" s="297"/>
      <c r="U6" s="299"/>
    </row>
    <row r="7" spans="1:21" s="75" customFormat="1" ht="15.75" customHeight="1" thickTop="1" thickBot="1" x14ac:dyDescent="0.25">
      <c r="A7" s="297"/>
      <c r="B7" s="297"/>
      <c r="C7" s="297"/>
      <c r="D7" s="140">
        <v>1</v>
      </c>
      <c r="E7" s="140">
        <v>2</v>
      </c>
      <c r="F7" s="140">
        <v>3</v>
      </c>
      <c r="G7" s="140">
        <v>4</v>
      </c>
      <c r="H7" s="140">
        <v>5</v>
      </c>
      <c r="I7" s="140">
        <v>6</v>
      </c>
      <c r="J7" s="140">
        <v>7</v>
      </c>
      <c r="K7" s="140">
        <v>8</v>
      </c>
      <c r="L7" s="140">
        <v>9</v>
      </c>
      <c r="M7" s="140">
        <v>10</v>
      </c>
      <c r="N7" s="140">
        <v>11</v>
      </c>
      <c r="O7" s="140">
        <v>12</v>
      </c>
      <c r="P7" s="140">
        <v>13</v>
      </c>
      <c r="Q7" s="140">
        <v>14</v>
      </c>
      <c r="R7" s="140">
        <v>15</v>
      </c>
      <c r="S7" s="140">
        <v>16</v>
      </c>
      <c r="T7" s="140">
        <v>17</v>
      </c>
      <c r="U7" s="141">
        <v>18</v>
      </c>
    </row>
    <row r="8" spans="1:21" ht="16.5" thickTop="1" thickBot="1" x14ac:dyDescent="0.3">
      <c r="A8" s="297"/>
      <c r="B8" s="297"/>
      <c r="C8" s="297"/>
      <c r="D8" s="140" t="s">
        <v>7</v>
      </c>
      <c r="E8" s="140" t="s">
        <v>8</v>
      </c>
      <c r="F8" s="140" t="s">
        <v>108</v>
      </c>
      <c r="G8" s="140" t="s">
        <v>109</v>
      </c>
      <c r="H8" s="140" t="s">
        <v>148</v>
      </c>
      <c r="I8" s="140" t="s">
        <v>149</v>
      </c>
      <c r="J8" s="140" t="s">
        <v>150</v>
      </c>
      <c r="K8" s="140" t="s">
        <v>151</v>
      </c>
      <c r="L8" s="140" t="s">
        <v>152</v>
      </c>
      <c r="M8" s="140" t="s">
        <v>153</v>
      </c>
      <c r="N8" s="140" t="s">
        <v>154</v>
      </c>
      <c r="O8" s="140" t="s">
        <v>155</v>
      </c>
      <c r="P8" s="140" t="s">
        <v>156</v>
      </c>
      <c r="Q8" s="140" t="s">
        <v>157</v>
      </c>
      <c r="R8" s="140" t="s">
        <v>158</v>
      </c>
      <c r="S8" s="140" t="s">
        <v>159</v>
      </c>
      <c r="T8" s="140" t="s">
        <v>160</v>
      </c>
      <c r="U8" s="142" t="s">
        <v>9</v>
      </c>
    </row>
    <row r="9" spans="1:21" ht="15.75" customHeight="1" thickTop="1" x14ac:dyDescent="0.25">
      <c r="A9" s="143" t="s">
        <v>365</v>
      </c>
      <c r="B9" s="144" t="s">
        <v>740</v>
      </c>
      <c r="C9" s="145" t="s">
        <v>162</v>
      </c>
      <c r="D9" s="146"/>
      <c r="E9" s="147"/>
      <c r="F9" s="147"/>
      <c r="G9" s="147"/>
      <c r="H9" s="147"/>
      <c r="I9" s="147"/>
      <c r="J9" s="147"/>
      <c r="K9" s="147"/>
      <c r="L9" s="147"/>
      <c r="M9" s="147"/>
      <c r="N9" s="147"/>
      <c r="O9" s="147"/>
      <c r="P9" s="147"/>
      <c r="Q9" s="147"/>
      <c r="R9" s="147"/>
      <c r="S9" s="147"/>
      <c r="T9" s="147"/>
      <c r="U9" s="148"/>
    </row>
    <row r="10" spans="1:21" ht="16.5" customHeight="1" x14ac:dyDescent="0.25">
      <c r="A10" s="149" t="s">
        <v>367</v>
      </c>
      <c r="B10" s="150" t="s">
        <v>741</v>
      </c>
      <c r="C10" s="151" t="s">
        <v>369</v>
      </c>
      <c r="D10" s="152"/>
      <c r="E10" s="153"/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4"/>
    </row>
    <row r="11" spans="1:21" x14ac:dyDescent="0.25">
      <c r="A11" s="149" t="s">
        <v>370</v>
      </c>
      <c r="B11" s="150" t="s">
        <v>742</v>
      </c>
      <c r="C11" s="151" t="s">
        <v>165</v>
      </c>
      <c r="D11" s="152"/>
      <c r="E11" s="153"/>
      <c r="F11" s="153"/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4"/>
    </row>
    <row r="12" spans="1:21" x14ac:dyDescent="0.25">
      <c r="A12" s="149" t="s">
        <v>372</v>
      </c>
      <c r="B12" s="150" t="s">
        <v>743</v>
      </c>
      <c r="C12" s="151" t="s">
        <v>167</v>
      </c>
      <c r="D12" s="152"/>
      <c r="E12" s="153"/>
      <c r="F12" s="153"/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153"/>
      <c r="R12" s="153"/>
      <c r="S12" s="153"/>
      <c r="T12" s="153"/>
      <c r="U12" s="154"/>
    </row>
    <row r="13" spans="1:21" x14ac:dyDescent="0.25">
      <c r="A13" s="149" t="s">
        <v>374</v>
      </c>
      <c r="B13" s="150" t="s">
        <v>744</v>
      </c>
      <c r="C13" s="151" t="s">
        <v>169</v>
      </c>
      <c r="D13" s="152"/>
      <c r="E13" s="153"/>
      <c r="F13" s="153"/>
      <c r="G13" s="153"/>
      <c r="H13" s="153"/>
      <c r="I13" s="153"/>
      <c r="J13" s="153"/>
      <c r="K13" s="153"/>
      <c r="L13" s="153"/>
      <c r="M13" s="153"/>
      <c r="N13" s="153"/>
      <c r="O13" s="153"/>
      <c r="P13" s="153"/>
      <c r="Q13" s="153"/>
      <c r="R13" s="153"/>
      <c r="S13" s="153"/>
      <c r="T13" s="153"/>
      <c r="U13" s="154"/>
    </row>
    <row r="14" spans="1:21" x14ac:dyDescent="0.25">
      <c r="A14" s="149" t="s">
        <v>376</v>
      </c>
      <c r="B14" s="150" t="s">
        <v>745</v>
      </c>
      <c r="C14" s="151" t="s">
        <v>171</v>
      </c>
      <c r="D14" s="152"/>
      <c r="E14" s="153"/>
      <c r="F14" s="153"/>
      <c r="G14" s="153"/>
      <c r="H14" s="153"/>
      <c r="I14" s="153"/>
      <c r="J14" s="153"/>
      <c r="K14" s="153"/>
      <c r="L14" s="153"/>
      <c r="M14" s="153"/>
      <c r="N14" s="153"/>
      <c r="O14" s="153"/>
      <c r="P14" s="153"/>
      <c r="Q14" s="153"/>
      <c r="R14" s="153"/>
      <c r="S14" s="153"/>
      <c r="T14" s="153"/>
      <c r="U14" s="154"/>
    </row>
    <row r="15" spans="1:21" x14ac:dyDescent="0.25">
      <c r="A15" s="149" t="s">
        <v>378</v>
      </c>
      <c r="B15" s="150" t="s">
        <v>746</v>
      </c>
      <c r="C15" s="151" t="s">
        <v>173</v>
      </c>
      <c r="D15" s="152"/>
      <c r="E15" s="153"/>
      <c r="F15" s="153"/>
      <c r="G15" s="153"/>
      <c r="H15" s="153"/>
      <c r="I15" s="153"/>
      <c r="J15" s="153"/>
      <c r="K15" s="153"/>
      <c r="L15" s="153"/>
      <c r="M15" s="153"/>
      <c r="N15" s="153"/>
      <c r="O15" s="153"/>
      <c r="P15" s="153"/>
      <c r="Q15" s="153"/>
      <c r="R15" s="153"/>
      <c r="S15" s="153"/>
      <c r="T15" s="153"/>
      <c r="U15" s="154"/>
    </row>
    <row r="16" spans="1:21" ht="15.75" customHeight="1" x14ac:dyDescent="0.25">
      <c r="A16" s="149" t="s">
        <v>380</v>
      </c>
      <c r="B16" s="150" t="s">
        <v>747</v>
      </c>
      <c r="C16" s="151" t="s">
        <v>175</v>
      </c>
      <c r="D16" s="152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3"/>
      <c r="S16" s="153"/>
      <c r="T16" s="153"/>
      <c r="U16" s="154"/>
    </row>
    <row r="17" spans="1:21" ht="15.75" customHeight="1" x14ac:dyDescent="0.25">
      <c r="A17" s="149" t="s">
        <v>382</v>
      </c>
      <c r="B17" s="150" t="s">
        <v>748</v>
      </c>
      <c r="C17" s="151" t="s">
        <v>177</v>
      </c>
      <c r="D17" s="152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  <c r="Q17" s="153"/>
      <c r="R17" s="153"/>
      <c r="S17" s="153"/>
      <c r="T17" s="155"/>
      <c r="U17" s="154"/>
    </row>
    <row r="18" spans="1:21" x14ac:dyDescent="0.25">
      <c r="A18" s="149" t="s">
        <v>384</v>
      </c>
      <c r="B18" s="150" t="s">
        <v>749</v>
      </c>
      <c r="C18" s="151" t="s">
        <v>386</v>
      </c>
      <c r="D18" s="152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  <c r="R18" s="153"/>
      <c r="S18" s="153"/>
      <c r="T18" s="153"/>
      <c r="U18" s="154"/>
    </row>
    <row r="19" spans="1:21" x14ac:dyDescent="0.25">
      <c r="A19" s="149" t="s">
        <v>387</v>
      </c>
      <c r="B19" s="150" t="s">
        <v>750</v>
      </c>
      <c r="C19" s="151" t="s">
        <v>180</v>
      </c>
      <c r="D19" s="152"/>
      <c r="E19" s="153"/>
      <c r="F19" s="153"/>
      <c r="G19" s="153"/>
      <c r="H19" s="153"/>
      <c r="I19" s="153"/>
      <c r="J19" s="153"/>
      <c r="K19" s="153"/>
      <c r="L19" s="153"/>
      <c r="M19" s="153"/>
      <c r="N19" s="153"/>
      <c r="O19" s="153"/>
      <c r="P19" s="153"/>
      <c r="Q19" s="153"/>
      <c r="R19" s="153"/>
      <c r="S19" s="153"/>
      <c r="T19" s="153"/>
      <c r="U19" s="154"/>
    </row>
    <row r="20" spans="1:21" x14ac:dyDescent="0.25">
      <c r="A20" s="149" t="s">
        <v>389</v>
      </c>
      <c r="B20" s="150" t="s">
        <v>751</v>
      </c>
      <c r="C20" s="156" t="s">
        <v>486</v>
      </c>
      <c r="D20" s="152"/>
      <c r="E20" s="153"/>
      <c r="F20" s="153"/>
      <c r="G20" s="153"/>
      <c r="H20" s="153"/>
      <c r="I20" s="153"/>
      <c r="J20" s="153"/>
      <c r="K20" s="153"/>
      <c r="L20" s="153"/>
      <c r="M20" s="153"/>
      <c r="N20" s="153"/>
      <c r="O20" s="153"/>
      <c r="P20" s="153"/>
      <c r="Q20" s="153"/>
      <c r="R20" s="153"/>
      <c r="S20" s="153"/>
      <c r="T20" s="153"/>
      <c r="U20" s="154"/>
    </row>
    <row r="21" spans="1:21" ht="15.75" customHeight="1" x14ac:dyDescent="0.25">
      <c r="A21" s="149" t="s">
        <v>391</v>
      </c>
      <c r="B21" s="150" t="s">
        <v>752</v>
      </c>
      <c r="C21" s="151" t="s">
        <v>183</v>
      </c>
      <c r="D21" s="152"/>
      <c r="E21" s="153"/>
      <c r="F21" s="153"/>
      <c r="G21" s="153"/>
      <c r="H21" s="153"/>
      <c r="I21" s="153"/>
      <c r="J21" s="153"/>
      <c r="K21" s="153"/>
      <c r="L21" s="153"/>
      <c r="M21" s="153"/>
      <c r="N21" s="153"/>
      <c r="O21" s="153"/>
      <c r="P21" s="153"/>
      <c r="Q21" s="153"/>
      <c r="R21" s="153"/>
      <c r="S21" s="153"/>
      <c r="T21" s="153"/>
      <c r="U21" s="154"/>
    </row>
    <row r="22" spans="1:21" ht="15.6" customHeight="1" x14ac:dyDescent="0.25">
      <c r="A22" s="149" t="s">
        <v>393</v>
      </c>
      <c r="B22" s="150" t="s">
        <v>753</v>
      </c>
      <c r="C22" s="151" t="s">
        <v>185</v>
      </c>
      <c r="D22" s="152"/>
      <c r="E22" s="153"/>
      <c r="F22" s="153"/>
      <c r="G22" s="153"/>
      <c r="H22" s="153"/>
      <c r="I22" s="153"/>
      <c r="J22" s="153"/>
      <c r="K22" s="153"/>
      <c r="L22" s="153"/>
      <c r="M22" s="153"/>
      <c r="N22" s="153"/>
      <c r="O22" s="153"/>
      <c r="P22" s="153"/>
      <c r="Q22" s="153"/>
      <c r="R22" s="153"/>
      <c r="S22" s="153"/>
      <c r="T22" s="153"/>
      <c r="U22" s="154"/>
    </row>
    <row r="23" spans="1:21" ht="15.6" customHeight="1" x14ac:dyDescent="0.25">
      <c r="A23" s="149" t="s">
        <v>395</v>
      </c>
      <c r="B23" s="150" t="s">
        <v>754</v>
      </c>
      <c r="C23" s="151" t="s">
        <v>177</v>
      </c>
      <c r="D23" s="152"/>
      <c r="E23" s="153"/>
      <c r="F23" s="153"/>
      <c r="G23" s="153"/>
      <c r="H23" s="153"/>
      <c r="I23" s="153"/>
      <c r="J23" s="153"/>
      <c r="K23" s="153"/>
      <c r="L23" s="153"/>
      <c r="M23" s="153"/>
      <c r="N23" s="153"/>
      <c r="O23" s="153"/>
      <c r="P23" s="153"/>
      <c r="Q23" s="153"/>
      <c r="R23" s="153"/>
      <c r="S23" s="153"/>
      <c r="T23" s="153"/>
      <c r="U23" s="154"/>
    </row>
    <row r="24" spans="1:21" ht="15.6" customHeight="1" x14ac:dyDescent="0.25">
      <c r="A24" s="149" t="s">
        <v>397</v>
      </c>
      <c r="B24" s="150" t="s">
        <v>755</v>
      </c>
      <c r="C24" s="151" t="s">
        <v>399</v>
      </c>
      <c r="D24" s="152"/>
      <c r="E24" s="153"/>
      <c r="F24" s="153"/>
      <c r="G24" s="153"/>
      <c r="H24" s="153"/>
      <c r="I24" s="153"/>
      <c r="J24" s="153"/>
      <c r="K24" s="153"/>
      <c r="L24" s="153"/>
      <c r="M24" s="153"/>
      <c r="N24" s="153"/>
      <c r="O24" s="153"/>
      <c r="P24" s="153"/>
      <c r="Q24" s="153"/>
      <c r="R24" s="153"/>
      <c r="S24" s="153"/>
      <c r="T24" s="153"/>
      <c r="U24" s="154"/>
    </row>
    <row r="25" spans="1:21" ht="15.6" customHeight="1" x14ac:dyDescent="0.25">
      <c r="A25" s="149" t="s">
        <v>400</v>
      </c>
      <c r="B25" s="150" t="s">
        <v>756</v>
      </c>
      <c r="C25" s="151" t="s">
        <v>189</v>
      </c>
      <c r="D25" s="152"/>
      <c r="E25" s="153"/>
      <c r="F25" s="153"/>
      <c r="G25" s="153"/>
      <c r="H25" s="153"/>
      <c r="I25" s="153"/>
      <c r="J25" s="153"/>
      <c r="K25" s="153"/>
      <c r="L25" s="153"/>
      <c r="M25" s="153"/>
      <c r="N25" s="153"/>
      <c r="O25" s="153"/>
      <c r="P25" s="153"/>
      <c r="Q25" s="153"/>
      <c r="R25" s="153"/>
      <c r="S25" s="153"/>
      <c r="T25" s="153"/>
      <c r="U25" s="154"/>
    </row>
    <row r="26" spans="1:21" ht="15.6" customHeight="1" x14ac:dyDescent="0.25">
      <c r="A26" s="149" t="s">
        <v>402</v>
      </c>
      <c r="B26" s="150" t="s">
        <v>757</v>
      </c>
      <c r="C26" s="151" t="s">
        <v>404</v>
      </c>
      <c r="D26" s="152"/>
      <c r="E26" s="153"/>
      <c r="F26" s="153"/>
      <c r="G26" s="153"/>
      <c r="H26" s="153"/>
      <c r="I26" s="153"/>
      <c r="J26" s="153"/>
      <c r="K26" s="153"/>
      <c r="L26" s="153"/>
      <c r="M26" s="153"/>
      <c r="N26" s="153"/>
      <c r="O26" s="153"/>
      <c r="P26" s="153"/>
      <c r="Q26" s="153"/>
      <c r="R26" s="153"/>
      <c r="S26" s="153"/>
      <c r="T26" s="153"/>
      <c r="U26" s="154"/>
    </row>
    <row r="27" spans="1:21" ht="15.6" customHeight="1" x14ac:dyDescent="0.25">
      <c r="A27" s="149" t="s">
        <v>405</v>
      </c>
      <c r="B27" s="150" t="s">
        <v>758</v>
      </c>
      <c r="C27" s="151" t="s">
        <v>407</v>
      </c>
      <c r="D27" s="152"/>
      <c r="E27" s="153"/>
      <c r="F27" s="153"/>
      <c r="G27" s="153"/>
      <c r="H27" s="153"/>
      <c r="I27" s="153"/>
      <c r="J27" s="153"/>
      <c r="K27" s="153"/>
      <c r="L27" s="153"/>
      <c r="M27" s="153"/>
      <c r="N27" s="153"/>
      <c r="O27" s="153"/>
      <c r="P27" s="153"/>
      <c r="Q27" s="153"/>
      <c r="R27" s="153"/>
      <c r="S27" s="153"/>
      <c r="T27" s="153"/>
      <c r="U27" s="154"/>
    </row>
    <row r="28" spans="1:21" ht="15.6" customHeight="1" x14ac:dyDescent="0.25">
      <c r="A28" s="149" t="s">
        <v>408</v>
      </c>
      <c r="B28" s="150" t="s">
        <v>759</v>
      </c>
      <c r="C28" s="151" t="s">
        <v>192</v>
      </c>
      <c r="D28" s="152"/>
      <c r="E28" s="153"/>
      <c r="F28" s="153"/>
      <c r="G28" s="153"/>
      <c r="H28" s="153"/>
      <c r="I28" s="153"/>
      <c r="J28" s="153"/>
      <c r="K28" s="153"/>
      <c r="L28" s="153"/>
      <c r="M28" s="153"/>
      <c r="N28" s="153"/>
      <c r="O28" s="153"/>
      <c r="P28" s="153"/>
      <c r="Q28" s="153"/>
      <c r="R28" s="153"/>
      <c r="S28" s="153"/>
      <c r="T28" s="153"/>
      <c r="U28" s="154"/>
    </row>
    <row r="29" spans="1:21" ht="15.6" customHeight="1" x14ac:dyDescent="0.25">
      <c r="A29" s="149" t="s">
        <v>410</v>
      </c>
      <c r="B29" s="150" t="s">
        <v>760</v>
      </c>
      <c r="C29" s="151" t="s">
        <v>177</v>
      </c>
      <c r="D29" s="152"/>
      <c r="E29" s="153"/>
      <c r="F29" s="153"/>
      <c r="G29" s="153"/>
      <c r="H29" s="153"/>
      <c r="I29" s="153"/>
      <c r="J29" s="153"/>
      <c r="K29" s="153"/>
      <c r="L29" s="153"/>
      <c r="M29" s="153"/>
      <c r="N29" s="153"/>
      <c r="O29" s="153"/>
      <c r="P29" s="153"/>
      <c r="Q29" s="153"/>
      <c r="R29" s="153"/>
      <c r="S29" s="153"/>
      <c r="T29" s="153"/>
      <c r="U29" s="154"/>
    </row>
    <row r="30" spans="1:21" ht="15.6" customHeight="1" x14ac:dyDescent="0.25">
      <c r="A30" s="149" t="s">
        <v>412</v>
      </c>
      <c r="B30" s="150" t="s">
        <v>761</v>
      </c>
      <c r="C30" s="151" t="s">
        <v>195</v>
      </c>
      <c r="D30" s="152"/>
      <c r="E30" s="153"/>
      <c r="F30" s="153"/>
      <c r="G30" s="153"/>
      <c r="H30" s="153"/>
      <c r="I30" s="153"/>
      <c r="J30" s="153"/>
      <c r="K30" s="153"/>
      <c r="L30" s="153"/>
      <c r="M30" s="153"/>
      <c r="N30" s="153"/>
      <c r="O30" s="153"/>
      <c r="P30" s="153"/>
      <c r="Q30" s="153"/>
      <c r="R30" s="153"/>
      <c r="S30" s="153"/>
      <c r="T30" s="153"/>
      <c r="U30" s="154"/>
    </row>
    <row r="31" spans="1:21" x14ac:dyDescent="0.25">
      <c r="A31" s="149" t="s">
        <v>414</v>
      </c>
      <c r="B31" s="150" t="s">
        <v>762</v>
      </c>
      <c r="C31" s="151" t="s">
        <v>415</v>
      </c>
      <c r="D31" s="152"/>
      <c r="E31" s="153"/>
      <c r="F31" s="153"/>
      <c r="G31" s="153"/>
      <c r="H31" s="153"/>
      <c r="I31" s="153"/>
      <c r="J31" s="153"/>
      <c r="K31" s="153"/>
      <c r="L31" s="153"/>
      <c r="M31" s="153"/>
      <c r="N31" s="153"/>
      <c r="O31" s="153"/>
      <c r="P31" s="153"/>
      <c r="Q31" s="153"/>
      <c r="R31" s="153"/>
      <c r="S31" s="153"/>
      <c r="T31" s="153"/>
      <c r="U31" s="154"/>
    </row>
    <row r="32" spans="1:21" ht="35.450000000000003" customHeight="1" x14ac:dyDescent="0.25">
      <c r="A32" s="149" t="s">
        <v>416</v>
      </c>
      <c r="B32" s="150" t="s">
        <v>763</v>
      </c>
      <c r="C32" s="157" t="s">
        <v>198</v>
      </c>
      <c r="D32" s="152"/>
      <c r="E32" s="153"/>
      <c r="F32" s="153"/>
      <c r="G32" s="153"/>
      <c r="H32" s="153"/>
      <c r="I32" s="153"/>
      <c r="J32" s="153"/>
      <c r="K32" s="153"/>
      <c r="L32" s="153"/>
      <c r="M32" s="153"/>
      <c r="N32" s="153"/>
      <c r="O32" s="153"/>
      <c r="P32" s="153"/>
      <c r="Q32" s="153"/>
      <c r="R32" s="153"/>
      <c r="S32" s="153"/>
      <c r="T32" s="153"/>
      <c r="U32" s="154"/>
    </row>
    <row r="33" spans="1:21" ht="26.25" x14ac:dyDescent="0.25">
      <c r="A33" s="149" t="s">
        <v>417</v>
      </c>
      <c r="B33" s="150" t="s">
        <v>764</v>
      </c>
      <c r="C33" s="157" t="s">
        <v>200</v>
      </c>
      <c r="D33" s="152"/>
      <c r="E33" s="153"/>
      <c r="F33" s="153"/>
      <c r="G33" s="153"/>
      <c r="H33" s="153"/>
      <c r="I33" s="153"/>
      <c r="J33" s="153"/>
      <c r="K33" s="153"/>
      <c r="L33" s="153"/>
      <c r="M33" s="153"/>
      <c r="N33" s="153"/>
      <c r="O33" s="153"/>
      <c r="P33" s="153"/>
      <c r="Q33" s="153"/>
      <c r="R33" s="153"/>
      <c r="S33" s="153"/>
      <c r="T33" s="153"/>
      <c r="U33" s="154"/>
    </row>
    <row r="34" spans="1:21" ht="26.25" x14ac:dyDescent="0.25">
      <c r="A34" s="149" t="s">
        <v>418</v>
      </c>
      <c r="B34" s="150" t="s">
        <v>765</v>
      </c>
      <c r="C34" s="157" t="s">
        <v>202</v>
      </c>
      <c r="D34" s="152"/>
      <c r="E34" s="153"/>
      <c r="F34" s="153"/>
      <c r="G34" s="153"/>
      <c r="H34" s="153"/>
      <c r="I34" s="153"/>
      <c r="J34" s="153"/>
      <c r="K34" s="153"/>
      <c r="L34" s="153"/>
      <c r="M34" s="153"/>
      <c r="N34" s="153"/>
      <c r="O34" s="153"/>
      <c r="P34" s="153"/>
      <c r="Q34" s="153"/>
      <c r="R34" s="153"/>
      <c r="S34" s="153"/>
      <c r="T34" s="153"/>
      <c r="U34" s="154"/>
    </row>
    <row r="35" spans="1:21" ht="15.6" customHeight="1" x14ac:dyDescent="0.25">
      <c r="A35" s="149" t="s">
        <v>419</v>
      </c>
      <c r="B35" s="150" t="s">
        <v>766</v>
      </c>
      <c r="C35" s="157" t="s">
        <v>177</v>
      </c>
      <c r="D35" s="152"/>
      <c r="E35" s="153"/>
      <c r="F35" s="153"/>
      <c r="G35" s="153"/>
      <c r="H35" s="153"/>
      <c r="I35" s="153"/>
      <c r="J35" s="153"/>
      <c r="K35" s="153"/>
      <c r="L35" s="153"/>
      <c r="M35" s="153"/>
      <c r="N35" s="153"/>
      <c r="O35" s="153"/>
      <c r="P35" s="153"/>
      <c r="Q35" s="153"/>
      <c r="R35" s="153"/>
      <c r="S35" s="153"/>
      <c r="T35" s="153"/>
      <c r="U35" s="154"/>
    </row>
    <row r="36" spans="1:21" ht="15.6" customHeight="1" x14ac:dyDescent="0.25">
      <c r="A36" s="149" t="s">
        <v>420</v>
      </c>
      <c r="B36" s="150" t="s">
        <v>767</v>
      </c>
      <c r="C36" s="157" t="s">
        <v>205</v>
      </c>
      <c r="D36" s="152"/>
      <c r="E36" s="153"/>
      <c r="F36" s="153"/>
      <c r="G36" s="153"/>
      <c r="H36" s="153"/>
      <c r="I36" s="153"/>
      <c r="J36" s="153"/>
      <c r="K36" s="153"/>
      <c r="L36" s="153"/>
      <c r="M36" s="153"/>
      <c r="N36" s="153"/>
      <c r="O36" s="153"/>
      <c r="P36" s="153"/>
      <c r="Q36" s="153"/>
      <c r="R36" s="153"/>
      <c r="S36" s="153"/>
      <c r="T36" s="153"/>
      <c r="U36" s="154"/>
    </row>
    <row r="37" spans="1:21" x14ac:dyDescent="0.25">
      <c r="A37" s="149" t="s">
        <v>421</v>
      </c>
      <c r="B37" s="150" t="s">
        <v>768</v>
      </c>
      <c r="C37" s="157" t="s">
        <v>207</v>
      </c>
      <c r="D37" s="152"/>
      <c r="E37" s="153"/>
      <c r="F37" s="153"/>
      <c r="G37" s="153"/>
      <c r="H37" s="153"/>
      <c r="I37" s="153"/>
      <c r="J37" s="153"/>
      <c r="K37" s="153"/>
      <c r="L37" s="153"/>
      <c r="M37" s="153"/>
      <c r="N37" s="153"/>
      <c r="O37" s="153"/>
      <c r="P37" s="153"/>
      <c r="Q37" s="153"/>
      <c r="R37" s="153"/>
      <c r="S37" s="153"/>
      <c r="T37" s="153"/>
      <c r="U37" s="154"/>
    </row>
    <row r="38" spans="1:21" ht="26.25" x14ac:dyDescent="0.25">
      <c r="A38" s="149" t="s">
        <v>422</v>
      </c>
      <c r="B38" s="158" t="s">
        <v>769</v>
      </c>
      <c r="C38" s="157" t="s">
        <v>209</v>
      </c>
      <c r="D38" s="152"/>
      <c r="E38" s="153"/>
      <c r="F38" s="153"/>
      <c r="G38" s="153"/>
      <c r="H38" s="153"/>
      <c r="I38" s="153"/>
      <c r="J38" s="153"/>
      <c r="K38" s="153"/>
      <c r="L38" s="153"/>
      <c r="M38" s="153"/>
      <c r="N38" s="153"/>
      <c r="O38" s="153"/>
      <c r="P38" s="153"/>
      <c r="Q38" s="153"/>
      <c r="R38" s="153"/>
      <c r="S38" s="153"/>
      <c r="T38" s="153"/>
      <c r="U38" s="154"/>
    </row>
    <row r="39" spans="1:21" ht="30.2" customHeight="1" x14ac:dyDescent="0.25">
      <c r="A39" s="149" t="s">
        <v>423</v>
      </c>
      <c r="B39" s="158" t="s">
        <v>770</v>
      </c>
      <c r="C39" s="157" t="s">
        <v>211</v>
      </c>
      <c r="D39" s="152"/>
      <c r="E39" s="153"/>
      <c r="F39" s="153"/>
      <c r="G39" s="153"/>
      <c r="H39" s="153"/>
      <c r="I39" s="153"/>
      <c r="J39" s="153"/>
      <c r="K39" s="153"/>
      <c r="L39" s="153"/>
      <c r="M39" s="153"/>
      <c r="N39" s="153"/>
      <c r="O39" s="153"/>
      <c r="P39" s="153"/>
      <c r="Q39" s="153"/>
      <c r="R39" s="153"/>
      <c r="S39" s="153"/>
      <c r="T39" s="153"/>
      <c r="U39" s="154"/>
    </row>
    <row r="40" spans="1:21" ht="14.25" customHeight="1" x14ac:dyDescent="0.25">
      <c r="A40" s="149" t="s">
        <v>424</v>
      </c>
      <c r="B40" s="158" t="s">
        <v>771</v>
      </c>
      <c r="C40" s="157" t="s">
        <v>213</v>
      </c>
      <c r="D40" s="152"/>
      <c r="E40" s="153"/>
      <c r="F40" s="153"/>
      <c r="G40" s="153"/>
      <c r="H40" s="153"/>
      <c r="I40" s="153"/>
      <c r="J40" s="153"/>
      <c r="K40" s="153"/>
      <c r="L40" s="153"/>
      <c r="M40" s="153"/>
      <c r="N40" s="153"/>
      <c r="O40" s="153"/>
      <c r="P40" s="153"/>
      <c r="Q40" s="153"/>
      <c r="R40" s="153"/>
      <c r="S40" s="153"/>
      <c r="T40" s="153"/>
      <c r="U40" s="154"/>
    </row>
    <row r="41" spans="1:21" ht="15.6" customHeight="1" x14ac:dyDescent="0.25">
      <c r="A41" s="149" t="s">
        <v>425</v>
      </c>
      <c r="B41" s="158" t="s">
        <v>772</v>
      </c>
      <c r="C41" s="157" t="s">
        <v>177</v>
      </c>
      <c r="D41" s="152"/>
      <c r="E41" s="153"/>
      <c r="F41" s="153"/>
      <c r="G41" s="153"/>
      <c r="H41" s="153"/>
      <c r="I41" s="153"/>
      <c r="J41" s="153"/>
      <c r="K41" s="153"/>
      <c r="L41" s="153"/>
      <c r="M41" s="153"/>
      <c r="N41" s="153"/>
      <c r="O41" s="153"/>
      <c r="P41" s="153"/>
      <c r="Q41" s="153"/>
      <c r="R41" s="153"/>
      <c r="S41" s="153"/>
      <c r="T41" s="153"/>
      <c r="U41" s="154"/>
    </row>
    <row r="42" spans="1:21" ht="15.6" customHeight="1" x14ac:dyDescent="0.25">
      <c r="A42" s="149" t="s">
        <v>426</v>
      </c>
      <c r="B42" s="158" t="s">
        <v>773</v>
      </c>
      <c r="C42" s="157" t="s">
        <v>427</v>
      </c>
      <c r="D42" s="152"/>
      <c r="E42" s="153"/>
      <c r="F42" s="153"/>
      <c r="G42" s="153"/>
      <c r="H42" s="153"/>
      <c r="I42" s="153"/>
      <c r="J42" s="153"/>
      <c r="K42" s="153"/>
      <c r="L42" s="153"/>
      <c r="M42" s="153"/>
      <c r="N42" s="153"/>
      <c r="O42" s="153"/>
      <c r="P42" s="153"/>
      <c r="Q42" s="153"/>
      <c r="R42" s="153"/>
      <c r="S42" s="153"/>
      <c r="T42" s="153"/>
      <c r="U42" s="154"/>
    </row>
    <row r="43" spans="1:21" ht="15.6" customHeight="1" x14ac:dyDescent="0.25">
      <c r="A43" s="149" t="s">
        <v>428</v>
      </c>
      <c r="B43" s="158" t="s">
        <v>774</v>
      </c>
      <c r="C43" s="157" t="s">
        <v>220</v>
      </c>
      <c r="D43" s="152"/>
      <c r="E43" s="153"/>
      <c r="F43" s="153"/>
      <c r="G43" s="153"/>
      <c r="H43" s="153"/>
      <c r="I43" s="153"/>
      <c r="J43" s="153"/>
      <c r="K43" s="153"/>
      <c r="L43" s="153"/>
      <c r="M43" s="153"/>
      <c r="N43" s="153"/>
      <c r="O43" s="153"/>
      <c r="P43" s="153"/>
      <c r="Q43" s="153"/>
      <c r="R43" s="153"/>
      <c r="S43" s="153"/>
      <c r="T43" s="153"/>
      <c r="U43" s="154"/>
    </row>
    <row r="44" spans="1:21" x14ac:dyDescent="0.25">
      <c r="A44" s="149" t="s">
        <v>429</v>
      </c>
      <c r="B44" s="158" t="s">
        <v>775</v>
      </c>
      <c r="C44" s="157" t="s">
        <v>221</v>
      </c>
      <c r="D44" s="152"/>
      <c r="E44" s="153"/>
      <c r="F44" s="153"/>
      <c r="G44" s="153"/>
      <c r="H44" s="153"/>
      <c r="I44" s="153"/>
      <c r="J44" s="153"/>
      <c r="K44" s="153"/>
      <c r="L44" s="153"/>
      <c r="M44" s="153"/>
      <c r="N44" s="153"/>
      <c r="O44" s="153"/>
      <c r="P44" s="153"/>
      <c r="Q44" s="153"/>
      <c r="R44" s="153"/>
      <c r="S44" s="153"/>
      <c r="T44" s="153"/>
      <c r="U44" s="154"/>
    </row>
    <row r="45" spans="1:21" x14ac:dyDescent="0.25">
      <c r="A45" s="149" t="s">
        <v>430</v>
      </c>
      <c r="B45" s="158" t="s">
        <v>776</v>
      </c>
      <c r="C45" s="157" t="s">
        <v>431</v>
      </c>
      <c r="D45" s="152"/>
      <c r="E45" s="153"/>
      <c r="F45" s="153"/>
      <c r="G45" s="153"/>
      <c r="H45" s="153"/>
      <c r="I45" s="153"/>
      <c r="J45" s="153"/>
      <c r="K45" s="153"/>
      <c r="L45" s="153"/>
      <c r="M45" s="153"/>
      <c r="N45" s="153"/>
      <c r="O45" s="153"/>
      <c r="P45" s="153"/>
      <c r="Q45" s="153"/>
      <c r="R45" s="153"/>
      <c r="S45" s="153"/>
      <c r="T45" s="153"/>
      <c r="U45" s="154"/>
    </row>
    <row r="46" spans="1:21" x14ac:dyDescent="0.25">
      <c r="A46" s="149" t="s">
        <v>432</v>
      </c>
      <c r="B46" s="158" t="s">
        <v>777</v>
      </c>
      <c r="C46" s="157" t="s">
        <v>224</v>
      </c>
      <c r="D46" s="152"/>
      <c r="E46" s="153"/>
      <c r="F46" s="153"/>
      <c r="G46" s="153"/>
      <c r="H46" s="153"/>
      <c r="I46" s="153"/>
      <c r="J46" s="153"/>
      <c r="K46" s="153"/>
      <c r="L46" s="153"/>
      <c r="M46" s="153"/>
      <c r="N46" s="153"/>
      <c r="O46" s="153"/>
      <c r="P46" s="153"/>
      <c r="Q46" s="153"/>
      <c r="R46" s="153"/>
      <c r="S46" s="153"/>
      <c r="T46" s="153"/>
      <c r="U46" s="154"/>
    </row>
    <row r="47" spans="1:21" ht="15.75" thickBot="1" x14ac:dyDescent="0.3">
      <c r="A47" s="159" t="s">
        <v>433</v>
      </c>
      <c r="B47" s="160" t="s">
        <v>778</v>
      </c>
      <c r="C47" s="161" t="s">
        <v>225</v>
      </c>
      <c r="D47" s="162"/>
      <c r="E47" s="163"/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4"/>
    </row>
    <row r="48" spans="1:21" ht="15.75" thickTop="1" x14ac:dyDescent="0.25"/>
  </sheetData>
  <mergeCells count="13">
    <mergeCell ref="R5:R6"/>
    <mergeCell ref="S5:S6"/>
    <mergeCell ref="T5:T6"/>
    <mergeCell ref="A1:U1"/>
    <mergeCell ref="A2:U2"/>
    <mergeCell ref="A3:U3"/>
    <mergeCell ref="A4:A8"/>
    <mergeCell ref="B4:B8"/>
    <mergeCell ref="C4:C8"/>
    <mergeCell ref="D4:R4"/>
    <mergeCell ref="S4:T4"/>
    <mergeCell ref="U4:U6"/>
    <mergeCell ref="D5:Q5"/>
  </mergeCells>
  <pageMargins left="0.70866141732283472" right="0.70866141732283472" top="0.34" bottom="0.35" header="0.31496062992125984" footer="0.31496062992125984"/>
  <pageSetup paperSize="9" scale="56" orientation="landscape" r:id="rId1"/>
  <ignoredErrors>
    <ignoredError sqref="A9:A38 A39:A47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48"/>
  <sheetViews>
    <sheetView workbookViewId="0">
      <selection activeCell="A2" sqref="A2:U2"/>
    </sheetView>
  </sheetViews>
  <sheetFormatPr defaultRowHeight="15" x14ac:dyDescent="0.25"/>
  <cols>
    <col min="1" max="1" width="10.85546875" style="18" customWidth="1"/>
    <col min="2" max="2" width="10.5703125" style="18" customWidth="1"/>
    <col min="3" max="3" width="39.5703125" style="18" customWidth="1"/>
    <col min="4" max="4" width="11.7109375" style="18" customWidth="1"/>
    <col min="5" max="17" width="9.140625" style="18"/>
    <col min="18" max="19" width="14.5703125" style="18" customWidth="1"/>
    <col min="20" max="20" width="16.42578125" style="18" customWidth="1"/>
    <col min="21" max="16384" width="9.140625" style="18"/>
  </cols>
  <sheetData>
    <row r="1" spans="1:21" s="19" customFormat="1" ht="12.75" x14ac:dyDescent="0.2">
      <c r="A1" s="289" t="s">
        <v>458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289"/>
      <c r="P1" s="289"/>
      <c r="Q1" s="289"/>
      <c r="R1" s="289"/>
      <c r="S1" s="289"/>
      <c r="T1" s="289"/>
      <c r="U1" s="289"/>
    </row>
    <row r="2" spans="1:21" s="19" customFormat="1" ht="12.75" x14ac:dyDescent="0.2">
      <c r="A2" s="289" t="s">
        <v>692</v>
      </c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89"/>
      <c r="Q2" s="289"/>
      <c r="R2" s="289"/>
      <c r="S2" s="289"/>
      <c r="T2" s="289"/>
      <c r="U2" s="289"/>
    </row>
    <row r="3" spans="1:21" s="19" customFormat="1" ht="13.5" thickBot="1" x14ac:dyDescent="0.25">
      <c r="A3" s="300" t="s">
        <v>1</v>
      </c>
      <c r="B3" s="300"/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300"/>
      <c r="O3" s="300"/>
      <c r="P3" s="300"/>
      <c r="Q3" s="300"/>
      <c r="R3" s="300"/>
      <c r="S3" s="300"/>
      <c r="T3" s="300"/>
      <c r="U3" s="300"/>
    </row>
    <row r="4" spans="1:21" s="20" customFormat="1" ht="15.75" customHeight="1" thickTop="1" thickBot="1" x14ac:dyDescent="0.25">
      <c r="A4" s="297" t="s">
        <v>2</v>
      </c>
      <c r="B4" s="297" t="s">
        <v>710</v>
      </c>
      <c r="C4" s="297" t="s">
        <v>3</v>
      </c>
      <c r="D4" s="298" t="s">
        <v>347</v>
      </c>
      <c r="E4" s="298"/>
      <c r="F4" s="298"/>
      <c r="G4" s="298"/>
      <c r="H4" s="298"/>
      <c r="I4" s="298"/>
      <c r="J4" s="298"/>
      <c r="K4" s="298"/>
      <c r="L4" s="298"/>
      <c r="M4" s="298"/>
      <c r="N4" s="298"/>
      <c r="O4" s="298"/>
      <c r="P4" s="298"/>
      <c r="Q4" s="298"/>
      <c r="R4" s="298"/>
      <c r="S4" s="298" t="s">
        <v>348</v>
      </c>
      <c r="T4" s="298"/>
      <c r="U4" s="299" t="s">
        <v>6</v>
      </c>
    </row>
    <row r="5" spans="1:21" s="20" customFormat="1" ht="14.25" thickTop="1" thickBot="1" x14ac:dyDescent="0.25">
      <c r="A5" s="297"/>
      <c r="B5" s="297"/>
      <c r="C5" s="297"/>
      <c r="D5" s="298" t="s">
        <v>349</v>
      </c>
      <c r="E5" s="298"/>
      <c r="F5" s="298"/>
      <c r="G5" s="298"/>
      <c r="H5" s="298"/>
      <c r="I5" s="298"/>
      <c r="J5" s="298"/>
      <c r="K5" s="298"/>
      <c r="L5" s="298"/>
      <c r="M5" s="298"/>
      <c r="N5" s="298"/>
      <c r="O5" s="298"/>
      <c r="P5" s="298"/>
      <c r="Q5" s="298"/>
      <c r="R5" s="297" t="s">
        <v>456</v>
      </c>
      <c r="S5" s="297" t="s">
        <v>457</v>
      </c>
      <c r="T5" s="297" t="s">
        <v>456</v>
      </c>
      <c r="U5" s="299"/>
    </row>
    <row r="6" spans="1:21" s="20" customFormat="1" ht="42.75" customHeight="1" thickTop="1" thickBot="1" x14ac:dyDescent="0.25">
      <c r="A6" s="297"/>
      <c r="B6" s="297"/>
      <c r="C6" s="297"/>
      <c r="D6" s="140" t="s">
        <v>351</v>
      </c>
      <c r="E6" s="140" t="s">
        <v>352</v>
      </c>
      <c r="F6" s="140" t="s">
        <v>353</v>
      </c>
      <c r="G6" s="140" t="s">
        <v>354</v>
      </c>
      <c r="H6" s="140" t="s">
        <v>355</v>
      </c>
      <c r="I6" s="140" t="s">
        <v>356</v>
      </c>
      <c r="J6" s="140" t="s">
        <v>357</v>
      </c>
      <c r="K6" s="140" t="s">
        <v>358</v>
      </c>
      <c r="L6" s="140" t="s">
        <v>359</v>
      </c>
      <c r="M6" s="140" t="s">
        <v>360</v>
      </c>
      <c r="N6" s="140" t="s">
        <v>361</v>
      </c>
      <c r="O6" s="140" t="s">
        <v>362</v>
      </c>
      <c r="P6" s="140" t="s">
        <v>363</v>
      </c>
      <c r="Q6" s="140" t="s">
        <v>364</v>
      </c>
      <c r="R6" s="297"/>
      <c r="S6" s="297"/>
      <c r="T6" s="297"/>
      <c r="U6" s="299"/>
    </row>
    <row r="7" spans="1:21" s="20" customFormat="1" ht="19.5" customHeight="1" thickTop="1" thickBot="1" x14ac:dyDescent="0.25">
      <c r="A7" s="297"/>
      <c r="B7" s="297"/>
      <c r="C7" s="297"/>
      <c r="D7" s="140">
        <v>1</v>
      </c>
      <c r="E7" s="140">
        <v>2</v>
      </c>
      <c r="F7" s="140">
        <v>3</v>
      </c>
      <c r="G7" s="140">
        <v>4</v>
      </c>
      <c r="H7" s="140">
        <v>5</v>
      </c>
      <c r="I7" s="140">
        <v>6</v>
      </c>
      <c r="J7" s="140">
        <v>7</v>
      </c>
      <c r="K7" s="140">
        <v>8</v>
      </c>
      <c r="L7" s="140">
        <v>9</v>
      </c>
      <c r="M7" s="140">
        <v>10</v>
      </c>
      <c r="N7" s="140">
        <v>11</v>
      </c>
      <c r="O7" s="140">
        <v>12</v>
      </c>
      <c r="P7" s="140">
        <v>13</v>
      </c>
      <c r="Q7" s="140">
        <v>14</v>
      </c>
      <c r="R7" s="140">
        <v>15</v>
      </c>
      <c r="S7" s="140">
        <v>16</v>
      </c>
      <c r="T7" s="140">
        <v>17</v>
      </c>
      <c r="U7" s="141">
        <v>18</v>
      </c>
    </row>
    <row r="8" spans="1:21" s="20" customFormat="1" ht="14.25" thickTop="1" thickBot="1" x14ac:dyDescent="0.25">
      <c r="A8" s="297"/>
      <c r="B8" s="297"/>
      <c r="C8" s="297"/>
      <c r="D8" s="140" t="s">
        <v>7</v>
      </c>
      <c r="E8" s="140" t="s">
        <v>8</v>
      </c>
      <c r="F8" s="140" t="s">
        <v>108</v>
      </c>
      <c r="G8" s="140" t="s">
        <v>109</v>
      </c>
      <c r="H8" s="140" t="s">
        <v>148</v>
      </c>
      <c r="I8" s="140" t="s">
        <v>149</v>
      </c>
      <c r="J8" s="140" t="s">
        <v>150</v>
      </c>
      <c r="K8" s="140" t="s">
        <v>151</v>
      </c>
      <c r="L8" s="140" t="s">
        <v>152</v>
      </c>
      <c r="M8" s="140" t="s">
        <v>153</v>
      </c>
      <c r="N8" s="140" t="s">
        <v>154</v>
      </c>
      <c r="O8" s="140" t="s">
        <v>155</v>
      </c>
      <c r="P8" s="140" t="s">
        <v>156</v>
      </c>
      <c r="Q8" s="140" t="s">
        <v>157</v>
      </c>
      <c r="R8" s="140" t="s">
        <v>158</v>
      </c>
      <c r="S8" s="140" t="s">
        <v>159</v>
      </c>
      <c r="T8" s="140" t="s">
        <v>160</v>
      </c>
      <c r="U8" s="142" t="s">
        <v>9</v>
      </c>
    </row>
    <row r="9" spans="1:21" ht="15.75" thickTop="1" x14ac:dyDescent="0.25">
      <c r="A9" s="143" t="s">
        <v>365</v>
      </c>
      <c r="B9" s="144" t="s">
        <v>455</v>
      </c>
      <c r="C9" s="145" t="s">
        <v>162</v>
      </c>
      <c r="D9" s="146"/>
      <c r="E9" s="147"/>
      <c r="F9" s="147"/>
      <c r="G9" s="147"/>
      <c r="H9" s="147"/>
      <c r="I9" s="147"/>
      <c r="J9" s="147"/>
      <c r="K9" s="147"/>
      <c r="L9" s="147"/>
      <c r="M9" s="147"/>
      <c r="N9" s="147"/>
      <c r="O9" s="147"/>
      <c r="P9" s="147"/>
      <c r="Q9" s="147"/>
      <c r="R9" s="147"/>
      <c r="S9" s="147"/>
      <c r="T9" s="147"/>
      <c r="U9" s="148"/>
    </row>
    <row r="10" spans="1:21" ht="15.75" customHeight="1" x14ac:dyDescent="0.25">
      <c r="A10" s="149" t="s">
        <v>367</v>
      </c>
      <c r="B10" s="150" t="s">
        <v>454</v>
      </c>
      <c r="C10" s="151" t="s">
        <v>369</v>
      </c>
      <c r="D10" s="152"/>
      <c r="E10" s="153"/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4"/>
    </row>
    <row r="11" spans="1:21" ht="16.5" customHeight="1" x14ac:dyDescent="0.25">
      <c r="A11" s="149" t="s">
        <v>370</v>
      </c>
      <c r="B11" s="150" t="s">
        <v>453</v>
      </c>
      <c r="C11" s="151" t="s">
        <v>165</v>
      </c>
      <c r="D11" s="152"/>
      <c r="E11" s="153"/>
      <c r="F11" s="153"/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4"/>
    </row>
    <row r="12" spans="1:21" x14ac:dyDescent="0.25">
      <c r="A12" s="149" t="s">
        <v>372</v>
      </c>
      <c r="B12" s="150" t="s">
        <v>452</v>
      </c>
      <c r="C12" s="151" t="s">
        <v>167</v>
      </c>
      <c r="D12" s="152"/>
      <c r="E12" s="153"/>
      <c r="F12" s="153"/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153"/>
      <c r="R12" s="153"/>
      <c r="S12" s="153"/>
      <c r="T12" s="153"/>
      <c r="U12" s="154"/>
    </row>
    <row r="13" spans="1:21" x14ac:dyDescent="0.25">
      <c r="A13" s="149" t="s">
        <v>374</v>
      </c>
      <c r="B13" s="150" t="s">
        <v>451</v>
      </c>
      <c r="C13" s="151" t="s">
        <v>169</v>
      </c>
      <c r="D13" s="152"/>
      <c r="E13" s="153"/>
      <c r="F13" s="153"/>
      <c r="G13" s="153"/>
      <c r="H13" s="153"/>
      <c r="I13" s="153"/>
      <c r="J13" s="153"/>
      <c r="K13" s="153"/>
      <c r="L13" s="153"/>
      <c r="M13" s="153"/>
      <c r="N13" s="153"/>
      <c r="O13" s="153"/>
      <c r="P13" s="153"/>
      <c r="Q13" s="153"/>
      <c r="R13" s="153"/>
      <c r="S13" s="153"/>
      <c r="T13" s="153"/>
      <c r="U13" s="154"/>
    </row>
    <row r="14" spans="1:21" x14ac:dyDescent="0.25">
      <c r="A14" s="149" t="s">
        <v>376</v>
      </c>
      <c r="B14" s="150" t="s">
        <v>450</v>
      </c>
      <c r="C14" s="151" t="s">
        <v>171</v>
      </c>
      <c r="D14" s="152"/>
      <c r="E14" s="153"/>
      <c r="F14" s="153"/>
      <c r="G14" s="153"/>
      <c r="H14" s="153"/>
      <c r="I14" s="153"/>
      <c r="J14" s="153"/>
      <c r="K14" s="153"/>
      <c r="L14" s="153"/>
      <c r="M14" s="153"/>
      <c r="N14" s="153"/>
      <c r="O14" s="153"/>
      <c r="P14" s="153"/>
      <c r="Q14" s="153"/>
      <c r="R14" s="153"/>
      <c r="S14" s="153"/>
      <c r="T14" s="153"/>
      <c r="U14" s="154"/>
    </row>
    <row r="15" spans="1:21" x14ac:dyDescent="0.25">
      <c r="A15" s="149" t="s">
        <v>378</v>
      </c>
      <c r="B15" s="150" t="s">
        <v>449</v>
      </c>
      <c r="C15" s="151" t="s">
        <v>173</v>
      </c>
      <c r="D15" s="152"/>
      <c r="E15" s="153"/>
      <c r="F15" s="153"/>
      <c r="G15" s="153"/>
      <c r="H15" s="153"/>
      <c r="I15" s="153"/>
      <c r="J15" s="153"/>
      <c r="K15" s="153"/>
      <c r="L15" s="153"/>
      <c r="M15" s="153"/>
      <c r="N15" s="153"/>
      <c r="O15" s="153"/>
      <c r="P15" s="153"/>
      <c r="Q15" s="153"/>
      <c r="R15" s="153"/>
      <c r="S15" s="153"/>
      <c r="T15" s="153"/>
      <c r="U15" s="154"/>
    </row>
    <row r="16" spans="1:21" x14ac:dyDescent="0.25">
      <c r="A16" s="149" t="s">
        <v>380</v>
      </c>
      <c r="B16" s="150" t="s">
        <v>448</v>
      </c>
      <c r="C16" s="151" t="s">
        <v>175</v>
      </c>
      <c r="D16" s="152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3"/>
      <c r="S16" s="153"/>
      <c r="T16" s="153"/>
      <c r="U16" s="154"/>
    </row>
    <row r="17" spans="1:21" ht="15.75" customHeight="1" x14ac:dyDescent="0.25">
      <c r="A17" s="149" t="s">
        <v>382</v>
      </c>
      <c r="B17" s="150" t="s">
        <v>447</v>
      </c>
      <c r="C17" s="151" t="s">
        <v>177</v>
      </c>
      <c r="D17" s="152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  <c r="Q17" s="153"/>
      <c r="R17" s="153"/>
      <c r="S17" s="153"/>
      <c r="T17" s="153"/>
      <c r="U17" s="154"/>
    </row>
    <row r="18" spans="1:21" ht="15.75" customHeight="1" x14ac:dyDescent="0.25">
      <c r="A18" s="149" t="s">
        <v>384</v>
      </c>
      <c r="B18" s="150" t="s">
        <v>446</v>
      </c>
      <c r="C18" s="151" t="s">
        <v>386</v>
      </c>
      <c r="D18" s="152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  <c r="R18" s="153"/>
      <c r="S18" s="153"/>
      <c r="T18" s="153"/>
      <c r="U18" s="154"/>
    </row>
    <row r="19" spans="1:21" x14ac:dyDescent="0.25">
      <c r="A19" s="149" t="s">
        <v>387</v>
      </c>
      <c r="B19" s="150" t="s">
        <v>445</v>
      </c>
      <c r="C19" s="151" t="s">
        <v>180</v>
      </c>
      <c r="D19" s="152"/>
      <c r="E19" s="153"/>
      <c r="F19" s="153"/>
      <c r="G19" s="153"/>
      <c r="H19" s="153"/>
      <c r="I19" s="153"/>
      <c r="J19" s="153"/>
      <c r="K19" s="153"/>
      <c r="L19" s="153"/>
      <c r="M19" s="153"/>
      <c r="N19" s="153"/>
      <c r="O19" s="153"/>
      <c r="P19" s="153"/>
      <c r="Q19" s="153"/>
      <c r="R19" s="153"/>
      <c r="S19" s="153"/>
      <c r="T19" s="153"/>
      <c r="U19" s="154"/>
    </row>
    <row r="20" spans="1:21" x14ac:dyDescent="0.25">
      <c r="A20" s="149" t="s">
        <v>389</v>
      </c>
      <c r="B20" s="150" t="s">
        <v>444</v>
      </c>
      <c r="C20" s="156" t="s">
        <v>486</v>
      </c>
      <c r="D20" s="152"/>
      <c r="E20" s="153"/>
      <c r="F20" s="153"/>
      <c r="G20" s="153"/>
      <c r="H20" s="153"/>
      <c r="I20" s="153"/>
      <c r="J20" s="153"/>
      <c r="K20" s="153"/>
      <c r="L20" s="153"/>
      <c r="M20" s="153"/>
      <c r="N20" s="153"/>
      <c r="O20" s="153"/>
      <c r="P20" s="153"/>
      <c r="Q20" s="153"/>
      <c r="R20" s="153"/>
      <c r="S20" s="153"/>
      <c r="T20" s="153"/>
      <c r="U20" s="154"/>
    </row>
    <row r="21" spans="1:21" x14ac:dyDescent="0.25">
      <c r="A21" s="149" t="s">
        <v>391</v>
      </c>
      <c r="B21" s="150" t="s">
        <v>443</v>
      </c>
      <c r="C21" s="151" t="s">
        <v>183</v>
      </c>
      <c r="D21" s="152"/>
      <c r="E21" s="153"/>
      <c r="F21" s="153"/>
      <c r="G21" s="153"/>
      <c r="H21" s="153"/>
      <c r="I21" s="153"/>
      <c r="J21" s="153"/>
      <c r="K21" s="153"/>
      <c r="L21" s="153"/>
      <c r="M21" s="153"/>
      <c r="N21" s="153"/>
      <c r="O21" s="153"/>
      <c r="P21" s="153"/>
      <c r="Q21" s="153"/>
      <c r="R21" s="153"/>
      <c r="S21" s="153"/>
      <c r="T21" s="153"/>
      <c r="U21" s="154"/>
    </row>
    <row r="22" spans="1:21" ht="15.75" customHeight="1" x14ac:dyDescent="0.25">
      <c r="A22" s="149" t="s">
        <v>393</v>
      </c>
      <c r="B22" s="150" t="s">
        <v>442</v>
      </c>
      <c r="C22" s="151" t="s">
        <v>185</v>
      </c>
      <c r="D22" s="152"/>
      <c r="E22" s="153"/>
      <c r="F22" s="153"/>
      <c r="G22" s="153"/>
      <c r="H22" s="153"/>
      <c r="I22" s="153"/>
      <c r="J22" s="153"/>
      <c r="K22" s="153"/>
      <c r="L22" s="153"/>
      <c r="M22" s="153"/>
      <c r="N22" s="153"/>
      <c r="O22" s="153"/>
      <c r="P22" s="153"/>
      <c r="Q22" s="153"/>
      <c r="R22" s="153"/>
      <c r="S22" s="153"/>
      <c r="T22" s="153"/>
      <c r="U22" s="154"/>
    </row>
    <row r="23" spans="1:21" ht="15.6" customHeight="1" x14ac:dyDescent="0.25">
      <c r="A23" s="149" t="s">
        <v>395</v>
      </c>
      <c r="B23" s="150" t="s">
        <v>441</v>
      </c>
      <c r="C23" s="151" t="s">
        <v>177</v>
      </c>
      <c r="D23" s="152"/>
      <c r="E23" s="153"/>
      <c r="F23" s="153"/>
      <c r="G23" s="153"/>
      <c r="H23" s="153"/>
      <c r="I23" s="153"/>
      <c r="J23" s="153"/>
      <c r="K23" s="153"/>
      <c r="L23" s="153"/>
      <c r="M23" s="153"/>
      <c r="N23" s="153"/>
      <c r="O23" s="153"/>
      <c r="P23" s="153"/>
      <c r="Q23" s="153"/>
      <c r="R23" s="153"/>
      <c r="S23" s="153"/>
      <c r="T23" s="153"/>
      <c r="U23" s="154"/>
    </row>
    <row r="24" spans="1:21" ht="15.6" customHeight="1" x14ac:dyDescent="0.25">
      <c r="A24" s="149" t="s">
        <v>397</v>
      </c>
      <c r="B24" s="150" t="s">
        <v>440</v>
      </c>
      <c r="C24" s="151" t="s">
        <v>439</v>
      </c>
      <c r="D24" s="152"/>
      <c r="E24" s="153"/>
      <c r="F24" s="153"/>
      <c r="G24" s="153"/>
      <c r="H24" s="153"/>
      <c r="I24" s="153"/>
      <c r="J24" s="153"/>
      <c r="K24" s="153"/>
      <c r="L24" s="153"/>
      <c r="M24" s="153"/>
      <c r="N24" s="153"/>
      <c r="O24" s="153"/>
      <c r="P24" s="153"/>
      <c r="Q24" s="153"/>
      <c r="R24" s="153"/>
      <c r="S24" s="153"/>
      <c r="T24" s="153"/>
      <c r="U24" s="154"/>
    </row>
    <row r="25" spans="1:21" ht="15.6" customHeight="1" x14ac:dyDescent="0.25">
      <c r="A25" s="149" t="s">
        <v>400</v>
      </c>
      <c r="B25" s="150" t="s">
        <v>438</v>
      </c>
      <c r="C25" s="151" t="s">
        <v>189</v>
      </c>
      <c r="D25" s="152"/>
      <c r="E25" s="153"/>
      <c r="F25" s="153"/>
      <c r="G25" s="153"/>
      <c r="H25" s="153"/>
      <c r="I25" s="153"/>
      <c r="J25" s="153"/>
      <c r="K25" s="153"/>
      <c r="L25" s="153"/>
      <c r="M25" s="153"/>
      <c r="N25" s="153"/>
      <c r="O25" s="153"/>
      <c r="P25" s="153"/>
      <c r="Q25" s="153"/>
      <c r="R25" s="153"/>
      <c r="S25" s="153"/>
      <c r="T25" s="153"/>
      <c r="U25" s="154"/>
    </row>
    <row r="26" spans="1:21" ht="15.6" customHeight="1" x14ac:dyDescent="0.25">
      <c r="A26" s="149" t="s">
        <v>402</v>
      </c>
      <c r="B26" s="150" t="s">
        <v>437</v>
      </c>
      <c r="C26" s="151" t="s">
        <v>404</v>
      </c>
      <c r="D26" s="152"/>
      <c r="E26" s="153"/>
      <c r="F26" s="153"/>
      <c r="G26" s="153"/>
      <c r="H26" s="153"/>
      <c r="I26" s="153"/>
      <c r="J26" s="153"/>
      <c r="K26" s="153"/>
      <c r="L26" s="153"/>
      <c r="M26" s="153"/>
      <c r="N26" s="153"/>
      <c r="O26" s="153"/>
      <c r="P26" s="153"/>
      <c r="Q26" s="153"/>
      <c r="R26" s="153"/>
      <c r="S26" s="153"/>
      <c r="T26" s="153"/>
      <c r="U26" s="154"/>
    </row>
    <row r="27" spans="1:21" ht="15.6" customHeight="1" x14ac:dyDescent="0.25">
      <c r="A27" s="149" t="s">
        <v>405</v>
      </c>
      <c r="B27" s="150" t="s">
        <v>436</v>
      </c>
      <c r="C27" s="151" t="s">
        <v>407</v>
      </c>
      <c r="D27" s="152"/>
      <c r="E27" s="153"/>
      <c r="F27" s="153"/>
      <c r="G27" s="153"/>
      <c r="H27" s="153"/>
      <c r="I27" s="153"/>
      <c r="J27" s="153"/>
      <c r="K27" s="153"/>
      <c r="L27" s="153"/>
      <c r="M27" s="153"/>
      <c r="N27" s="153"/>
      <c r="O27" s="153"/>
      <c r="P27" s="153"/>
      <c r="Q27" s="153"/>
      <c r="R27" s="153"/>
      <c r="S27" s="153"/>
      <c r="T27" s="153"/>
      <c r="U27" s="154"/>
    </row>
    <row r="28" spans="1:21" ht="15.6" customHeight="1" x14ac:dyDescent="0.25">
      <c r="A28" s="149" t="s">
        <v>408</v>
      </c>
      <c r="B28" s="150" t="s">
        <v>435</v>
      </c>
      <c r="C28" s="151" t="s">
        <v>192</v>
      </c>
      <c r="D28" s="152"/>
      <c r="E28" s="153"/>
      <c r="F28" s="153"/>
      <c r="G28" s="153"/>
      <c r="H28" s="153"/>
      <c r="I28" s="153"/>
      <c r="J28" s="153"/>
      <c r="K28" s="153"/>
      <c r="L28" s="153"/>
      <c r="M28" s="153"/>
      <c r="N28" s="153"/>
      <c r="O28" s="153"/>
      <c r="P28" s="153"/>
      <c r="Q28" s="153"/>
      <c r="R28" s="153"/>
      <c r="S28" s="153"/>
      <c r="T28" s="153"/>
      <c r="U28" s="154"/>
    </row>
    <row r="29" spans="1:21" ht="15.6" customHeight="1" x14ac:dyDescent="0.25">
      <c r="A29" s="149" t="s">
        <v>410</v>
      </c>
      <c r="B29" s="150" t="s">
        <v>434</v>
      </c>
      <c r="C29" s="151" t="s">
        <v>177</v>
      </c>
      <c r="D29" s="152"/>
      <c r="E29" s="153"/>
      <c r="F29" s="153"/>
      <c r="G29" s="153"/>
      <c r="H29" s="153"/>
      <c r="I29" s="153"/>
      <c r="J29" s="153"/>
      <c r="K29" s="153"/>
      <c r="L29" s="153"/>
      <c r="M29" s="153"/>
      <c r="N29" s="153"/>
      <c r="O29" s="153"/>
      <c r="P29" s="153"/>
      <c r="Q29" s="153"/>
      <c r="R29" s="153"/>
      <c r="S29" s="153"/>
      <c r="T29" s="153"/>
      <c r="U29" s="154"/>
    </row>
    <row r="30" spans="1:21" ht="15.6" customHeight="1" x14ac:dyDescent="0.25">
      <c r="A30" s="149" t="s">
        <v>412</v>
      </c>
      <c r="B30" s="150" t="s">
        <v>630</v>
      </c>
      <c r="C30" s="151" t="s">
        <v>195</v>
      </c>
      <c r="D30" s="152"/>
      <c r="E30" s="153"/>
      <c r="F30" s="153"/>
      <c r="G30" s="153"/>
      <c r="H30" s="153"/>
      <c r="I30" s="153"/>
      <c r="J30" s="153"/>
      <c r="K30" s="153"/>
      <c r="L30" s="153"/>
      <c r="M30" s="153"/>
      <c r="N30" s="153"/>
      <c r="O30" s="153"/>
      <c r="P30" s="153"/>
      <c r="Q30" s="153"/>
      <c r="R30" s="153"/>
      <c r="S30" s="153"/>
      <c r="T30" s="153"/>
      <c r="U30" s="154"/>
    </row>
    <row r="31" spans="1:21" ht="15.6" customHeight="1" x14ac:dyDescent="0.25">
      <c r="A31" s="149" t="s">
        <v>414</v>
      </c>
      <c r="B31" s="158" t="s">
        <v>631</v>
      </c>
      <c r="C31" s="151" t="s">
        <v>415</v>
      </c>
      <c r="D31" s="152"/>
      <c r="E31" s="153"/>
      <c r="F31" s="153"/>
      <c r="G31" s="153"/>
      <c r="H31" s="153"/>
      <c r="I31" s="153"/>
      <c r="J31" s="153"/>
      <c r="K31" s="153"/>
      <c r="L31" s="153"/>
      <c r="M31" s="153"/>
      <c r="N31" s="153"/>
      <c r="O31" s="153"/>
      <c r="P31" s="153"/>
      <c r="Q31" s="153"/>
      <c r="R31" s="153"/>
      <c r="S31" s="153"/>
      <c r="T31" s="153"/>
      <c r="U31" s="154"/>
    </row>
    <row r="32" spans="1:21" ht="26.25" x14ac:dyDescent="0.25">
      <c r="A32" s="149" t="s">
        <v>416</v>
      </c>
      <c r="B32" s="158" t="s">
        <v>632</v>
      </c>
      <c r="C32" s="157" t="s">
        <v>198</v>
      </c>
      <c r="D32" s="152"/>
      <c r="E32" s="153"/>
      <c r="F32" s="153"/>
      <c r="G32" s="153"/>
      <c r="H32" s="153"/>
      <c r="I32" s="153"/>
      <c r="J32" s="153"/>
      <c r="K32" s="153"/>
      <c r="L32" s="153"/>
      <c r="M32" s="153"/>
      <c r="N32" s="153"/>
      <c r="O32" s="153"/>
      <c r="P32" s="153"/>
      <c r="Q32" s="153"/>
      <c r="R32" s="153"/>
      <c r="S32" s="153"/>
      <c r="T32" s="153"/>
      <c r="U32" s="154"/>
    </row>
    <row r="33" spans="1:21" ht="35.450000000000003" customHeight="1" x14ac:dyDescent="0.25">
      <c r="A33" s="149" t="s">
        <v>417</v>
      </c>
      <c r="B33" s="158" t="s">
        <v>633</v>
      </c>
      <c r="C33" s="157" t="s">
        <v>200</v>
      </c>
      <c r="D33" s="152"/>
      <c r="E33" s="153"/>
      <c r="F33" s="153"/>
      <c r="G33" s="153"/>
      <c r="H33" s="153"/>
      <c r="I33" s="153"/>
      <c r="J33" s="153"/>
      <c r="K33" s="153"/>
      <c r="L33" s="153"/>
      <c r="M33" s="153"/>
      <c r="N33" s="153"/>
      <c r="O33" s="153"/>
      <c r="P33" s="153"/>
      <c r="Q33" s="153"/>
      <c r="R33" s="153"/>
      <c r="S33" s="153"/>
      <c r="T33" s="153"/>
      <c r="U33" s="154"/>
    </row>
    <row r="34" spans="1:21" ht="26.25" x14ac:dyDescent="0.25">
      <c r="A34" s="149" t="s">
        <v>418</v>
      </c>
      <c r="B34" s="158" t="s">
        <v>634</v>
      </c>
      <c r="C34" s="157" t="s">
        <v>202</v>
      </c>
      <c r="D34" s="152"/>
      <c r="E34" s="153"/>
      <c r="F34" s="153"/>
      <c r="G34" s="153"/>
      <c r="H34" s="153"/>
      <c r="I34" s="153"/>
      <c r="J34" s="153"/>
      <c r="K34" s="153"/>
      <c r="L34" s="153"/>
      <c r="M34" s="153"/>
      <c r="N34" s="153"/>
      <c r="O34" s="153"/>
      <c r="P34" s="153"/>
      <c r="Q34" s="153"/>
      <c r="R34" s="153"/>
      <c r="S34" s="153"/>
      <c r="T34" s="153"/>
      <c r="U34" s="154"/>
    </row>
    <row r="35" spans="1:21" x14ac:dyDescent="0.25">
      <c r="A35" s="149" t="s">
        <v>419</v>
      </c>
      <c r="B35" s="158" t="s">
        <v>635</v>
      </c>
      <c r="C35" s="157" t="s">
        <v>177</v>
      </c>
      <c r="D35" s="152"/>
      <c r="E35" s="153"/>
      <c r="F35" s="153"/>
      <c r="G35" s="153"/>
      <c r="H35" s="153"/>
      <c r="I35" s="153"/>
      <c r="J35" s="153"/>
      <c r="K35" s="153"/>
      <c r="L35" s="153"/>
      <c r="M35" s="153"/>
      <c r="N35" s="153"/>
      <c r="O35" s="153"/>
      <c r="P35" s="153"/>
      <c r="Q35" s="153"/>
      <c r="R35" s="153"/>
      <c r="S35" s="153"/>
      <c r="T35" s="153"/>
      <c r="U35" s="154"/>
    </row>
    <row r="36" spans="1:21" ht="15.6" customHeight="1" x14ac:dyDescent="0.25">
      <c r="A36" s="149" t="s">
        <v>420</v>
      </c>
      <c r="B36" s="158" t="s">
        <v>636</v>
      </c>
      <c r="C36" s="157" t="s">
        <v>205</v>
      </c>
      <c r="D36" s="152"/>
      <c r="E36" s="153"/>
      <c r="F36" s="153"/>
      <c r="G36" s="153"/>
      <c r="H36" s="153"/>
      <c r="I36" s="153"/>
      <c r="J36" s="153"/>
      <c r="K36" s="153"/>
      <c r="L36" s="153"/>
      <c r="M36" s="153"/>
      <c r="N36" s="153"/>
      <c r="O36" s="153"/>
      <c r="P36" s="153"/>
      <c r="Q36" s="153"/>
      <c r="R36" s="153"/>
      <c r="S36" s="153"/>
      <c r="T36" s="153"/>
      <c r="U36" s="154"/>
    </row>
    <row r="37" spans="1:21" ht="15.6" customHeight="1" x14ac:dyDescent="0.25">
      <c r="A37" s="149" t="s">
        <v>421</v>
      </c>
      <c r="B37" s="158" t="s">
        <v>637</v>
      </c>
      <c r="C37" s="157" t="s">
        <v>207</v>
      </c>
      <c r="D37" s="152"/>
      <c r="E37" s="153"/>
      <c r="F37" s="153"/>
      <c r="G37" s="153"/>
      <c r="H37" s="153"/>
      <c r="I37" s="153"/>
      <c r="J37" s="153"/>
      <c r="K37" s="153"/>
      <c r="L37" s="153"/>
      <c r="M37" s="153"/>
      <c r="N37" s="153"/>
      <c r="O37" s="153"/>
      <c r="P37" s="153"/>
      <c r="Q37" s="153"/>
      <c r="R37" s="153"/>
      <c r="S37" s="153"/>
      <c r="T37" s="153"/>
      <c r="U37" s="154"/>
    </row>
    <row r="38" spans="1:21" ht="26.25" x14ac:dyDescent="0.25">
      <c r="A38" s="149" t="s">
        <v>422</v>
      </c>
      <c r="B38" s="158" t="s">
        <v>638</v>
      </c>
      <c r="C38" s="157" t="s">
        <v>209</v>
      </c>
      <c r="D38" s="152"/>
      <c r="E38" s="153"/>
      <c r="F38" s="153"/>
      <c r="G38" s="153"/>
      <c r="H38" s="153"/>
      <c r="I38" s="153"/>
      <c r="J38" s="153"/>
      <c r="K38" s="153"/>
      <c r="L38" s="153"/>
      <c r="M38" s="153"/>
      <c r="N38" s="153"/>
      <c r="O38" s="153"/>
      <c r="P38" s="153"/>
      <c r="Q38" s="153"/>
      <c r="R38" s="153"/>
      <c r="S38" s="153"/>
      <c r="T38" s="153"/>
      <c r="U38" s="154"/>
    </row>
    <row r="39" spans="1:21" ht="26.25" x14ac:dyDescent="0.25">
      <c r="A39" s="149" t="s">
        <v>423</v>
      </c>
      <c r="B39" s="158" t="s">
        <v>639</v>
      </c>
      <c r="C39" s="157" t="s">
        <v>211</v>
      </c>
      <c r="D39" s="152"/>
      <c r="E39" s="153"/>
      <c r="F39" s="153"/>
      <c r="G39" s="153"/>
      <c r="H39" s="153"/>
      <c r="I39" s="153"/>
      <c r="J39" s="153"/>
      <c r="K39" s="153"/>
      <c r="L39" s="153"/>
      <c r="M39" s="153"/>
      <c r="N39" s="153"/>
      <c r="O39" s="153"/>
      <c r="P39" s="153"/>
      <c r="Q39" s="153"/>
      <c r="R39" s="153"/>
      <c r="S39" s="153"/>
      <c r="T39" s="153"/>
      <c r="U39" s="154"/>
    </row>
    <row r="40" spans="1:21" ht="30.2" customHeight="1" x14ac:dyDescent="0.25">
      <c r="A40" s="149" t="s">
        <v>424</v>
      </c>
      <c r="B40" s="158" t="s">
        <v>640</v>
      </c>
      <c r="C40" s="157" t="s">
        <v>213</v>
      </c>
      <c r="D40" s="152"/>
      <c r="E40" s="153"/>
      <c r="F40" s="153"/>
      <c r="G40" s="153"/>
      <c r="H40" s="153"/>
      <c r="I40" s="153"/>
      <c r="J40" s="153"/>
      <c r="K40" s="153"/>
      <c r="L40" s="153"/>
      <c r="M40" s="153"/>
      <c r="N40" s="153"/>
      <c r="O40" s="153"/>
      <c r="P40" s="153"/>
      <c r="Q40" s="153"/>
      <c r="R40" s="153"/>
      <c r="S40" s="153"/>
      <c r="T40" s="153"/>
      <c r="U40" s="154"/>
    </row>
    <row r="41" spans="1:21" ht="15.6" customHeight="1" x14ac:dyDescent="0.25">
      <c r="A41" s="149" t="s">
        <v>425</v>
      </c>
      <c r="B41" s="158" t="s">
        <v>641</v>
      </c>
      <c r="C41" s="157" t="s">
        <v>177</v>
      </c>
      <c r="D41" s="152"/>
      <c r="E41" s="153"/>
      <c r="F41" s="153"/>
      <c r="G41" s="153"/>
      <c r="H41" s="153"/>
      <c r="I41" s="153"/>
      <c r="J41" s="153"/>
      <c r="K41" s="153"/>
      <c r="L41" s="153"/>
      <c r="M41" s="153"/>
      <c r="N41" s="153"/>
      <c r="O41" s="153"/>
      <c r="P41" s="153"/>
      <c r="Q41" s="153"/>
      <c r="R41" s="153"/>
      <c r="S41" s="153"/>
      <c r="T41" s="153"/>
      <c r="U41" s="154"/>
    </row>
    <row r="42" spans="1:21" ht="15.6" customHeight="1" x14ac:dyDescent="0.25">
      <c r="A42" s="149" t="s">
        <v>426</v>
      </c>
      <c r="B42" s="158" t="s">
        <v>642</v>
      </c>
      <c r="C42" s="157" t="s">
        <v>427</v>
      </c>
      <c r="D42" s="152"/>
      <c r="E42" s="153"/>
      <c r="F42" s="153"/>
      <c r="G42" s="153"/>
      <c r="H42" s="153"/>
      <c r="I42" s="153"/>
      <c r="J42" s="153"/>
      <c r="K42" s="153"/>
      <c r="L42" s="153"/>
      <c r="M42" s="153"/>
      <c r="N42" s="153"/>
      <c r="O42" s="153"/>
      <c r="P42" s="153"/>
      <c r="Q42" s="153"/>
      <c r="R42" s="153"/>
      <c r="S42" s="153"/>
      <c r="T42" s="153"/>
      <c r="U42" s="154"/>
    </row>
    <row r="43" spans="1:21" ht="15.6" customHeight="1" x14ac:dyDescent="0.25">
      <c r="A43" s="149" t="s">
        <v>428</v>
      </c>
      <c r="B43" s="158" t="s">
        <v>643</v>
      </c>
      <c r="C43" s="157" t="s">
        <v>220</v>
      </c>
      <c r="D43" s="152"/>
      <c r="E43" s="153"/>
      <c r="F43" s="153"/>
      <c r="G43" s="153"/>
      <c r="H43" s="153"/>
      <c r="I43" s="153"/>
      <c r="J43" s="153"/>
      <c r="K43" s="153"/>
      <c r="L43" s="153"/>
      <c r="M43" s="153"/>
      <c r="N43" s="153"/>
      <c r="O43" s="153"/>
      <c r="P43" s="153"/>
      <c r="Q43" s="153"/>
      <c r="R43" s="153"/>
      <c r="S43" s="153"/>
      <c r="T43" s="153"/>
      <c r="U43" s="154"/>
    </row>
    <row r="44" spans="1:21" ht="15.6" customHeight="1" x14ac:dyDescent="0.25">
      <c r="A44" s="149" t="s">
        <v>429</v>
      </c>
      <c r="B44" s="158" t="s">
        <v>644</v>
      </c>
      <c r="C44" s="157" t="s">
        <v>221</v>
      </c>
      <c r="D44" s="152"/>
      <c r="E44" s="153"/>
      <c r="F44" s="153"/>
      <c r="G44" s="153"/>
      <c r="H44" s="153"/>
      <c r="I44" s="153"/>
      <c r="J44" s="153"/>
      <c r="K44" s="153"/>
      <c r="L44" s="153"/>
      <c r="M44" s="153"/>
      <c r="N44" s="153"/>
      <c r="O44" s="153"/>
      <c r="P44" s="153"/>
      <c r="Q44" s="153"/>
      <c r="R44" s="153"/>
      <c r="S44" s="153"/>
      <c r="T44" s="153"/>
      <c r="U44" s="154"/>
    </row>
    <row r="45" spans="1:21" x14ac:dyDescent="0.25">
      <c r="A45" s="149" t="s">
        <v>430</v>
      </c>
      <c r="B45" s="158" t="s">
        <v>645</v>
      </c>
      <c r="C45" s="157" t="s">
        <v>431</v>
      </c>
      <c r="D45" s="152"/>
      <c r="E45" s="153"/>
      <c r="F45" s="153"/>
      <c r="G45" s="153"/>
      <c r="H45" s="153"/>
      <c r="I45" s="153"/>
      <c r="J45" s="153"/>
      <c r="K45" s="153"/>
      <c r="L45" s="153"/>
      <c r="M45" s="153"/>
      <c r="N45" s="153"/>
      <c r="O45" s="153"/>
      <c r="P45" s="153"/>
      <c r="Q45" s="153"/>
      <c r="R45" s="153"/>
      <c r="S45" s="153"/>
      <c r="T45" s="153"/>
      <c r="U45" s="154"/>
    </row>
    <row r="46" spans="1:21" x14ac:dyDescent="0.25">
      <c r="A46" s="149" t="s">
        <v>432</v>
      </c>
      <c r="B46" s="158" t="s">
        <v>646</v>
      </c>
      <c r="C46" s="157" t="s">
        <v>224</v>
      </c>
      <c r="D46" s="152"/>
      <c r="E46" s="153"/>
      <c r="F46" s="153"/>
      <c r="G46" s="153"/>
      <c r="H46" s="153"/>
      <c r="I46" s="153"/>
      <c r="J46" s="153"/>
      <c r="K46" s="153"/>
      <c r="L46" s="153"/>
      <c r="M46" s="153"/>
      <c r="N46" s="153"/>
      <c r="O46" s="153"/>
      <c r="P46" s="153"/>
      <c r="Q46" s="153"/>
      <c r="R46" s="153"/>
      <c r="S46" s="153"/>
      <c r="T46" s="153"/>
      <c r="U46" s="154"/>
    </row>
    <row r="47" spans="1:21" ht="15.75" thickBot="1" x14ac:dyDescent="0.3">
      <c r="A47" s="159" t="s">
        <v>433</v>
      </c>
      <c r="B47" s="160" t="s">
        <v>647</v>
      </c>
      <c r="C47" s="161" t="s">
        <v>225</v>
      </c>
      <c r="D47" s="162"/>
      <c r="E47" s="163"/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4"/>
    </row>
    <row r="48" spans="1:21" ht="15.75" thickTop="1" x14ac:dyDescent="0.25"/>
  </sheetData>
  <mergeCells count="13">
    <mergeCell ref="S5:S6"/>
    <mergeCell ref="T5:T6"/>
    <mergeCell ref="C4:C8"/>
    <mergeCell ref="A3:U3"/>
    <mergeCell ref="A1:U1"/>
    <mergeCell ref="U4:U6"/>
    <mergeCell ref="B4:B8"/>
    <mergeCell ref="A4:A8"/>
    <mergeCell ref="A2:U2"/>
    <mergeCell ref="D4:R4"/>
    <mergeCell ref="S4:T4"/>
    <mergeCell ref="D5:Q5"/>
    <mergeCell ref="R5:R6"/>
  </mergeCells>
  <pageMargins left="0.70866141732283472" right="0.70866141732283472" top="0.35" bottom="0.74803149606299213" header="0.31496062992125984" footer="0.31496062992125984"/>
  <pageSetup paperSize="9" scale="54" orientation="landscape" r:id="rId1"/>
  <ignoredErrors>
    <ignoredError sqref="A9:A28 A29:A47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88"/>
  <sheetViews>
    <sheetView workbookViewId="0">
      <selection activeCell="A2" sqref="A2:U2"/>
    </sheetView>
  </sheetViews>
  <sheetFormatPr defaultRowHeight="15" x14ac:dyDescent="0.25"/>
  <cols>
    <col min="1" max="1" width="10.85546875" style="74" customWidth="1"/>
    <col min="2" max="2" width="10.5703125" style="74" customWidth="1"/>
    <col min="3" max="3" width="39.5703125" style="74" customWidth="1"/>
    <col min="4" max="4" width="11.7109375" style="74" customWidth="1"/>
    <col min="5" max="17" width="9.140625" style="74"/>
    <col min="18" max="19" width="14.5703125" style="74" customWidth="1"/>
    <col min="20" max="20" width="16.42578125" style="74" customWidth="1"/>
    <col min="21" max="16384" width="9.140625" style="74"/>
  </cols>
  <sheetData>
    <row r="1" spans="1:21" s="75" customFormat="1" ht="12.75" x14ac:dyDescent="0.2">
      <c r="A1" s="289" t="s">
        <v>719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289"/>
      <c r="P1" s="289"/>
      <c r="Q1" s="289"/>
      <c r="R1" s="289"/>
      <c r="S1" s="289"/>
      <c r="T1" s="289"/>
      <c r="U1" s="289"/>
    </row>
    <row r="2" spans="1:21" s="75" customFormat="1" ht="12.75" x14ac:dyDescent="0.2">
      <c r="A2" s="289" t="s">
        <v>945</v>
      </c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89"/>
      <c r="Q2" s="289"/>
      <c r="R2" s="289"/>
      <c r="S2" s="289"/>
      <c r="T2" s="289"/>
      <c r="U2" s="289"/>
    </row>
    <row r="3" spans="1:21" s="75" customFormat="1" ht="13.5" thickBot="1" x14ac:dyDescent="0.25">
      <c r="A3" s="300" t="s">
        <v>1</v>
      </c>
      <c r="B3" s="300"/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300"/>
      <c r="O3" s="300"/>
      <c r="P3" s="300"/>
      <c r="Q3" s="300"/>
      <c r="R3" s="300"/>
      <c r="S3" s="300"/>
      <c r="T3" s="300"/>
      <c r="U3" s="300"/>
    </row>
    <row r="4" spans="1:21" s="76" customFormat="1" ht="15.75" customHeight="1" thickTop="1" thickBot="1" x14ac:dyDescent="0.25">
      <c r="A4" s="297" t="s">
        <v>2</v>
      </c>
      <c r="B4" s="297" t="s">
        <v>710</v>
      </c>
      <c r="C4" s="297" t="s">
        <v>3</v>
      </c>
      <c r="D4" s="298" t="s">
        <v>347</v>
      </c>
      <c r="E4" s="298"/>
      <c r="F4" s="298"/>
      <c r="G4" s="298"/>
      <c r="H4" s="298"/>
      <c r="I4" s="298"/>
      <c r="J4" s="298"/>
      <c r="K4" s="298"/>
      <c r="L4" s="298"/>
      <c r="M4" s="298"/>
      <c r="N4" s="298"/>
      <c r="O4" s="298"/>
      <c r="P4" s="298"/>
      <c r="Q4" s="298"/>
      <c r="R4" s="298"/>
      <c r="S4" s="298" t="s">
        <v>348</v>
      </c>
      <c r="T4" s="298"/>
      <c r="U4" s="299" t="s">
        <v>6</v>
      </c>
    </row>
    <row r="5" spans="1:21" s="76" customFormat="1" ht="14.25" thickTop="1" thickBot="1" x14ac:dyDescent="0.25">
      <c r="A5" s="297"/>
      <c r="B5" s="297"/>
      <c r="C5" s="297"/>
      <c r="D5" s="298" t="s">
        <v>349</v>
      </c>
      <c r="E5" s="298"/>
      <c r="F5" s="298"/>
      <c r="G5" s="298"/>
      <c r="H5" s="298"/>
      <c r="I5" s="298"/>
      <c r="J5" s="298"/>
      <c r="K5" s="298"/>
      <c r="L5" s="298"/>
      <c r="M5" s="298"/>
      <c r="N5" s="298"/>
      <c r="O5" s="298"/>
      <c r="P5" s="298"/>
      <c r="Q5" s="298"/>
      <c r="R5" s="297" t="s">
        <v>456</v>
      </c>
      <c r="S5" s="297" t="s">
        <v>457</v>
      </c>
      <c r="T5" s="297" t="s">
        <v>456</v>
      </c>
      <c r="U5" s="299"/>
    </row>
    <row r="6" spans="1:21" s="76" customFormat="1" ht="42.75" customHeight="1" thickTop="1" thickBot="1" x14ac:dyDescent="0.25">
      <c r="A6" s="297"/>
      <c r="B6" s="297"/>
      <c r="C6" s="297"/>
      <c r="D6" s="140" t="s">
        <v>351</v>
      </c>
      <c r="E6" s="140" t="s">
        <v>352</v>
      </c>
      <c r="F6" s="140" t="s">
        <v>353</v>
      </c>
      <c r="G6" s="140" t="s">
        <v>354</v>
      </c>
      <c r="H6" s="140" t="s">
        <v>355</v>
      </c>
      <c r="I6" s="140" t="s">
        <v>356</v>
      </c>
      <c r="J6" s="140" t="s">
        <v>357</v>
      </c>
      <c r="K6" s="140" t="s">
        <v>358</v>
      </c>
      <c r="L6" s="140" t="s">
        <v>359</v>
      </c>
      <c r="M6" s="140" t="s">
        <v>360</v>
      </c>
      <c r="N6" s="140" t="s">
        <v>361</v>
      </c>
      <c r="O6" s="140" t="s">
        <v>362</v>
      </c>
      <c r="P6" s="140" t="s">
        <v>363</v>
      </c>
      <c r="Q6" s="140" t="s">
        <v>364</v>
      </c>
      <c r="R6" s="297"/>
      <c r="S6" s="297"/>
      <c r="T6" s="297"/>
      <c r="U6" s="299"/>
    </row>
    <row r="7" spans="1:21" s="76" customFormat="1" ht="19.5" customHeight="1" thickTop="1" thickBot="1" x14ac:dyDescent="0.25">
      <c r="A7" s="297"/>
      <c r="B7" s="297"/>
      <c r="C7" s="297"/>
      <c r="D7" s="140">
        <v>1</v>
      </c>
      <c r="E7" s="140">
        <v>2</v>
      </c>
      <c r="F7" s="140">
        <v>3</v>
      </c>
      <c r="G7" s="140">
        <v>4</v>
      </c>
      <c r="H7" s="140">
        <v>5</v>
      </c>
      <c r="I7" s="140">
        <v>6</v>
      </c>
      <c r="J7" s="140">
        <v>7</v>
      </c>
      <c r="K7" s="140">
        <v>8</v>
      </c>
      <c r="L7" s="140">
        <v>9</v>
      </c>
      <c r="M7" s="140">
        <v>10</v>
      </c>
      <c r="N7" s="140">
        <v>11</v>
      </c>
      <c r="O7" s="140">
        <v>12</v>
      </c>
      <c r="P7" s="140">
        <v>13</v>
      </c>
      <c r="Q7" s="140">
        <v>14</v>
      </c>
      <c r="R7" s="140">
        <v>15</v>
      </c>
      <c r="S7" s="140">
        <v>16</v>
      </c>
      <c r="T7" s="140">
        <v>17</v>
      </c>
      <c r="U7" s="141">
        <v>18</v>
      </c>
    </row>
    <row r="8" spans="1:21" s="76" customFormat="1" ht="14.25" thickTop="1" thickBot="1" x14ac:dyDescent="0.25">
      <c r="A8" s="297"/>
      <c r="B8" s="297"/>
      <c r="C8" s="297"/>
      <c r="D8" s="140" t="s">
        <v>7</v>
      </c>
      <c r="E8" s="140" t="s">
        <v>8</v>
      </c>
      <c r="F8" s="140" t="s">
        <v>108</v>
      </c>
      <c r="G8" s="140" t="s">
        <v>109</v>
      </c>
      <c r="H8" s="140" t="s">
        <v>148</v>
      </c>
      <c r="I8" s="140" t="s">
        <v>149</v>
      </c>
      <c r="J8" s="140" t="s">
        <v>150</v>
      </c>
      <c r="K8" s="140" t="s">
        <v>151</v>
      </c>
      <c r="L8" s="140" t="s">
        <v>152</v>
      </c>
      <c r="M8" s="140" t="s">
        <v>153</v>
      </c>
      <c r="N8" s="140" t="s">
        <v>154</v>
      </c>
      <c r="O8" s="140" t="s">
        <v>155</v>
      </c>
      <c r="P8" s="140" t="s">
        <v>156</v>
      </c>
      <c r="Q8" s="140" t="s">
        <v>157</v>
      </c>
      <c r="R8" s="140" t="s">
        <v>158</v>
      </c>
      <c r="S8" s="140" t="s">
        <v>159</v>
      </c>
      <c r="T8" s="140" t="s">
        <v>160</v>
      </c>
      <c r="U8" s="142" t="s">
        <v>9</v>
      </c>
    </row>
    <row r="9" spans="1:21" ht="15.75" thickTop="1" x14ac:dyDescent="0.25">
      <c r="A9" s="143" t="s">
        <v>365</v>
      </c>
      <c r="B9" s="144" t="s">
        <v>779</v>
      </c>
      <c r="C9" s="145" t="s">
        <v>162</v>
      </c>
      <c r="D9" s="146"/>
      <c r="E9" s="147"/>
      <c r="F9" s="147"/>
      <c r="G9" s="147"/>
      <c r="H9" s="147"/>
      <c r="I9" s="147"/>
      <c r="J9" s="147"/>
      <c r="K9" s="147"/>
      <c r="L9" s="147"/>
      <c r="M9" s="147"/>
      <c r="N9" s="147"/>
      <c r="O9" s="147"/>
      <c r="P9" s="147"/>
      <c r="Q9" s="147"/>
      <c r="R9" s="147"/>
      <c r="S9" s="147"/>
      <c r="T9" s="147"/>
      <c r="U9" s="148"/>
    </row>
    <row r="10" spans="1:21" ht="15.75" customHeight="1" x14ac:dyDescent="0.25">
      <c r="A10" s="149" t="s">
        <v>367</v>
      </c>
      <c r="B10" s="150" t="s">
        <v>780</v>
      </c>
      <c r="C10" s="151" t="s">
        <v>369</v>
      </c>
      <c r="D10" s="152"/>
      <c r="E10" s="153"/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4"/>
    </row>
    <row r="11" spans="1:21" ht="16.5" customHeight="1" x14ac:dyDescent="0.25">
      <c r="A11" s="149" t="s">
        <v>370</v>
      </c>
      <c r="B11" s="150" t="s">
        <v>781</v>
      </c>
      <c r="C11" s="151" t="s">
        <v>165</v>
      </c>
      <c r="D11" s="152"/>
      <c r="E11" s="153"/>
      <c r="F11" s="153"/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4"/>
    </row>
    <row r="12" spans="1:21" x14ac:dyDescent="0.25">
      <c r="A12" s="149" t="s">
        <v>372</v>
      </c>
      <c r="B12" s="150" t="s">
        <v>782</v>
      </c>
      <c r="C12" s="151" t="s">
        <v>167</v>
      </c>
      <c r="D12" s="152"/>
      <c r="E12" s="153"/>
      <c r="F12" s="153"/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153"/>
      <c r="R12" s="153"/>
      <c r="S12" s="153"/>
      <c r="T12" s="153"/>
      <c r="U12" s="154"/>
    </row>
    <row r="13" spans="1:21" x14ac:dyDescent="0.25">
      <c r="A13" s="149" t="s">
        <v>374</v>
      </c>
      <c r="B13" s="150" t="s">
        <v>783</v>
      </c>
      <c r="C13" s="151" t="s">
        <v>169</v>
      </c>
      <c r="D13" s="152"/>
      <c r="E13" s="153"/>
      <c r="F13" s="153"/>
      <c r="G13" s="153"/>
      <c r="H13" s="153"/>
      <c r="I13" s="153"/>
      <c r="J13" s="153"/>
      <c r="K13" s="153"/>
      <c r="L13" s="153"/>
      <c r="M13" s="153"/>
      <c r="N13" s="153"/>
      <c r="O13" s="153"/>
      <c r="P13" s="153"/>
      <c r="Q13" s="153"/>
      <c r="R13" s="153"/>
      <c r="S13" s="153"/>
      <c r="T13" s="153"/>
      <c r="U13" s="154"/>
    </row>
    <row r="14" spans="1:21" x14ac:dyDescent="0.25">
      <c r="A14" s="149" t="s">
        <v>376</v>
      </c>
      <c r="B14" s="150" t="s">
        <v>784</v>
      </c>
      <c r="C14" s="151" t="s">
        <v>171</v>
      </c>
      <c r="D14" s="152"/>
      <c r="E14" s="153"/>
      <c r="F14" s="153"/>
      <c r="G14" s="153"/>
      <c r="H14" s="153"/>
      <c r="I14" s="153"/>
      <c r="J14" s="153"/>
      <c r="K14" s="153"/>
      <c r="L14" s="153"/>
      <c r="M14" s="153"/>
      <c r="N14" s="153"/>
      <c r="O14" s="153"/>
      <c r="P14" s="153"/>
      <c r="Q14" s="153"/>
      <c r="R14" s="153"/>
      <c r="S14" s="153"/>
      <c r="T14" s="153"/>
      <c r="U14" s="154"/>
    </row>
    <row r="15" spans="1:21" x14ac:dyDescent="0.25">
      <c r="A15" s="149" t="s">
        <v>378</v>
      </c>
      <c r="B15" s="150" t="s">
        <v>785</v>
      </c>
      <c r="C15" s="151" t="s">
        <v>173</v>
      </c>
      <c r="D15" s="152"/>
      <c r="E15" s="153"/>
      <c r="F15" s="153"/>
      <c r="G15" s="153"/>
      <c r="H15" s="153"/>
      <c r="I15" s="153"/>
      <c r="J15" s="153"/>
      <c r="K15" s="153"/>
      <c r="L15" s="153"/>
      <c r="M15" s="153"/>
      <c r="N15" s="153"/>
      <c r="O15" s="153"/>
      <c r="P15" s="153"/>
      <c r="Q15" s="153"/>
      <c r="R15" s="153"/>
      <c r="S15" s="153"/>
      <c r="T15" s="153"/>
      <c r="U15" s="154"/>
    </row>
    <row r="16" spans="1:21" x14ac:dyDescent="0.25">
      <c r="A16" s="149" t="s">
        <v>380</v>
      </c>
      <c r="B16" s="150" t="s">
        <v>786</v>
      </c>
      <c r="C16" s="151" t="s">
        <v>175</v>
      </c>
      <c r="D16" s="152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3"/>
      <c r="S16" s="153"/>
      <c r="T16" s="153"/>
      <c r="U16" s="154"/>
    </row>
    <row r="17" spans="1:21" ht="15.75" customHeight="1" x14ac:dyDescent="0.25">
      <c r="A17" s="149" t="s">
        <v>382</v>
      </c>
      <c r="B17" s="150" t="s">
        <v>787</v>
      </c>
      <c r="C17" s="151" t="s">
        <v>177</v>
      </c>
      <c r="D17" s="152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  <c r="Q17" s="153"/>
      <c r="R17" s="153"/>
      <c r="S17" s="153"/>
      <c r="T17" s="153"/>
      <c r="U17" s="154"/>
    </row>
    <row r="18" spans="1:21" ht="15.75" customHeight="1" x14ac:dyDescent="0.25">
      <c r="A18" s="149" t="s">
        <v>384</v>
      </c>
      <c r="B18" s="150" t="s">
        <v>788</v>
      </c>
      <c r="C18" s="151" t="s">
        <v>386</v>
      </c>
      <c r="D18" s="152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  <c r="R18" s="153"/>
      <c r="S18" s="153"/>
      <c r="T18" s="153"/>
      <c r="U18" s="154"/>
    </row>
    <row r="19" spans="1:21" x14ac:dyDescent="0.25">
      <c r="A19" s="149" t="s">
        <v>387</v>
      </c>
      <c r="B19" s="150" t="s">
        <v>789</v>
      </c>
      <c r="C19" s="151" t="s">
        <v>180</v>
      </c>
      <c r="D19" s="152"/>
      <c r="E19" s="153"/>
      <c r="F19" s="153"/>
      <c r="G19" s="153"/>
      <c r="H19" s="153"/>
      <c r="I19" s="153"/>
      <c r="J19" s="153"/>
      <c r="K19" s="153"/>
      <c r="L19" s="153"/>
      <c r="M19" s="153"/>
      <c r="N19" s="153"/>
      <c r="O19" s="153"/>
      <c r="P19" s="153"/>
      <c r="Q19" s="153"/>
      <c r="R19" s="153"/>
      <c r="S19" s="153"/>
      <c r="T19" s="153"/>
      <c r="U19" s="154"/>
    </row>
    <row r="20" spans="1:21" x14ac:dyDescent="0.25">
      <c r="A20" s="149" t="s">
        <v>389</v>
      </c>
      <c r="B20" s="150" t="s">
        <v>790</v>
      </c>
      <c r="C20" s="156" t="s">
        <v>486</v>
      </c>
      <c r="D20" s="152"/>
      <c r="E20" s="153"/>
      <c r="F20" s="153"/>
      <c r="G20" s="153"/>
      <c r="H20" s="153"/>
      <c r="I20" s="153"/>
      <c r="J20" s="153"/>
      <c r="K20" s="153"/>
      <c r="L20" s="153"/>
      <c r="M20" s="153"/>
      <c r="N20" s="153"/>
      <c r="O20" s="153"/>
      <c r="P20" s="153"/>
      <c r="Q20" s="153"/>
      <c r="R20" s="153"/>
      <c r="S20" s="153"/>
      <c r="T20" s="153"/>
      <c r="U20" s="154"/>
    </row>
    <row r="21" spans="1:21" x14ac:dyDescent="0.25">
      <c r="A21" s="149" t="s">
        <v>391</v>
      </c>
      <c r="B21" s="150" t="s">
        <v>791</v>
      </c>
      <c r="C21" s="151" t="s">
        <v>183</v>
      </c>
      <c r="D21" s="152"/>
      <c r="E21" s="153"/>
      <c r="F21" s="153"/>
      <c r="G21" s="153"/>
      <c r="H21" s="153"/>
      <c r="I21" s="153"/>
      <c r="J21" s="153"/>
      <c r="K21" s="153"/>
      <c r="L21" s="153"/>
      <c r="M21" s="153"/>
      <c r="N21" s="153"/>
      <c r="O21" s="153"/>
      <c r="P21" s="153"/>
      <c r="Q21" s="153"/>
      <c r="R21" s="153"/>
      <c r="S21" s="153"/>
      <c r="T21" s="153"/>
      <c r="U21" s="154"/>
    </row>
    <row r="22" spans="1:21" ht="15.75" customHeight="1" x14ac:dyDescent="0.25">
      <c r="A22" s="149" t="s">
        <v>393</v>
      </c>
      <c r="B22" s="150" t="s">
        <v>792</v>
      </c>
      <c r="C22" s="151" t="s">
        <v>185</v>
      </c>
      <c r="D22" s="152"/>
      <c r="E22" s="153"/>
      <c r="F22" s="153"/>
      <c r="G22" s="153"/>
      <c r="H22" s="153"/>
      <c r="I22" s="153"/>
      <c r="J22" s="153"/>
      <c r="K22" s="153"/>
      <c r="L22" s="153"/>
      <c r="M22" s="153"/>
      <c r="N22" s="153"/>
      <c r="O22" s="153"/>
      <c r="P22" s="153"/>
      <c r="Q22" s="153"/>
      <c r="R22" s="153"/>
      <c r="S22" s="153"/>
      <c r="T22" s="153"/>
      <c r="U22" s="154"/>
    </row>
    <row r="23" spans="1:21" ht="15.6" customHeight="1" x14ac:dyDescent="0.25">
      <c r="A23" s="149" t="s">
        <v>395</v>
      </c>
      <c r="B23" s="150" t="s">
        <v>793</v>
      </c>
      <c r="C23" s="151" t="s">
        <v>177</v>
      </c>
      <c r="D23" s="152"/>
      <c r="E23" s="153"/>
      <c r="F23" s="153"/>
      <c r="G23" s="153"/>
      <c r="H23" s="153"/>
      <c r="I23" s="153"/>
      <c r="J23" s="153"/>
      <c r="K23" s="153"/>
      <c r="L23" s="153"/>
      <c r="M23" s="153"/>
      <c r="N23" s="153"/>
      <c r="O23" s="153"/>
      <c r="P23" s="153"/>
      <c r="Q23" s="153"/>
      <c r="R23" s="153"/>
      <c r="S23" s="153"/>
      <c r="T23" s="153"/>
      <c r="U23" s="154"/>
    </row>
    <row r="24" spans="1:21" ht="15.6" customHeight="1" x14ac:dyDescent="0.25">
      <c r="A24" s="149" t="s">
        <v>397</v>
      </c>
      <c r="B24" s="150" t="s">
        <v>794</v>
      </c>
      <c r="C24" s="151" t="s">
        <v>439</v>
      </c>
      <c r="D24" s="152"/>
      <c r="E24" s="153"/>
      <c r="F24" s="153"/>
      <c r="G24" s="153"/>
      <c r="H24" s="153"/>
      <c r="I24" s="153"/>
      <c r="J24" s="153"/>
      <c r="K24" s="153"/>
      <c r="L24" s="153"/>
      <c r="M24" s="153"/>
      <c r="N24" s="153"/>
      <c r="O24" s="153"/>
      <c r="P24" s="153"/>
      <c r="Q24" s="153"/>
      <c r="R24" s="153"/>
      <c r="S24" s="153"/>
      <c r="T24" s="153"/>
      <c r="U24" s="154"/>
    </row>
    <row r="25" spans="1:21" ht="15.6" customHeight="1" x14ac:dyDescent="0.25">
      <c r="A25" s="149" t="s">
        <v>400</v>
      </c>
      <c r="B25" s="150" t="s">
        <v>795</v>
      </c>
      <c r="C25" s="151" t="s">
        <v>189</v>
      </c>
      <c r="D25" s="152"/>
      <c r="E25" s="153"/>
      <c r="F25" s="153"/>
      <c r="G25" s="153"/>
      <c r="H25" s="153"/>
      <c r="I25" s="153"/>
      <c r="J25" s="153"/>
      <c r="K25" s="153"/>
      <c r="L25" s="153"/>
      <c r="M25" s="153"/>
      <c r="N25" s="153"/>
      <c r="O25" s="153"/>
      <c r="P25" s="153"/>
      <c r="Q25" s="153"/>
      <c r="R25" s="153"/>
      <c r="S25" s="153"/>
      <c r="T25" s="153"/>
      <c r="U25" s="154"/>
    </row>
    <row r="26" spans="1:21" ht="15.6" customHeight="1" x14ac:dyDescent="0.25">
      <c r="A26" s="149" t="s">
        <v>402</v>
      </c>
      <c r="B26" s="150" t="s">
        <v>796</v>
      </c>
      <c r="C26" s="151" t="s">
        <v>404</v>
      </c>
      <c r="D26" s="152"/>
      <c r="E26" s="153"/>
      <c r="F26" s="153"/>
      <c r="G26" s="153"/>
      <c r="H26" s="153"/>
      <c r="I26" s="153"/>
      <c r="J26" s="153"/>
      <c r="K26" s="153"/>
      <c r="L26" s="153"/>
      <c r="M26" s="153"/>
      <c r="N26" s="153"/>
      <c r="O26" s="153"/>
      <c r="P26" s="153"/>
      <c r="Q26" s="153"/>
      <c r="R26" s="153"/>
      <c r="S26" s="153"/>
      <c r="T26" s="153"/>
      <c r="U26" s="154"/>
    </row>
    <row r="27" spans="1:21" ht="15.6" customHeight="1" x14ac:dyDescent="0.25">
      <c r="A27" s="149" t="s">
        <v>405</v>
      </c>
      <c r="B27" s="150" t="s">
        <v>797</v>
      </c>
      <c r="C27" s="151" t="s">
        <v>407</v>
      </c>
      <c r="D27" s="152"/>
      <c r="E27" s="153"/>
      <c r="F27" s="153"/>
      <c r="G27" s="153"/>
      <c r="H27" s="153"/>
      <c r="I27" s="153"/>
      <c r="J27" s="153"/>
      <c r="K27" s="153"/>
      <c r="L27" s="153"/>
      <c r="M27" s="153"/>
      <c r="N27" s="153"/>
      <c r="O27" s="153"/>
      <c r="P27" s="153"/>
      <c r="Q27" s="153"/>
      <c r="R27" s="153"/>
      <c r="S27" s="153"/>
      <c r="T27" s="153"/>
      <c r="U27" s="154"/>
    </row>
    <row r="28" spans="1:21" ht="15.6" customHeight="1" x14ac:dyDescent="0.25">
      <c r="A28" s="149" t="s">
        <v>408</v>
      </c>
      <c r="B28" s="150" t="s">
        <v>798</v>
      </c>
      <c r="C28" s="151" t="s">
        <v>192</v>
      </c>
      <c r="D28" s="152"/>
      <c r="E28" s="153"/>
      <c r="F28" s="153"/>
      <c r="G28" s="153"/>
      <c r="H28" s="153"/>
      <c r="I28" s="153"/>
      <c r="J28" s="153"/>
      <c r="K28" s="153"/>
      <c r="L28" s="153"/>
      <c r="M28" s="153"/>
      <c r="N28" s="153"/>
      <c r="O28" s="153"/>
      <c r="P28" s="153"/>
      <c r="Q28" s="153"/>
      <c r="R28" s="153"/>
      <c r="S28" s="153"/>
      <c r="T28" s="153"/>
      <c r="U28" s="154"/>
    </row>
    <row r="29" spans="1:21" ht="15.6" customHeight="1" x14ac:dyDescent="0.25">
      <c r="A29" s="149" t="s">
        <v>410</v>
      </c>
      <c r="B29" s="150" t="s">
        <v>799</v>
      </c>
      <c r="C29" s="151" t="s">
        <v>177</v>
      </c>
      <c r="D29" s="152"/>
      <c r="E29" s="153"/>
      <c r="F29" s="153"/>
      <c r="G29" s="153"/>
      <c r="H29" s="153"/>
      <c r="I29" s="153"/>
      <c r="J29" s="153"/>
      <c r="K29" s="153"/>
      <c r="L29" s="153"/>
      <c r="M29" s="153"/>
      <c r="N29" s="153"/>
      <c r="O29" s="153"/>
      <c r="P29" s="153"/>
      <c r="Q29" s="153"/>
      <c r="R29" s="153"/>
      <c r="S29" s="153"/>
      <c r="T29" s="153"/>
      <c r="U29" s="154"/>
    </row>
    <row r="30" spans="1:21" ht="15.6" customHeight="1" x14ac:dyDescent="0.25">
      <c r="A30" s="149" t="s">
        <v>412</v>
      </c>
      <c r="B30" s="150" t="s">
        <v>800</v>
      </c>
      <c r="C30" s="151" t="s">
        <v>195</v>
      </c>
      <c r="D30" s="152"/>
      <c r="E30" s="153"/>
      <c r="F30" s="153"/>
      <c r="G30" s="153"/>
      <c r="H30" s="153"/>
      <c r="I30" s="153"/>
      <c r="J30" s="153"/>
      <c r="K30" s="153"/>
      <c r="L30" s="153"/>
      <c r="M30" s="153"/>
      <c r="N30" s="153"/>
      <c r="O30" s="153"/>
      <c r="P30" s="153"/>
      <c r="Q30" s="153"/>
      <c r="R30" s="153"/>
      <c r="S30" s="153"/>
      <c r="T30" s="153"/>
      <c r="U30" s="154"/>
    </row>
    <row r="31" spans="1:21" ht="15.6" customHeight="1" x14ac:dyDescent="0.25">
      <c r="A31" s="149" t="s">
        <v>414</v>
      </c>
      <c r="B31" s="158" t="s">
        <v>801</v>
      </c>
      <c r="C31" s="151" t="s">
        <v>415</v>
      </c>
      <c r="D31" s="152"/>
      <c r="E31" s="153"/>
      <c r="F31" s="153"/>
      <c r="G31" s="153"/>
      <c r="H31" s="153"/>
      <c r="I31" s="153"/>
      <c r="J31" s="153"/>
      <c r="K31" s="153"/>
      <c r="L31" s="153"/>
      <c r="M31" s="153"/>
      <c r="N31" s="153"/>
      <c r="O31" s="153"/>
      <c r="P31" s="153"/>
      <c r="Q31" s="153"/>
      <c r="R31" s="153"/>
      <c r="S31" s="153"/>
      <c r="T31" s="153"/>
      <c r="U31" s="154"/>
    </row>
    <row r="32" spans="1:21" ht="26.25" x14ac:dyDescent="0.25">
      <c r="A32" s="149" t="s">
        <v>416</v>
      </c>
      <c r="B32" s="158" t="s">
        <v>802</v>
      </c>
      <c r="C32" s="157" t="s">
        <v>198</v>
      </c>
      <c r="D32" s="152"/>
      <c r="E32" s="153"/>
      <c r="F32" s="153"/>
      <c r="G32" s="153"/>
      <c r="H32" s="153"/>
      <c r="I32" s="153"/>
      <c r="J32" s="153"/>
      <c r="K32" s="153"/>
      <c r="L32" s="153"/>
      <c r="M32" s="153"/>
      <c r="N32" s="153"/>
      <c r="O32" s="153"/>
      <c r="P32" s="153"/>
      <c r="Q32" s="153"/>
      <c r="R32" s="153"/>
      <c r="S32" s="153"/>
      <c r="T32" s="153"/>
      <c r="U32" s="154"/>
    </row>
    <row r="33" spans="1:21" ht="35.450000000000003" customHeight="1" x14ac:dyDescent="0.25">
      <c r="A33" s="149" t="s">
        <v>417</v>
      </c>
      <c r="B33" s="158" t="s">
        <v>803</v>
      </c>
      <c r="C33" s="157" t="s">
        <v>200</v>
      </c>
      <c r="D33" s="152"/>
      <c r="E33" s="153"/>
      <c r="F33" s="153"/>
      <c r="G33" s="153"/>
      <c r="H33" s="153"/>
      <c r="I33" s="153"/>
      <c r="J33" s="153"/>
      <c r="K33" s="153"/>
      <c r="L33" s="153"/>
      <c r="M33" s="153"/>
      <c r="N33" s="153"/>
      <c r="O33" s="153"/>
      <c r="P33" s="153"/>
      <c r="Q33" s="153"/>
      <c r="R33" s="153"/>
      <c r="S33" s="153"/>
      <c r="T33" s="153"/>
      <c r="U33" s="154"/>
    </row>
    <row r="34" spans="1:21" ht="26.25" x14ac:dyDescent="0.25">
      <c r="A34" s="149" t="s">
        <v>418</v>
      </c>
      <c r="B34" s="158" t="s">
        <v>804</v>
      </c>
      <c r="C34" s="157" t="s">
        <v>202</v>
      </c>
      <c r="D34" s="152"/>
      <c r="E34" s="153"/>
      <c r="F34" s="153"/>
      <c r="G34" s="153"/>
      <c r="H34" s="153"/>
      <c r="I34" s="153"/>
      <c r="J34" s="153"/>
      <c r="K34" s="153"/>
      <c r="L34" s="153"/>
      <c r="M34" s="153"/>
      <c r="N34" s="153"/>
      <c r="O34" s="153"/>
      <c r="P34" s="153"/>
      <c r="Q34" s="153"/>
      <c r="R34" s="153"/>
      <c r="S34" s="153"/>
      <c r="T34" s="153"/>
      <c r="U34" s="154"/>
    </row>
    <row r="35" spans="1:21" x14ac:dyDescent="0.25">
      <c r="A35" s="149" t="s">
        <v>419</v>
      </c>
      <c r="B35" s="158" t="s">
        <v>805</v>
      </c>
      <c r="C35" s="157" t="s">
        <v>177</v>
      </c>
      <c r="D35" s="152"/>
      <c r="E35" s="153"/>
      <c r="F35" s="153"/>
      <c r="G35" s="153"/>
      <c r="H35" s="153"/>
      <c r="I35" s="153"/>
      <c r="J35" s="153"/>
      <c r="K35" s="153"/>
      <c r="L35" s="153"/>
      <c r="M35" s="153"/>
      <c r="N35" s="153"/>
      <c r="O35" s="153"/>
      <c r="P35" s="153"/>
      <c r="Q35" s="153"/>
      <c r="R35" s="153"/>
      <c r="S35" s="153"/>
      <c r="T35" s="153"/>
      <c r="U35" s="154"/>
    </row>
    <row r="36" spans="1:21" ht="15.6" customHeight="1" x14ac:dyDescent="0.25">
      <c r="A36" s="149" t="s">
        <v>420</v>
      </c>
      <c r="B36" s="158" t="s">
        <v>806</v>
      </c>
      <c r="C36" s="157" t="s">
        <v>205</v>
      </c>
      <c r="D36" s="152"/>
      <c r="E36" s="153"/>
      <c r="F36" s="153"/>
      <c r="G36" s="153"/>
      <c r="H36" s="153"/>
      <c r="I36" s="153"/>
      <c r="J36" s="153"/>
      <c r="K36" s="153"/>
      <c r="L36" s="153"/>
      <c r="M36" s="153"/>
      <c r="N36" s="153"/>
      <c r="O36" s="153"/>
      <c r="P36" s="153"/>
      <c r="Q36" s="153"/>
      <c r="R36" s="153"/>
      <c r="S36" s="153"/>
      <c r="T36" s="153"/>
      <c r="U36" s="154"/>
    </row>
    <row r="37" spans="1:21" ht="15.6" customHeight="1" x14ac:dyDescent="0.25">
      <c r="A37" s="149" t="s">
        <v>421</v>
      </c>
      <c r="B37" s="158" t="s">
        <v>807</v>
      </c>
      <c r="C37" s="157" t="s">
        <v>207</v>
      </c>
      <c r="D37" s="152"/>
      <c r="E37" s="153"/>
      <c r="F37" s="153"/>
      <c r="G37" s="153"/>
      <c r="H37" s="153"/>
      <c r="I37" s="153"/>
      <c r="J37" s="153"/>
      <c r="K37" s="153"/>
      <c r="L37" s="153"/>
      <c r="M37" s="153"/>
      <c r="N37" s="153"/>
      <c r="O37" s="153"/>
      <c r="P37" s="153"/>
      <c r="Q37" s="153"/>
      <c r="R37" s="153"/>
      <c r="S37" s="153"/>
      <c r="T37" s="153"/>
      <c r="U37" s="154"/>
    </row>
    <row r="38" spans="1:21" ht="26.25" x14ac:dyDescent="0.25">
      <c r="A38" s="149" t="s">
        <v>422</v>
      </c>
      <c r="B38" s="158" t="s">
        <v>808</v>
      </c>
      <c r="C38" s="157" t="s">
        <v>209</v>
      </c>
      <c r="D38" s="152"/>
      <c r="E38" s="153"/>
      <c r="F38" s="153"/>
      <c r="G38" s="153"/>
      <c r="H38" s="153"/>
      <c r="I38" s="153"/>
      <c r="J38" s="153"/>
      <c r="K38" s="153"/>
      <c r="L38" s="153"/>
      <c r="M38" s="153"/>
      <c r="N38" s="153"/>
      <c r="O38" s="153"/>
      <c r="P38" s="153"/>
      <c r="Q38" s="153"/>
      <c r="R38" s="153"/>
      <c r="S38" s="153"/>
      <c r="T38" s="153"/>
      <c r="U38" s="154"/>
    </row>
    <row r="39" spans="1:21" ht="26.25" x14ac:dyDescent="0.25">
      <c r="A39" s="149" t="s">
        <v>423</v>
      </c>
      <c r="B39" s="158" t="s">
        <v>809</v>
      </c>
      <c r="C39" s="157" t="s">
        <v>211</v>
      </c>
      <c r="D39" s="152"/>
      <c r="E39" s="153"/>
      <c r="F39" s="153"/>
      <c r="G39" s="153"/>
      <c r="H39" s="153"/>
      <c r="I39" s="153"/>
      <c r="J39" s="153"/>
      <c r="K39" s="153"/>
      <c r="L39" s="153"/>
      <c r="M39" s="153"/>
      <c r="N39" s="153"/>
      <c r="O39" s="153"/>
      <c r="P39" s="153"/>
      <c r="Q39" s="153"/>
      <c r="R39" s="153"/>
      <c r="S39" s="153"/>
      <c r="T39" s="153"/>
      <c r="U39" s="154"/>
    </row>
    <row r="40" spans="1:21" ht="30.2" customHeight="1" x14ac:dyDescent="0.25">
      <c r="A40" s="149" t="s">
        <v>424</v>
      </c>
      <c r="B40" s="158" t="s">
        <v>810</v>
      </c>
      <c r="C40" s="157" t="s">
        <v>213</v>
      </c>
      <c r="D40" s="152"/>
      <c r="E40" s="153"/>
      <c r="F40" s="153"/>
      <c r="G40" s="153"/>
      <c r="H40" s="153"/>
      <c r="I40" s="153"/>
      <c r="J40" s="153"/>
      <c r="K40" s="153"/>
      <c r="L40" s="153"/>
      <c r="M40" s="153"/>
      <c r="N40" s="153"/>
      <c r="O40" s="153"/>
      <c r="P40" s="153"/>
      <c r="Q40" s="153"/>
      <c r="R40" s="153"/>
      <c r="S40" s="153"/>
      <c r="T40" s="153"/>
      <c r="U40" s="154"/>
    </row>
    <row r="41" spans="1:21" ht="15.6" customHeight="1" x14ac:dyDescent="0.25">
      <c r="A41" s="149" t="s">
        <v>425</v>
      </c>
      <c r="B41" s="158" t="s">
        <v>811</v>
      </c>
      <c r="C41" s="157" t="s">
        <v>177</v>
      </c>
      <c r="D41" s="152"/>
      <c r="E41" s="153"/>
      <c r="F41" s="153"/>
      <c r="G41" s="153"/>
      <c r="H41" s="153"/>
      <c r="I41" s="153"/>
      <c r="J41" s="153"/>
      <c r="K41" s="153"/>
      <c r="L41" s="153"/>
      <c r="M41" s="153"/>
      <c r="N41" s="153"/>
      <c r="O41" s="153"/>
      <c r="P41" s="153"/>
      <c r="Q41" s="153"/>
      <c r="R41" s="153"/>
      <c r="S41" s="153"/>
      <c r="T41" s="153"/>
      <c r="U41" s="154"/>
    </row>
    <row r="42" spans="1:21" ht="15.6" customHeight="1" x14ac:dyDescent="0.25">
      <c r="A42" s="149" t="s">
        <v>426</v>
      </c>
      <c r="B42" s="158" t="s">
        <v>812</v>
      </c>
      <c r="C42" s="157" t="s">
        <v>427</v>
      </c>
      <c r="D42" s="152"/>
      <c r="E42" s="153"/>
      <c r="F42" s="153"/>
      <c r="G42" s="153"/>
      <c r="H42" s="153"/>
      <c r="I42" s="153"/>
      <c r="J42" s="153"/>
      <c r="K42" s="153"/>
      <c r="L42" s="153"/>
      <c r="M42" s="153"/>
      <c r="N42" s="153"/>
      <c r="O42" s="153"/>
      <c r="P42" s="153"/>
      <c r="Q42" s="153"/>
      <c r="R42" s="153"/>
      <c r="S42" s="153"/>
      <c r="T42" s="153"/>
      <c r="U42" s="154"/>
    </row>
    <row r="43" spans="1:21" ht="15.6" customHeight="1" x14ac:dyDescent="0.25">
      <c r="A43" s="149" t="s">
        <v>428</v>
      </c>
      <c r="B43" s="158" t="s">
        <v>813</v>
      </c>
      <c r="C43" s="157" t="s">
        <v>220</v>
      </c>
      <c r="D43" s="152"/>
      <c r="E43" s="153"/>
      <c r="F43" s="153"/>
      <c r="G43" s="153"/>
      <c r="H43" s="153"/>
      <c r="I43" s="153"/>
      <c r="J43" s="153"/>
      <c r="K43" s="153"/>
      <c r="L43" s="153"/>
      <c r="M43" s="153"/>
      <c r="N43" s="153"/>
      <c r="O43" s="153"/>
      <c r="P43" s="153"/>
      <c r="Q43" s="153"/>
      <c r="R43" s="153"/>
      <c r="S43" s="153"/>
      <c r="T43" s="153"/>
      <c r="U43" s="154"/>
    </row>
    <row r="44" spans="1:21" ht="15.6" customHeight="1" x14ac:dyDescent="0.25">
      <c r="A44" s="149" t="s">
        <v>429</v>
      </c>
      <c r="B44" s="158" t="s">
        <v>814</v>
      </c>
      <c r="C44" s="157" t="s">
        <v>221</v>
      </c>
      <c r="D44" s="152"/>
      <c r="E44" s="153"/>
      <c r="F44" s="153"/>
      <c r="G44" s="153"/>
      <c r="H44" s="153"/>
      <c r="I44" s="153"/>
      <c r="J44" s="153"/>
      <c r="K44" s="153"/>
      <c r="L44" s="153"/>
      <c r="M44" s="153"/>
      <c r="N44" s="153"/>
      <c r="O44" s="153"/>
      <c r="P44" s="153"/>
      <c r="Q44" s="153"/>
      <c r="R44" s="153"/>
      <c r="S44" s="153"/>
      <c r="T44" s="153"/>
      <c r="U44" s="154"/>
    </row>
    <row r="45" spans="1:21" x14ac:dyDescent="0.25">
      <c r="A45" s="149" t="s">
        <v>430</v>
      </c>
      <c r="B45" s="158" t="s">
        <v>815</v>
      </c>
      <c r="C45" s="157" t="s">
        <v>431</v>
      </c>
      <c r="D45" s="152"/>
      <c r="E45" s="153"/>
      <c r="F45" s="153"/>
      <c r="G45" s="153"/>
      <c r="H45" s="153"/>
      <c r="I45" s="153"/>
      <c r="J45" s="153"/>
      <c r="K45" s="153"/>
      <c r="L45" s="153"/>
      <c r="M45" s="153"/>
      <c r="N45" s="153"/>
      <c r="O45" s="153"/>
      <c r="P45" s="153"/>
      <c r="Q45" s="153"/>
      <c r="R45" s="153"/>
      <c r="S45" s="153"/>
      <c r="T45" s="153"/>
      <c r="U45" s="154"/>
    </row>
    <row r="46" spans="1:21" x14ac:dyDescent="0.25">
      <c r="A46" s="149" t="s">
        <v>432</v>
      </c>
      <c r="B46" s="158" t="s">
        <v>816</v>
      </c>
      <c r="C46" s="157" t="s">
        <v>224</v>
      </c>
      <c r="D46" s="152"/>
      <c r="E46" s="153"/>
      <c r="F46" s="153"/>
      <c r="G46" s="153"/>
      <c r="H46" s="153"/>
      <c r="I46" s="153"/>
      <c r="J46" s="153"/>
      <c r="K46" s="153"/>
      <c r="L46" s="153"/>
      <c r="M46" s="153"/>
      <c r="N46" s="153"/>
      <c r="O46" s="153"/>
      <c r="P46" s="153"/>
      <c r="Q46" s="153"/>
      <c r="R46" s="153"/>
      <c r="S46" s="153"/>
      <c r="T46" s="153"/>
      <c r="U46" s="154"/>
    </row>
    <row r="47" spans="1:21" ht="15.75" thickBot="1" x14ac:dyDescent="0.3">
      <c r="A47" s="159" t="s">
        <v>433</v>
      </c>
      <c r="B47" s="160" t="s">
        <v>817</v>
      </c>
      <c r="C47" s="161" t="s">
        <v>225</v>
      </c>
      <c r="D47" s="162"/>
      <c r="E47" s="163"/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4"/>
    </row>
    <row r="48" spans="1:21" ht="15.75" thickTop="1" x14ac:dyDescent="0.25">
      <c r="A48" s="52"/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</row>
    <row r="49" spans="1:21" x14ac:dyDescent="0.25">
      <c r="A49" s="52"/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</row>
    <row r="50" spans="1:21" x14ac:dyDescent="0.25">
      <c r="A50" s="52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</row>
    <row r="51" spans="1:21" x14ac:dyDescent="0.25">
      <c r="A51" s="52"/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</row>
    <row r="52" spans="1:21" x14ac:dyDescent="0.25">
      <c r="A52" s="52"/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</row>
    <row r="53" spans="1:21" x14ac:dyDescent="0.25">
      <c r="A53" s="52"/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</row>
    <row r="54" spans="1:21" x14ac:dyDescent="0.25">
      <c r="A54" s="52"/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</row>
    <row r="55" spans="1:21" x14ac:dyDescent="0.25">
      <c r="A55" s="52"/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</row>
    <row r="56" spans="1:21" x14ac:dyDescent="0.25">
      <c r="A56" s="52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</row>
    <row r="57" spans="1:21" x14ac:dyDescent="0.25">
      <c r="A57" s="52"/>
      <c r="B57" s="52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</row>
    <row r="58" spans="1:21" x14ac:dyDescent="0.25">
      <c r="A58" s="52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</row>
    <row r="59" spans="1:21" x14ac:dyDescent="0.25">
      <c r="A59" s="52"/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</row>
    <row r="60" spans="1:21" x14ac:dyDescent="0.25">
      <c r="A60" s="52"/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</row>
    <row r="61" spans="1:21" x14ac:dyDescent="0.25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</row>
    <row r="62" spans="1:21" x14ac:dyDescent="0.25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</row>
    <row r="63" spans="1:21" x14ac:dyDescent="0.25">
      <c r="A63" s="52"/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</row>
    <row r="64" spans="1:21" x14ac:dyDescent="0.25">
      <c r="A64" s="52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</row>
    <row r="65" spans="1:21" x14ac:dyDescent="0.25">
      <c r="A65" s="52"/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</row>
    <row r="66" spans="1:21" x14ac:dyDescent="0.25">
      <c r="A66" s="52"/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</row>
    <row r="67" spans="1:21" x14ac:dyDescent="0.25">
      <c r="A67" s="52"/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</row>
    <row r="68" spans="1:21" x14ac:dyDescent="0.25">
      <c r="A68" s="52"/>
      <c r="B68" s="52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</row>
    <row r="69" spans="1:21" x14ac:dyDescent="0.25">
      <c r="A69" s="52"/>
      <c r="B69" s="52"/>
      <c r="C69" s="52"/>
      <c r="D69" s="52"/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</row>
    <row r="70" spans="1:21" x14ac:dyDescent="0.25">
      <c r="A70" s="52"/>
      <c r="B70" s="52"/>
      <c r="C70" s="52"/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</row>
    <row r="71" spans="1:21" x14ac:dyDescent="0.25">
      <c r="A71" s="52"/>
      <c r="B71" s="52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</row>
    <row r="72" spans="1:21" x14ac:dyDescent="0.25">
      <c r="A72" s="52"/>
      <c r="B72" s="52"/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</row>
    <row r="73" spans="1:21" x14ac:dyDescent="0.25">
      <c r="A73" s="52"/>
      <c r="B73" s="52"/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</row>
    <row r="74" spans="1:21" x14ac:dyDescent="0.25">
      <c r="A74" s="52"/>
      <c r="B74" s="52"/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</row>
    <row r="75" spans="1:21" x14ac:dyDescent="0.25">
      <c r="A75" s="52"/>
      <c r="B75" s="52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</row>
    <row r="76" spans="1:21" x14ac:dyDescent="0.25">
      <c r="A76" s="52"/>
      <c r="B76" s="52"/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</row>
    <row r="77" spans="1:21" x14ac:dyDescent="0.25">
      <c r="A77" s="52"/>
      <c r="B77" s="52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</row>
    <row r="78" spans="1:21" x14ac:dyDescent="0.25">
      <c r="A78" s="52"/>
      <c r="B78" s="52"/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</row>
    <row r="79" spans="1:21" x14ac:dyDescent="0.25">
      <c r="A79" s="52"/>
      <c r="B79" s="52"/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52"/>
    </row>
    <row r="80" spans="1:21" x14ac:dyDescent="0.25">
      <c r="A80" s="52"/>
      <c r="B80" s="52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52"/>
    </row>
    <row r="81" spans="1:21" x14ac:dyDescent="0.25">
      <c r="A81" s="52"/>
      <c r="B81" s="52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</row>
    <row r="82" spans="1:21" x14ac:dyDescent="0.25">
      <c r="A82" s="52"/>
      <c r="B82" s="52"/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2"/>
      <c r="U82" s="52"/>
    </row>
    <row r="83" spans="1:21" x14ac:dyDescent="0.25">
      <c r="A83" s="52"/>
      <c r="B83" s="52"/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</row>
    <row r="84" spans="1:21" x14ac:dyDescent="0.25">
      <c r="A84" s="52"/>
      <c r="B84" s="52"/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2"/>
      <c r="U84" s="52"/>
    </row>
    <row r="85" spans="1:21" x14ac:dyDescent="0.25">
      <c r="A85" s="52"/>
      <c r="B85" s="52"/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52"/>
      <c r="N85" s="52"/>
      <c r="O85" s="52"/>
      <c r="P85" s="52"/>
      <c r="Q85" s="52"/>
      <c r="R85" s="52"/>
      <c r="S85" s="52"/>
      <c r="T85" s="52"/>
      <c r="U85" s="52"/>
    </row>
    <row r="86" spans="1:21" x14ac:dyDescent="0.25">
      <c r="A86" s="52"/>
      <c r="B86" s="52"/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52"/>
    </row>
    <row r="87" spans="1:21" x14ac:dyDescent="0.25">
      <c r="A87" s="52"/>
      <c r="B87" s="52"/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</row>
    <row r="88" spans="1:21" x14ac:dyDescent="0.25">
      <c r="A88" s="52"/>
      <c r="B88" s="52"/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</row>
  </sheetData>
  <mergeCells count="13">
    <mergeCell ref="R5:R6"/>
    <mergeCell ref="S5:S6"/>
    <mergeCell ref="T5:T6"/>
    <mergeCell ref="A1:U1"/>
    <mergeCell ref="A2:U2"/>
    <mergeCell ref="A3:U3"/>
    <mergeCell ref="A4:A8"/>
    <mergeCell ref="B4:B8"/>
    <mergeCell ref="C4:C8"/>
    <mergeCell ref="D4:R4"/>
    <mergeCell ref="S4:T4"/>
    <mergeCell ref="U4:U6"/>
    <mergeCell ref="D5:Q5"/>
  </mergeCells>
  <pageMargins left="0.70866141732283472" right="0.70866141732283472" top="0.35" bottom="0.74803149606299213" header="0.31496062992125984" footer="0.31496062992125984"/>
  <pageSetup paperSize="9" scale="54" orientation="landscape" r:id="rId1"/>
  <ignoredErrors>
    <ignoredError sqref="A9:A30 A31:A47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47"/>
  <sheetViews>
    <sheetView workbookViewId="0">
      <selection activeCell="A2" sqref="A2:L2"/>
    </sheetView>
  </sheetViews>
  <sheetFormatPr defaultRowHeight="15" x14ac:dyDescent="0.25"/>
  <cols>
    <col min="1" max="1" width="13.42578125" style="18" customWidth="1"/>
    <col min="2" max="2" width="10.5703125" style="18" customWidth="1"/>
    <col min="3" max="3" width="31.140625" style="18" customWidth="1"/>
    <col min="4" max="4" width="12.85546875" style="18" customWidth="1"/>
    <col min="5" max="5" width="10.5703125" style="18" customWidth="1"/>
    <col min="6" max="6" width="17.42578125" style="18" customWidth="1"/>
    <col min="7" max="7" width="9.140625" style="18"/>
    <col min="8" max="8" width="11.5703125" style="18" customWidth="1"/>
    <col min="9" max="9" width="10.7109375" style="18" customWidth="1"/>
    <col min="10" max="10" width="15.7109375" style="18" customWidth="1"/>
    <col min="11" max="11" width="10.85546875" style="18" customWidth="1"/>
    <col min="12" max="12" width="8.5703125" style="18" customWidth="1"/>
    <col min="13" max="16384" width="9.140625" style="18"/>
  </cols>
  <sheetData>
    <row r="1" spans="1:12" s="19" customFormat="1" ht="12.75" x14ac:dyDescent="0.2">
      <c r="A1" s="289" t="s">
        <v>459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</row>
    <row r="2" spans="1:12" s="19" customFormat="1" ht="12.75" x14ac:dyDescent="0.2">
      <c r="A2" s="289" t="s">
        <v>693</v>
      </c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</row>
    <row r="3" spans="1:12" s="19" customFormat="1" ht="13.5" thickBot="1" x14ac:dyDescent="0.25">
      <c r="A3" s="301"/>
      <c r="B3" s="301"/>
      <c r="C3" s="301"/>
      <c r="D3" s="301"/>
      <c r="E3" s="301"/>
      <c r="F3" s="301"/>
      <c r="G3" s="301"/>
      <c r="H3" s="301"/>
      <c r="I3" s="301"/>
      <c r="J3" s="301"/>
      <c r="K3" s="301"/>
      <c r="L3" s="301"/>
    </row>
    <row r="4" spans="1:12" ht="24.75" customHeight="1" thickTop="1" thickBot="1" x14ac:dyDescent="0.3">
      <c r="A4" s="297" t="s">
        <v>2</v>
      </c>
      <c r="B4" s="297" t="s">
        <v>710</v>
      </c>
      <c r="C4" s="297" t="s">
        <v>3</v>
      </c>
      <c r="D4" s="302" t="s">
        <v>460</v>
      </c>
      <c r="E4" s="302"/>
      <c r="F4" s="302"/>
      <c r="G4" s="302"/>
      <c r="H4" s="302" t="s">
        <v>461</v>
      </c>
      <c r="I4" s="302"/>
      <c r="J4" s="302"/>
      <c r="K4" s="302"/>
      <c r="L4" s="303" t="s">
        <v>6</v>
      </c>
    </row>
    <row r="5" spans="1:12" ht="27.75" thickTop="1" thickBot="1" x14ac:dyDescent="0.3">
      <c r="A5" s="297"/>
      <c r="B5" s="297"/>
      <c r="C5" s="297"/>
      <c r="D5" s="140" t="s">
        <v>462</v>
      </c>
      <c r="E5" s="140" t="s">
        <v>463</v>
      </c>
      <c r="F5" s="140" t="s">
        <v>711</v>
      </c>
      <c r="G5" s="140" t="s">
        <v>464</v>
      </c>
      <c r="H5" s="140" t="s">
        <v>462</v>
      </c>
      <c r="I5" s="140" t="s">
        <v>463</v>
      </c>
      <c r="J5" s="140" t="s">
        <v>711</v>
      </c>
      <c r="K5" s="140" t="s">
        <v>464</v>
      </c>
      <c r="L5" s="303"/>
    </row>
    <row r="6" spans="1:12" ht="16.5" thickTop="1" thickBot="1" x14ac:dyDescent="0.3">
      <c r="A6" s="297"/>
      <c r="B6" s="297"/>
      <c r="C6" s="297"/>
      <c r="D6" s="140">
        <v>1</v>
      </c>
      <c r="E6" s="140">
        <v>2</v>
      </c>
      <c r="F6" s="140">
        <v>3</v>
      </c>
      <c r="G6" s="140">
        <v>4</v>
      </c>
      <c r="H6" s="140">
        <v>5</v>
      </c>
      <c r="I6" s="140">
        <v>6</v>
      </c>
      <c r="J6" s="140">
        <v>7</v>
      </c>
      <c r="K6" s="140">
        <v>8</v>
      </c>
      <c r="L6" s="140">
        <v>9</v>
      </c>
    </row>
    <row r="7" spans="1:12" ht="16.5" thickTop="1" thickBot="1" x14ac:dyDescent="0.3">
      <c r="A7" s="297"/>
      <c r="B7" s="297"/>
      <c r="C7" s="297"/>
      <c r="D7" s="140" t="s">
        <v>7</v>
      </c>
      <c r="E7" s="140" t="s">
        <v>8</v>
      </c>
      <c r="F7" s="140" t="s">
        <v>108</v>
      </c>
      <c r="G7" s="140" t="s">
        <v>109</v>
      </c>
      <c r="H7" s="140" t="s">
        <v>148</v>
      </c>
      <c r="I7" s="140" t="s">
        <v>149</v>
      </c>
      <c r="J7" s="140" t="s">
        <v>150</v>
      </c>
      <c r="K7" s="140" t="s">
        <v>151</v>
      </c>
      <c r="L7" s="140" t="s">
        <v>9</v>
      </c>
    </row>
    <row r="8" spans="1:12" ht="15.75" thickTop="1" x14ac:dyDescent="0.25">
      <c r="A8" s="143" t="s">
        <v>365</v>
      </c>
      <c r="B8" s="144" t="s">
        <v>465</v>
      </c>
      <c r="C8" s="145" t="s">
        <v>162</v>
      </c>
      <c r="D8" s="146"/>
      <c r="E8" s="147"/>
      <c r="F8" s="147"/>
      <c r="G8" s="147"/>
      <c r="H8" s="165"/>
      <c r="I8" s="147"/>
      <c r="J8" s="147"/>
      <c r="K8" s="147"/>
      <c r="L8" s="148"/>
    </row>
    <row r="9" spans="1:12" x14ac:dyDescent="0.25">
      <c r="A9" s="149" t="s">
        <v>367</v>
      </c>
      <c r="B9" s="150" t="s">
        <v>466</v>
      </c>
      <c r="C9" s="151" t="s">
        <v>369</v>
      </c>
      <c r="D9" s="152"/>
      <c r="E9" s="153"/>
      <c r="F9" s="153"/>
      <c r="G9" s="153"/>
      <c r="H9" s="158"/>
      <c r="I9" s="153"/>
      <c r="J9" s="153"/>
      <c r="K9" s="153"/>
      <c r="L9" s="154"/>
    </row>
    <row r="10" spans="1:12" x14ac:dyDescent="0.25">
      <c r="A10" s="149" t="s">
        <v>370</v>
      </c>
      <c r="B10" s="150" t="s">
        <v>467</v>
      </c>
      <c r="C10" s="151" t="s">
        <v>165</v>
      </c>
      <c r="D10" s="152"/>
      <c r="E10" s="153"/>
      <c r="F10" s="153"/>
      <c r="G10" s="153"/>
      <c r="H10" s="158"/>
      <c r="I10" s="153"/>
      <c r="J10" s="153"/>
      <c r="K10" s="153"/>
      <c r="L10" s="154"/>
    </row>
    <row r="11" spans="1:12" x14ac:dyDescent="0.25">
      <c r="A11" s="149" t="s">
        <v>372</v>
      </c>
      <c r="B11" s="150" t="s">
        <v>468</v>
      </c>
      <c r="C11" s="151" t="s">
        <v>167</v>
      </c>
      <c r="D11" s="152"/>
      <c r="E11" s="153"/>
      <c r="F11" s="153"/>
      <c r="G11" s="153"/>
      <c r="H11" s="158"/>
      <c r="I11" s="153"/>
      <c r="J11" s="153"/>
      <c r="K11" s="153"/>
      <c r="L11" s="154"/>
    </row>
    <row r="12" spans="1:12" x14ac:dyDescent="0.25">
      <c r="A12" s="149" t="s">
        <v>374</v>
      </c>
      <c r="B12" s="150" t="s">
        <v>469</v>
      </c>
      <c r="C12" s="151" t="s">
        <v>169</v>
      </c>
      <c r="D12" s="152"/>
      <c r="E12" s="153"/>
      <c r="F12" s="153"/>
      <c r="G12" s="153"/>
      <c r="H12" s="158"/>
      <c r="I12" s="153"/>
      <c r="J12" s="153"/>
      <c r="K12" s="153"/>
      <c r="L12" s="154"/>
    </row>
    <row r="13" spans="1:12" x14ac:dyDescent="0.25">
      <c r="A13" s="149" t="s">
        <v>376</v>
      </c>
      <c r="B13" s="150" t="s">
        <v>470</v>
      </c>
      <c r="C13" s="151" t="s">
        <v>171</v>
      </c>
      <c r="D13" s="152"/>
      <c r="E13" s="153"/>
      <c r="F13" s="153"/>
      <c r="G13" s="153"/>
      <c r="H13" s="158"/>
      <c r="I13" s="153"/>
      <c r="J13" s="153"/>
      <c r="K13" s="153"/>
      <c r="L13" s="154"/>
    </row>
    <row r="14" spans="1:12" x14ac:dyDescent="0.25">
      <c r="A14" s="149" t="s">
        <v>378</v>
      </c>
      <c r="B14" s="150" t="s">
        <v>471</v>
      </c>
      <c r="C14" s="151" t="s">
        <v>173</v>
      </c>
      <c r="D14" s="152"/>
      <c r="E14" s="153"/>
      <c r="F14" s="153"/>
      <c r="G14" s="153"/>
      <c r="H14" s="158"/>
      <c r="I14" s="153"/>
      <c r="J14" s="153"/>
      <c r="K14" s="153"/>
      <c r="L14" s="154"/>
    </row>
    <row r="15" spans="1:12" x14ac:dyDescent="0.25">
      <c r="A15" s="149" t="s">
        <v>380</v>
      </c>
      <c r="B15" s="150" t="s">
        <v>472</v>
      </c>
      <c r="C15" s="151" t="s">
        <v>175</v>
      </c>
      <c r="D15" s="152"/>
      <c r="E15" s="153"/>
      <c r="F15" s="153"/>
      <c r="G15" s="153"/>
      <c r="H15" s="158"/>
      <c r="I15" s="153"/>
      <c r="J15" s="153"/>
      <c r="K15" s="153"/>
      <c r="L15" s="154"/>
    </row>
    <row r="16" spans="1:12" x14ac:dyDescent="0.25">
      <c r="A16" s="149" t="s">
        <v>382</v>
      </c>
      <c r="B16" s="150" t="s">
        <v>473</v>
      </c>
      <c r="C16" s="151" t="s">
        <v>177</v>
      </c>
      <c r="D16" s="152"/>
      <c r="E16" s="153"/>
      <c r="F16" s="153"/>
      <c r="G16" s="153"/>
      <c r="H16" s="158"/>
      <c r="I16" s="153"/>
      <c r="J16" s="153"/>
      <c r="K16" s="153"/>
      <c r="L16" s="154"/>
    </row>
    <row r="17" spans="1:12" x14ac:dyDescent="0.25">
      <c r="A17" s="149" t="s">
        <v>384</v>
      </c>
      <c r="B17" s="150" t="s">
        <v>474</v>
      </c>
      <c r="C17" s="151" t="s">
        <v>386</v>
      </c>
      <c r="D17" s="152"/>
      <c r="E17" s="153"/>
      <c r="F17" s="153"/>
      <c r="G17" s="153"/>
      <c r="H17" s="158"/>
      <c r="I17" s="153"/>
      <c r="J17" s="153"/>
      <c r="K17" s="153"/>
      <c r="L17" s="154"/>
    </row>
    <row r="18" spans="1:12" x14ac:dyDescent="0.25">
      <c r="A18" s="149" t="s">
        <v>387</v>
      </c>
      <c r="B18" s="150" t="s">
        <v>475</v>
      </c>
      <c r="C18" s="151" t="s">
        <v>180</v>
      </c>
      <c r="D18" s="152"/>
      <c r="E18" s="153"/>
      <c r="F18" s="153"/>
      <c r="G18" s="153"/>
      <c r="H18" s="158"/>
      <c r="I18" s="153"/>
      <c r="J18" s="153"/>
      <c r="K18" s="153"/>
      <c r="L18" s="154"/>
    </row>
    <row r="19" spans="1:12" x14ac:dyDescent="0.25">
      <c r="A19" s="149" t="s">
        <v>389</v>
      </c>
      <c r="B19" s="150" t="s">
        <v>476</v>
      </c>
      <c r="C19" s="156" t="s">
        <v>486</v>
      </c>
      <c r="D19" s="152"/>
      <c r="E19" s="153"/>
      <c r="F19" s="153"/>
      <c r="G19" s="153"/>
      <c r="H19" s="158"/>
      <c r="I19" s="153"/>
      <c r="J19" s="153"/>
      <c r="K19" s="153"/>
      <c r="L19" s="154"/>
    </row>
    <row r="20" spans="1:12" x14ac:dyDescent="0.25">
      <c r="A20" s="149" t="s">
        <v>391</v>
      </c>
      <c r="B20" s="150" t="s">
        <v>477</v>
      </c>
      <c r="C20" s="151" t="s">
        <v>183</v>
      </c>
      <c r="D20" s="152"/>
      <c r="E20" s="153"/>
      <c r="F20" s="153"/>
      <c r="G20" s="153"/>
      <c r="H20" s="158"/>
      <c r="I20" s="153"/>
      <c r="J20" s="153"/>
      <c r="K20" s="153"/>
      <c r="L20" s="154"/>
    </row>
    <row r="21" spans="1:12" x14ac:dyDescent="0.25">
      <c r="A21" s="149" t="s">
        <v>393</v>
      </c>
      <c r="B21" s="150" t="s">
        <v>478</v>
      </c>
      <c r="C21" s="151" t="s">
        <v>185</v>
      </c>
      <c r="D21" s="152"/>
      <c r="E21" s="153"/>
      <c r="F21" s="153"/>
      <c r="G21" s="153"/>
      <c r="H21" s="158"/>
      <c r="I21" s="153"/>
      <c r="J21" s="153"/>
      <c r="K21" s="153"/>
      <c r="L21" s="154"/>
    </row>
    <row r="22" spans="1:12" x14ac:dyDescent="0.25">
      <c r="A22" s="149" t="s">
        <v>395</v>
      </c>
      <c r="B22" s="150" t="s">
        <v>479</v>
      </c>
      <c r="C22" s="151" t="s">
        <v>177</v>
      </c>
      <c r="D22" s="152"/>
      <c r="E22" s="153"/>
      <c r="F22" s="153"/>
      <c r="G22" s="153"/>
      <c r="H22" s="158"/>
      <c r="I22" s="153"/>
      <c r="J22" s="153"/>
      <c r="K22" s="153"/>
      <c r="L22" s="154"/>
    </row>
    <row r="23" spans="1:12" x14ac:dyDescent="0.25">
      <c r="A23" s="149" t="s">
        <v>397</v>
      </c>
      <c r="B23" s="150" t="s">
        <v>480</v>
      </c>
      <c r="C23" s="151" t="s">
        <v>399</v>
      </c>
      <c r="D23" s="152"/>
      <c r="E23" s="153"/>
      <c r="F23" s="153"/>
      <c r="G23" s="153"/>
      <c r="H23" s="158"/>
      <c r="I23" s="153"/>
      <c r="J23" s="153"/>
      <c r="K23" s="153"/>
      <c r="L23" s="154"/>
    </row>
    <row r="24" spans="1:12" x14ac:dyDescent="0.25">
      <c r="A24" s="149" t="s">
        <v>400</v>
      </c>
      <c r="B24" s="150" t="s">
        <v>481</v>
      </c>
      <c r="C24" s="151" t="s">
        <v>189</v>
      </c>
      <c r="D24" s="152"/>
      <c r="E24" s="153"/>
      <c r="F24" s="153"/>
      <c r="G24" s="153"/>
      <c r="H24" s="158"/>
      <c r="I24" s="153"/>
      <c r="J24" s="153"/>
      <c r="K24" s="153"/>
      <c r="L24" s="154"/>
    </row>
    <row r="25" spans="1:12" x14ac:dyDescent="0.25">
      <c r="A25" s="149" t="s">
        <v>402</v>
      </c>
      <c r="B25" s="150" t="s">
        <v>482</v>
      </c>
      <c r="C25" s="151" t="s">
        <v>404</v>
      </c>
      <c r="D25" s="152"/>
      <c r="E25" s="153"/>
      <c r="F25" s="153"/>
      <c r="G25" s="153"/>
      <c r="H25" s="158"/>
      <c r="I25" s="153"/>
      <c r="J25" s="153"/>
      <c r="K25" s="153"/>
      <c r="L25" s="154"/>
    </row>
    <row r="26" spans="1:12" x14ac:dyDescent="0.25">
      <c r="A26" s="149" t="s">
        <v>405</v>
      </c>
      <c r="B26" s="150" t="s">
        <v>483</v>
      </c>
      <c r="C26" s="151" t="s">
        <v>407</v>
      </c>
      <c r="D26" s="152"/>
      <c r="E26" s="153"/>
      <c r="F26" s="153"/>
      <c r="G26" s="153"/>
      <c r="H26" s="158"/>
      <c r="I26" s="153"/>
      <c r="J26" s="153"/>
      <c r="K26" s="153"/>
      <c r="L26" s="154"/>
    </row>
    <row r="27" spans="1:12" x14ac:dyDescent="0.25">
      <c r="A27" s="149" t="s">
        <v>408</v>
      </c>
      <c r="B27" s="150" t="s">
        <v>483</v>
      </c>
      <c r="C27" s="151" t="s">
        <v>192</v>
      </c>
      <c r="D27" s="152"/>
      <c r="E27" s="153"/>
      <c r="F27" s="153"/>
      <c r="G27" s="153"/>
      <c r="H27" s="158"/>
      <c r="I27" s="153"/>
      <c r="J27" s="153"/>
      <c r="K27" s="153"/>
      <c r="L27" s="154"/>
    </row>
    <row r="28" spans="1:12" x14ac:dyDescent="0.25">
      <c r="A28" s="149" t="s">
        <v>410</v>
      </c>
      <c r="B28" s="150" t="s">
        <v>484</v>
      </c>
      <c r="C28" s="151" t="s">
        <v>177</v>
      </c>
      <c r="D28" s="152"/>
      <c r="E28" s="153"/>
      <c r="F28" s="153"/>
      <c r="G28" s="153"/>
      <c r="H28" s="158"/>
      <c r="I28" s="153"/>
      <c r="J28" s="153"/>
      <c r="K28" s="153"/>
      <c r="L28" s="154"/>
    </row>
    <row r="29" spans="1:12" x14ac:dyDescent="0.25">
      <c r="A29" s="149" t="s">
        <v>412</v>
      </c>
      <c r="B29" s="150" t="s">
        <v>648</v>
      </c>
      <c r="C29" s="151" t="s">
        <v>195</v>
      </c>
      <c r="D29" s="152"/>
      <c r="E29" s="153"/>
      <c r="F29" s="153"/>
      <c r="G29" s="153"/>
      <c r="H29" s="158"/>
      <c r="I29" s="153"/>
      <c r="J29" s="153"/>
      <c r="K29" s="153"/>
      <c r="L29" s="154"/>
    </row>
    <row r="30" spans="1:12" x14ac:dyDescent="0.25">
      <c r="A30" s="149" t="s">
        <v>414</v>
      </c>
      <c r="B30" s="150" t="s">
        <v>649</v>
      </c>
      <c r="C30" s="151" t="s">
        <v>415</v>
      </c>
      <c r="D30" s="152"/>
      <c r="E30" s="153"/>
      <c r="F30" s="153"/>
      <c r="G30" s="153"/>
      <c r="H30" s="158"/>
      <c r="I30" s="153"/>
      <c r="J30" s="153"/>
      <c r="K30" s="153"/>
      <c r="L30" s="154"/>
    </row>
    <row r="31" spans="1:12" ht="26.25" x14ac:dyDescent="0.25">
      <c r="A31" s="149" t="s">
        <v>416</v>
      </c>
      <c r="B31" s="150" t="s">
        <v>650</v>
      </c>
      <c r="C31" s="157" t="s">
        <v>198</v>
      </c>
      <c r="D31" s="152"/>
      <c r="E31" s="153"/>
      <c r="F31" s="153"/>
      <c r="G31" s="153"/>
      <c r="H31" s="158"/>
      <c r="I31" s="153"/>
      <c r="J31" s="153"/>
      <c r="K31" s="153"/>
      <c r="L31" s="154"/>
    </row>
    <row r="32" spans="1:12" ht="26.25" x14ac:dyDescent="0.25">
      <c r="A32" s="149" t="s">
        <v>417</v>
      </c>
      <c r="B32" s="150" t="s">
        <v>651</v>
      </c>
      <c r="C32" s="157" t="s">
        <v>200</v>
      </c>
      <c r="D32" s="152"/>
      <c r="E32" s="153"/>
      <c r="F32" s="153"/>
      <c r="G32" s="153"/>
      <c r="H32" s="158"/>
      <c r="I32" s="153"/>
      <c r="J32" s="153"/>
      <c r="K32" s="153"/>
      <c r="L32" s="154"/>
    </row>
    <row r="33" spans="1:12" ht="26.25" x14ac:dyDescent="0.25">
      <c r="A33" s="149" t="s">
        <v>418</v>
      </c>
      <c r="B33" s="150" t="s">
        <v>652</v>
      </c>
      <c r="C33" s="157" t="s">
        <v>485</v>
      </c>
      <c r="D33" s="152"/>
      <c r="E33" s="153"/>
      <c r="F33" s="153"/>
      <c r="G33" s="153"/>
      <c r="H33" s="158"/>
      <c r="I33" s="153"/>
      <c r="J33" s="153"/>
      <c r="K33" s="153"/>
      <c r="L33" s="154"/>
    </row>
    <row r="34" spans="1:12" x14ac:dyDescent="0.25">
      <c r="A34" s="149" t="s">
        <v>419</v>
      </c>
      <c r="B34" s="150" t="s">
        <v>653</v>
      </c>
      <c r="C34" s="157" t="s">
        <v>177</v>
      </c>
      <c r="D34" s="152"/>
      <c r="E34" s="153"/>
      <c r="F34" s="153"/>
      <c r="G34" s="153"/>
      <c r="H34" s="158"/>
      <c r="I34" s="153"/>
      <c r="J34" s="153"/>
      <c r="K34" s="153"/>
      <c r="L34" s="154"/>
    </row>
    <row r="35" spans="1:12" x14ac:dyDescent="0.25">
      <c r="A35" s="149" t="s">
        <v>420</v>
      </c>
      <c r="B35" s="150" t="s">
        <v>654</v>
      </c>
      <c r="C35" s="157" t="s">
        <v>205</v>
      </c>
      <c r="D35" s="152"/>
      <c r="E35" s="153"/>
      <c r="F35" s="153"/>
      <c r="G35" s="153"/>
      <c r="H35" s="158"/>
      <c r="I35" s="153"/>
      <c r="J35" s="153"/>
      <c r="K35" s="153"/>
      <c r="L35" s="154"/>
    </row>
    <row r="36" spans="1:12" x14ac:dyDescent="0.25">
      <c r="A36" s="149" t="s">
        <v>421</v>
      </c>
      <c r="B36" s="150" t="s">
        <v>655</v>
      </c>
      <c r="C36" s="157" t="s">
        <v>207</v>
      </c>
      <c r="D36" s="152"/>
      <c r="E36" s="153"/>
      <c r="F36" s="153"/>
      <c r="G36" s="153"/>
      <c r="H36" s="158"/>
      <c r="I36" s="153"/>
      <c r="J36" s="153"/>
      <c r="K36" s="153"/>
      <c r="L36" s="154"/>
    </row>
    <row r="37" spans="1:12" ht="26.25" x14ac:dyDescent="0.25">
      <c r="A37" s="149" t="s">
        <v>422</v>
      </c>
      <c r="B37" s="150" t="s">
        <v>656</v>
      </c>
      <c r="C37" s="157" t="s">
        <v>209</v>
      </c>
      <c r="D37" s="152"/>
      <c r="E37" s="153"/>
      <c r="F37" s="153"/>
      <c r="G37" s="153"/>
      <c r="H37" s="158"/>
      <c r="I37" s="153"/>
      <c r="J37" s="153"/>
      <c r="K37" s="153"/>
      <c r="L37" s="154"/>
    </row>
    <row r="38" spans="1:12" ht="26.25" x14ac:dyDescent="0.25">
      <c r="A38" s="149" t="s">
        <v>423</v>
      </c>
      <c r="B38" s="150" t="s">
        <v>657</v>
      </c>
      <c r="C38" s="157" t="s">
        <v>211</v>
      </c>
      <c r="D38" s="152"/>
      <c r="E38" s="153"/>
      <c r="F38" s="153"/>
      <c r="G38" s="153"/>
      <c r="H38" s="158"/>
      <c r="I38" s="153"/>
      <c r="J38" s="153"/>
      <c r="K38" s="153"/>
      <c r="L38" s="154"/>
    </row>
    <row r="39" spans="1:12" ht="26.25" x14ac:dyDescent="0.25">
      <c r="A39" s="149" t="s">
        <v>424</v>
      </c>
      <c r="B39" s="150" t="s">
        <v>658</v>
      </c>
      <c r="C39" s="157" t="s">
        <v>213</v>
      </c>
      <c r="D39" s="152"/>
      <c r="E39" s="153"/>
      <c r="F39" s="153"/>
      <c r="G39" s="153"/>
      <c r="H39" s="158"/>
      <c r="I39" s="153"/>
      <c r="J39" s="153"/>
      <c r="K39" s="153"/>
      <c r="L39" s="154"/>
    </row>
    <row r="40" spans="1:12" x14ac:dyDescent="0.25">
      <c r="A40" s="149" t="s">
        <v>425</v>
      </c>
      <c r="B40" s="150" t="s">
        <v>659</v>
      </c>
      <c r="C40" s="157" t="s">
        <v>177</v>
      </c>
      <c r="D40" s="152"/>
      <c r="E40" s="153"/>
      <c r="F40" s="153"/>
      <c r="G40" s="153"/>
      <c r="H40" s="158"/>
      <c r="I40" s="153"/>
      <c r="J40" s="153"/>
      <c r="K40" s="153"/>
      <c r="L40" s="154"/>
    </row>
    <row r="41" spans="1:12" x14ac:dyDescent="0.25">
      <c r="A41" s="149" t="s">
        <v>426</v>
      </c>
      <c r="B41" s="150" t="s">
        <v>660</v>
      </c>
      <c r="C41" s="157" t="s">
        <v>427</v>
      </c>
      <c r="D41" s="152"/>
      <c r="E41" s="153"/>
      <c r="F41" s="153"/>
      <c r="G41" s="153"/>
      <c r="H41" s="158"/>
      <c r="I41" s="153"/>
      <c r="J41" s="153"/>
      <c r="K41" s="153"/>
      <c r="L41" s="154"/>
    </row>
    <row r="42" spans="1:12" x14ac:dyDescent="0.25">
      <c r="A42" s="149" t="s">
        <v>428</v>
      </c>
      <c r="B42" s="150" t="s">
        <v>661</v>
      </c>
      <c r="C42" s="157" t="s">
        <v>220</v>
      </c>
      <c r="D42" s="152"/>
      <c r="E42" s="153"/>
      <c r="F42" s="153"/>
      <c r="G42" s="153"/>
      <c r="H42" s="158"/>
      <c r="I42" s="153"/>
      <c r="J42" s="153"/>
      <c r="K42" s="153"/>
      <c r="L42" s="154"/>
    </row>
    <row r="43" spans="1:12" x14ac:dyDescent="0.25">
      <c r="A43" s="149" t="s">
        <v>429</v>
      </c>
      <c r="B43" s="150" t="s">
        <v>662</v>
      </c>
      <c r="C43" s="157" t="s">
        <v>221</v>
      </c>
      <c r="D43" s="152"/>
      <c r="E43" s="153"/>
      <c r="F43" s="153"/>
      <c r="G43" s="153"/>
      <c r="H43" s="158"/>
      <c r="I43" s="153"/>
      <c r="J43" s="153"/>
      <c r="K43" s="153"/>
      <c r="L43" s="154"/>
    </row>
    <row r="44" spans="1:12" x14ac:dyDescent="0.25">
      <c r="A44" s="149" t="s">
        <v>430</v>
      </c>
      <c r="B44" s="150" t="s">
        <v>663</v>
      </c>
      <c r="C44" s="157" t="s">
        <v>431</v>
      </c>
      <c r="D44" s="166"/>
      <c r="E44" s="167"/>
      <c r="F44" s="167"/>
      <c r="G44" s="167"/>
      <c r="H44" s="167"/>
      <c r="I44" s="167"/>
      <c r="J44" s="167"/>
      <c r="K44" s="167"/>
      <c r="L44" s="168"/>
    </row>
    <row r="45" spans="1:12" x14ac:dyDescent="0.25">
      <c r="A45" s="149" t="s">
        <v>432</v>
      </c>
      <c r="B45" s="150" t="s">
        <v>664</v>
      </c>
      <c r="C45" s="151" t="s">
        <v>224</v>
      </c>
      <c r="D45" s="166"/>
      <c r="E45" s="167"/>
      <c r="F45" s="167"/>
      <c r="G45" s="167"/>
      <c r="H45" s="167"/>
      <c r="I45" s="167"/>
      <c r="J45" s="167"/>
      <c r="K45" s="167"/>
      <c r="L45" s="168"/>
    </row>
    <row r="46" spans="1:12" ht="15.75" thickBot="1" x14ac:dyDescent="0.3">
      <c r="A46" s="159" t="s">
        <v>433</v>
      </c>
      <c r="B46" s="169" t="s">
        <v>665</v>
      </c>
      <c r="C46" s="170" t="s">
        <v>225</v>
      </c>
      <c r="D46" s="171"/>
      <c r="E46" s="172"/>
      <c r="F46" s="172"/>
      <c r="G46" s="172"/>
      <c r="H46" s="172"/>
      <c r="I46" s="172"/>
      <c r="J46" s="172"/>
      <c r="K46" s="172"/>
      <c r="L46" s="173"/>
    </row>
    <row r="47" spans="1:12" ht="15.75" thickTop="1" x14ac:dyDescent="0.25"/>
  </sheetData>
  <mergeCells count="9">
    <mergeCell ref="A1:L1"/>
    <mergeCell ref="A2:L2"/>
    <mergeCell ref="A3:L3"/>
    <mergeCell ref="A4:A7"/>
    <mergeCell ref="B4:B7"/>
    <mergeCell ref="C4:C7"/>
    <mergeCell ref="D4:G4"/>
    <mergeCell ref="H4:K4"/>
    <mergeCell ref="L4:L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4" orientation="landscape" r:id="rId1"/>
  <ignoredErrors>
    <ignoredError sqref="A8:A43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47"/>
  <sheetViews>
    <sheetView workbookViewId="0">
      <selection activeCell="A2" sqref="A2:J2"/>
    </sheetView>
  </sheetViews>
  <sheetFormatPr defaultRowHeight="15" x14ac:dyDescent="0.25"/>
  <cols>
    <col min="1" max="1" width="13.42578125" style="74" customWidth="1"/>
    <col min="2" max="2" width="10.5703125" style="74" customWidth="1"/>
    <col min="3" max="3" width="31.140625" style="74" customWidth="1"/>
    <col min="4" max="4" width="12.85546875" style="74" customWidth="1"/>
    <col min="5" max="5" width="19.7109375" style="74" customWidth="1"/>
    <col min="6" max="6" width="17.42578125" style="74" customWidth="1"/>
    <col min="7" max="7" width="11.5703125" style="74" customWidth="1"/>
    <col min="8" max="8" width="20.7109375" style="74" customWidth="1"/>
    <col min="9" max="9" width="15.7109375" style="74" customWidth="1"/>
    <col min="10" max="10" width="8.5703125" style="74" customWidth="1"/>
    <col min="11" max="16384" width="9.140625" style="74"/>
  </cols>
  <sheetData>
    <row r="1" spans="1:10" s="75" customFormat="1" ht="12.75" x14ac:dyDescent="0.2">
      <c r="A1" s="289" t="s">
        <v>718</v>
      </c>
      <c r="B1" s="289"/>
      <c r="C1" s="289"/>
      <c r="D1" s="289"/>
      <c r="E1" s="289"/>
      <c r="F1" s="289"/>
      <c r="G1" s="289"/>
      <c r="H1" s="289"/>
      <c r="I1" s="289"/>
      <c r="J1" s="289"/>
    </row>
    <row r="2" spans="1:10" s="75" customFormat="1" ht="12.75" x14ac:dyDescent="0.2">
      <c r="A2" s="289" t="s">
        <v>946</v>
      </c>
      <c r="B2" s="289"/>
      <c r="C2" s="289"/>
      <c r="D2" s="289"/>
      <c r="E2" s="289"/>
      <c r="F2" s="289"/>
      <c r="G2" s="289"/>
      <c r="H2" s="289"/>
      <c r="I2" s="289"/>
      <c r="J2" s="289"/>
    </row>
    <row r="3" spans="1:10" s="75" customFormat="1" ht="13.5" thickBot="1" x14ac:dyDescent="0.25">
      <c r="A3" s="301"/>
      <c r="B3" s="301"/>
      <c r="C3" s="301"/>
      <c r="D3" s="301"/>
      <c r="E3" s="301"/>
      <c r="F3" s="301"/>
      <c r="G3" s="301"/>
      <c r="H3" s="301"/>
      <c r="I3" s="301"/>
      <c r="J3" s="301"/>
    </row>
    <row r="4" spans="1:10" ht="24.75" customHeight="1" thickTop="1" thickBot="1" x14ac:dyDescent="0.3">
      <c r="A4" s="297" t="s">
        <v>2</v>
      </c>
      <c r="B4" s="297" t="s">
        <v>710</v>
      </c>
      <c r="C4" s="297" t="s">
        <v>3</v>
      </c>
      <c r="D4" s="302" t="s">
        <v>460</v>
      </c>
      <c r="E4" s="302"/>
      <c r="F4" s="302"/>
      <c r="G4" s="302" t="s">
        <v>461</v>
      </c>
      <c r="H4" s="302"/>
      <c r="I4" s="302"/>
      <c r="J4" s="303" t="s">
        <v>6</v>
      </c>
    </row>
    <row r="5" spans="1:10" ht="39.75" thickTop="1" thickBot="1" x14ac:dyDescent="0.3">
      <c r="A5" s="297"/>
      <c r="B5" s="297"/>
      <c r="C5" s="297"/>
      <c r="D5" s="114" t="s">
        <v>1106</v>
      </c>
      <c r="E5" s="114" t="s">
        <v>1107</v>
      </c>
      <c r="F5" s="114" t="s">
        <v>464</v>
      </c>
      <c r="G5" s="114" t="s">
        <v>1106</v>
      </c>
      <c r="H5" s="114" t="s">
        <v>1107</v>
      </c>
      <c r="I5" s="114" t="s">
        <v>464</v>
      </c>
      <c r="J5" s="303"/>
    </row>
    <row r="6" spans="1:10" ht="16.5" thickTop="1" thickBot="1" x14ac:dyDescent="0.3">
      <c r="A6" s="297"/>
      <c r="B6" s="297"/>
      <c r="C6" s="297"/>
      <c r="D6" s="140">
        <v>1</v>
      </c>
      <c r="E6" s="140">
        <v>2</v>
      </c>
      <c r="F6" s="140">
        <v>3</v>
      </c>
      <c r="G6" s="140">
        <v>4</v>
      </c>
      <c r="H6" s="140">
        <v>5</v>
      </c>
      <c r="I6" s="140">
        <v>6</v>
      </c>
      <c r="J6" s="140">
        <v>7</v>
      </c>
    </row>
    <row r="7" spans="1:10" ht="16.5" thickTop="1" thickBot="1" x14ac:dyDescent="0.3">
      <c r="A7" s="297"/>
      <c r="B7" s="297"/>
      <c r="C7" s="297"/>
      <c r="D7" s="140" t="s">
        <v>7</v>
      </c>
      <c r="E7" s="140" t="s">
        <v>8</v>
      </c>
      <c r="F7" s="140" t="s">
        <v>108</v>
      </c>
      <c r="G7" s="140" t="s">
        <v>109</v>
      </c>
      <c r="H7" s="140" t="s">
        <v>148</v>
      </c>
      <c r="I7" s="140" t="s">
        <v>149</v>
      </c>
      <c r="J7" s="140" t="s">
        <v>9</v>
      </c>
    </row>
    <row r="8" spans="1:10" ht="15.75" thickTop="1" x14ac:dyDescent="0.25">
      <c r="A8" s="143" t="s">
        <v>365</v>
      </c>
      <c r="B8" s="144" t="s">
        <v>818</v>
      </c>
      <c r="C8" s="145" t="s">
        <v>162</v>
      </c>
      <c r="D8" s="146"/>
      <c r="E8" s="147"/>
      <c r="F8" s="147"/>
      <c r="G8" s="165"/>
      <c r="H8" s="147"/>
      <c r="I8" s="147"/>
      <c r="J8" s="148"/>
    </row>
    <row r="9" spans="1:10" x14ac:dyDescent="0.25">
      <c r="A9" s="149" t="s">
        <v>367</v>
      </c>
      <c r="B9" s="150" t="s">
        <v>819</v>
      </c>
      <c r="C9" s="151" t="s">
        <v>369</v>
      </c>
      <c r="D9" s="152"/>
      <c r="E9" s="153"/>
      <c r="F9" s="153"/>
      <c r="G9" s="158"/>
      <c r="H9" s="153"/>
      <c r="I9" s="153"/>
      <c r="J9" s="154"/>
    </row>
    <row r="10" spans="1:10" x14ac:dyDescent="0.25">
      <c r="A10" s="149" t="s">
        <v>370</v>
      </c>
      <c r="B10" s="150" t="s">
        <v>820</v>
      </c>
      <c r="C10" s="151" t="s">
        <v>165</v>
      </c>
      <c r="D10" s="152"/>
      <c r="E10" s="153"/>
      <c r="F10" s="153"/>
      <c r="G10" s="158"/>
      <c r="H10" s="153"/>
      <c r="I10" s="153"/>
      <c r="J10" s="154"/>
    </row>
    <row r="11" spans="1:10" x14ac:dyDescent="0.25">
      <c r="A11" s="149" t="s">
        <v>372</v>
      </c>
      <c r="B11" s="150" t="s">
        <v>821</v>
      </c>
      <c r="C11" s="151" t="s">
        <v>167</v>
      </c>
      <c r="D11" s="152"/>
      <c r="E11" s="153"/>
      <c r="F11" s="153"/>
      <c r="G11" s="158"/>
      <c r="H11" s="153"/>
      <c r="I11" s="153"/>
      <c r="J11" s="154"/>
    </row>
    <row r="12" spans="1:10" x14ac:dyDescent="0.25">
      <c r="A12" s="149" t="s">
        <v>374</v>
      </c>
      <c r="B12" s="150" t="s">
        <v>822</v>
      </c>
      <c r="C12" s="151" t="s">
        <v>169</v>
      </c>
      <c r="D12" s="152"/>
      <c r="E12" s="153"/>
      <c r="F12" s="153"/>
      <c r="G12" s="158"/>
      <c r="H12" s="153"/>
      <c r="I12" s="153"/>
      <c r="J12" s="154"/>
    </row>
    <row r="13" spans="1:10" x14ac:dyDescent="0.25">
      <c r="A13" s="149" t="s">
        <v>376</v>
      </c>
      <c r="B13" s="150" t="s">
        <v>823</v>
      </c>
      <c r="C13" s="151" t="s">
        <v>171</v>
      </c>
      <c r="D13" s="152"/>
      <c r="E13" s="153"/>
      <c r="F13" s="153"/>
      <c r="G13" s="158"/>
      <c r="H13" s="153"/>
      <c r="I13" s="153"/>
      <c r="J13" s="154"/>
    </row>
    <row r="14" spans="1:10" x14ac:dyDescent="0.25">
      <c r="A14" s="149" t="s">
        <v>378</v>
      </c>
      <c r="B14" s="150" t="s">
        <v>824</v>
      </c>
      <c r="C14" s="151" t="s">
        <v>173</v>
      </c>
      <c r="D14" s="152"/>
      <c r="E14" s="153"/>
      <c r="F14" s="153"/>
      <c r="G14" s="158"/>
      <c r="H14" s="153"/>
      <c r="I14" s="153"/>
      <c r="J14" s="154"/>
    </row>
    <row r="15" spans="1:10" x14ac:dyDescent="0.25">
      <c r="A15" s="149" t="s">
        <v>380</v>
      </c>
      <c r="B15" s="150" t="s">
        <v>825</v>
      </c>
      <c r="C15" s="151" t="s">
        <v>175</v>
      </c>
      <c r="D15" s="152"/>
      <c r="E15" s="153"/>
      <c r="F15" s="153"/>
      <c r="G15" s="158"/>
      <c r="H15" s="153"/>
      <c r="I15" s="153"/>
      <c r="J15" s="154"/>
    </row>
    <row r="16" spans="1:10" x14ac:dyDescent="0.25">
      <c r="A16" s="149" t="s">
        <v>382</v>
      </c>
      <c r="B16" s="150" t="s">
        <v>826</v>
      </c>
      <c r="C16" s="151" t="s">
        <v>177</v>
      </c>
      <c r="D16" s="152"/>
      <c r="E16" s="153"/>
      <c r="F16" s="153"/>
      <c r="G16" s="158"/>
      <c r="H16" s="153"/>
      <c r="I16" s="153"/>
      <c r="J16" s="154"/>
    </row>
    <row r="17" spans="1:10" x14ac:dyDescent="0.25">
      <c r="A17" s="149" t="s">
        <v>384</v>
      </c>
      <c r="B17" s="150" t="s">
        <v>827</v>
      </c>
      <c r="C17" s="151" t="s">
        <v>386</v>
      </c>
      <c r="D17" s="152"/>
      <c r="E17" s="153"/>
      <c r="F17" s="153"/>
      <c r="G17" s="158"/>
      <c r="H17" s="153"/>
      <c r="I17" s="153"/>
      <c r="J17" s="154"/>
    </row>
    <row r="18" spans="1:10" x14ac:dyDescent="0.25">
      <c r="A18" s="149" t="s">
        <v>387</v>
      </c>
      <c r="B18" s="150" t="s">
        <v>828</v>
      </c>
      <c r="C18" s="151" t="s">
        <v>180</v>
      </c>
      <c r="D18" s="152"/>
      <c r="E18" s="153"/>
      <c r="F18" s="153"/>
      <c r="G18" s="158"/>
      <c r="H18" s="153"/>
      <c r="I18" s="153"/>
      <c r="J18" s="154"/>
    </row>
    <row r="19" spans="1:10" x14ac:dyDescent="0.25">
      <c r="A19" s="149" t="s">
        <v>389</v>
      </c>
      <c r="B19" s="150" t="s">
        <v>829</v>
      </c>
      <c r="C19" s="156" t="s">
        <v>486</v>
      </c>
      <c r="D19" s="152"/>
      <c r="E19" s="153"/>
      <c r="F19" s="153"/>
      <c r="G19" s="158"/>
      <c r="H19" s="153"/>
      <c r="I19" s="153"/>
      <c r="J19" s="154"/>
    </row>
    <row r="20" spans="1:10" x14ac:dyDescent="0.25">
      <c r="A20" s="149" t="s">
        <v>391</v>
      </c>
      <c r="B20" s="150" t="s">
        <v>830</v>
      </c>
      <c r="C20" s="151" t="s">
        <v>183</v>
      </c>
      <c r="D20" s="152"/>
      <c r="E20" s="153"/>
      <c r="F20" s="153"/>
      <c r="G20" s="158"/>
      <c r="H20" s="153"/>
      <c r="I20" s="153"/>
      <c r="J20" s="154"/>
    </row>
    <row r="21" spans="1:10" x14ac:dyDescent="0.25">
      <c r="A21" s="149" t="s">
        <v>393</v>
      </c>
      <c r="B21" s="150" t="s">
        <v>831</v>
      </c>
      <c r="C21" s="151" t="s">
        <v>185</v>
      </c>
      <c r="D21" s="152"/>
      <c r="E21" s="153"/>
      <c r="F21" s="153"/>
      <c r="G21" s="158"/>
      <c r="H21" s="153"/>
      <c r="I21" s="153"/>
      <c r="J21" s="154"/>
    </row>
    <row r="22" spans="1:10" x14ac:dyDescent="0.25">
      <c r="A22" s="149" t="s">
        <v>395</v>
      </c>
      <c r="B22" s="150" t="s">
        <v>832</v>
      </c>
      <c r="C22" s="151" t="s">
        <v>177</v>
      </c>
      <c r="D22" s="152"/>
      <c r="E22" s="153"/>
      <c r="F22" s="153"/>
      <c r="G22" s="158"/>
      <c r="H22" s="153"/>
      <c r="I22" s="153"/>
      <c r="J22" s="154"/>
    </row>
    <row r="23" spans="1:10" x14ac:dyDescent="0.25">
      <c r="A23" s="149" t="s">
        <v>397</v>
      </c>
      <c r="B23" s="150" t="s">
        <v>833</v>
      </c>
      <c r="C23" s="151" t="s">
        <v>399</v>
      </c>
      <c r="D23" s="152"/>
      <c r="E23" s="153"/>
      <c r="F23" s="153"/>
      <c r="G23" s="158"/>
      <c r="H23" s="153"/>
      <c r="I23" s="153"/>
      <c r="J23" s="154"/>
    </row>
    <row r="24" spans="1:10" x14ac:dyDescent="0.25">
      <c r="A24" s="149" t="s">
        <v>400</v>
      </c>
      <c r="B24" s="150" t="s">
        <v>834</v>
      </c>
      <c r="C24" s="151" t="s">
        <v>189</v>
      </c>
      <c r="D24" s="152"/>
      <c r="E24" s="153"/>
      <c r="F24" s="153"/>
      <c r="G24" s="158"/>
      <c r="H24" s="153"/>
      <c r="I24" s="153"/>
      <c r="J24" s="154"/>
    </row>
    <row r="25" spans="1:10" x14ac:dyDescent="0.25">
      <c r="A25" s="149" t="s">
        <v>402</v>
      </c>
      <c r="B25" s="150" t="s">
        <v>835</v>
      </c>
      <c r="C25" s="151" t="s">
        <v>404</v>
      </c>
      <c r="D25" s="152"/>
      <c r="E25" s="153"/>
      <c r="F25" s="153"/>
      <c r="G25" s="158"/>
      <c r="H25" s="153"/>
      <c r="I25" s="153"/>
      <c r="J25" s="154"/>
    </row>
    <row r="26" spans="1:10" x14ac:dyDescent="0.25">
      <c r="A26" s="149" t="s">
        <v>405</v>
      </c>
      <c r="B26" s="150" t="s">
        <v>836</v>
      </c>
      <c r="C26" s="151" t="s">
        <v>407</v>
      </c>
      <c r="D26" s="152"/>
      <c r="E26" s="153"/>
      <c r="F26" s="153"/>
      <c r="G26" s="158"/>
      <c r="H26" s="153"/>
      <c r="I26" s="153"/>
      <c r="J26" s="154"/>
    </row>
    <row r="27" spans="1:10" x14ac:dyDescent="0.25">
      <c r="A27" s="149" t="s">
        <v>408</v>
      </c>
      <c r="B27" s="150" t="s">
        <v>836</v>
      </c>
      <c r="C27" s="151" t="s">
        <v>192</v>
      </c>
      <c r="D27" s="152"/>
      <c r="E27" s="153"/>
      <c r="F27" s="153"/>
      <c r="G27" s="158"/>
      <c r="H27" s="153"/>
      <c r="I27" s="153"/>
      <c r="J27" s="154"/>
    </row>
    <row r="28" spans="1:10" x14ac:dyDescent="0.25">
      <c r="A28" s="149" t="s">
        <v>410</v>
      </c>
      <c r="B28" s="150" t="s">
        <v>837</v>
      </c>
      <c r="C28" s="151" t="s">
        <v>177</v>
      </c>
      <c r="D28" s="152"/>
      <c r="E28" s="153"/>
      <c r="F28" s="153"/>
      <c r="G28" s="158"/>
      <c r="H28" s="153"/>
      <c r="I28" s="153"/>
      <c r="J28" s="154"/>
    </row>
    <row r="29" spans="1:10" x14ac:dyDescent="0.25">
      <c r="A29" s="149" t="s">
        <v>412</v>
      </c>
      <c r="B29" s="150" t="s">
        <v>838</v>
      </c>
      <c r="C29" s="151" t="s">
        <v>195</v>
      </c>
      <c r="D29" s="152"/>
      <c r="E29" s="153"/>
      <c r="F29" s="153"/>
      <c r="G29" s="158"/>
      <c r="H29" s="153"/>
      <c r="I29" s="153"/>
      <c r="J29" s="154"/>
    </row>
    <row r="30" spans="1:10" x14ac:dyDescent="0.25">
      <c r="A30" s="149" t="s">
        <v>414</v>
      </c>
      <c r="B30" s="150" t="s">
        <v>839</v>
      </c>
      <c r="C30" s="151" t="s">
        <v>415</v>
      </c>
      <c r="D30" s="152"/>
      <c r="E30" s="153"/>
      <c r="F30" s="153"/>
      <c r="G30" s="158"/>
      <c r="H30" s="153"/>
      <c r="I30" s="153"/>
      <c r="J30" s="154"/>
    </row>
    <row r="31" spans="1:10" ht="26.25" x14ac:dyDescent="0.25">
      <c r="A31" s="149" t="s">
        <v>416</v>
      </c>
      <c r="B31" s="150" t="s">
        <v>840</v>
      </c>
      <c r="C31" s="157" t="s">
        <v>198</v>
      </c>
      <c r="D31" s="152"/>
      <c r="E31" s="153"/>
      <c r="F31" s="153"/>
      <c r="G31" s="158"/>
      <c r="H31" s="153"/>
      <c r="I31" s="153"/>
      <c r="J31" s="154"/>
    </row>
    <row r="32" spans="1:10" ht="26.25" x14ac:dyDescent="0.25">
      <c r="A32" s="149" t="s">
        <v>417</v>
      </c>
      <c r="B32" s="150" t="s">
        <v>841</v>
      </c>
      <c r="C32" s="157" t="s">
        <v>200</v>
      </c>
      <c r="D32" s="152"/>
      <c r="E32" s="153"/>
      <c r="F32" s="153"/>
      <c r="G32" s="158"/>
      <c r="H32" s="153"/>
      <c r="I32" s="153"/>
      <c r="J32" s="154"/>
    </row>
    <row r="33" spans="1:10" ht="26.25" x14ac:dyDescent="0.25">
      <c r="A33" s="149" t="s">
        <v>418</v>
      </c>
      <c r="B33" s="150" t="s">
        <v>842</v>
      </c>
      <c r="C33" s="157" t="s">
        <v>485</v>
      </c>
      <c r="D33" s="152"/>
      <c r="E33" s="153"/>
      <c r="F33" s="153"/>
      <c r="G33" s="158"/>
      <c r="H33" s="153"/>
      <c r="I33" s="153"/>
      <c r="J33" s="154"/>
    </row>
    <row r="34" spans="1:10" x14ac:dyDescent="0.25">
      <c r="A34" s="149" t="s">
        <v>419</v>
      </c>
      <c r="B34" s="150" t="s">
        <v>843</v>
      </c>
      <c r="C34" s="157" t="s">
        <v>177</v>
      </c>
      <c r="D34" s="152"/>
      <c r="E34" s="153"/>
      <c r="F34" s="153"/>
      <c r="G34" s="158"/>
      <c r="H34" s="153"/>
      <c r="I34" s="153"/>
      <c r="J34" s="154"/>
    </row>
    <row r="35" spans="1:10" x14ac:dyDescent="0.25">
      <c r="A35" s="149" t="s">
        <v>420</v>
      </c>
      <c r="B35" s="150" t="s">
        <v>844</v>
      </c>
      <c r="C35" s="157" t="s">
        <v>205</v>
      </c>
      <c r="D35" s="152"/>
      <c r="E35" s="153"/>
      <c r="F35" s="153"/>
      <c r="G35" s="158"/>
      <c r="H35" s="153"/>
      <c r="I35" s="153"/>
      <c r="J35" s="154"/>
    </row>
    <row r="36" spans="1:10" x14ac:dyDescent="0.25">
      <c r="A36" s="149" t="s">
        <v>421</v>
      </c>
      <c r="B36" s="150" t="s">
        <v>845</v>
      </c>
      <c r="C36" s="157" t="s">
        <v>207</v>
      </c>
      <c r="D36" s="152"/>
      <c r="E36" s="153"/>
      <c r="F36" s="153"/>
      <c r="G36" s="158"/>
      <c r="H36" s="153"/>
      <c r="I36" s="153"/>
      <c r="J36" s="154"/>
    </row>
    <row r="37" spans="1:10" ht="26.25" x14ac:dyDescent="0.25">
      <c r="A37" s="149" t="s">
        <v>422</v>
      </c>
      <c r="B37" s="150" t="s">
        <v>846</v>
      </c>
      <c r="C37" s="157" t="s">
        <v>209</v>
      </c>
      <c r="D37" s="152"/>
      <c r="E37" s="153"/>
      <c r="F37" s="153"/>
      <c r="G37" s="158"/>
      <c r="H37" s="153"/>
      <c r="I37" s="153"/>
      <c r="J37" s="154"/>
    </row>
    <row r="38" spans="1:10" ht="26.25" x14ac:dyDescent="0.25">
      <c r="A38" s="149" t="s">
        <v>423</v>
      </c>
      <c r="B38" s="150" t="s">
        <v>847</v>
      </c>
      <c r="C38" s="157" t="s">
        <v>211</v>
      </c>
      <c r="D38" s="152"/>
      <c r="E38" s="153"/>
      <c r="F38" s="153"/>
      <c r="G38" s="158"/>
      <c r="H38" s="153"/>
      <c r="I38" s="153"/>
      <c r="J38" s="154"/>
    </row>
    <row r="39" spans="1:10" ht="26.25" x14ac:dyDescent="0.25">
      <c r="A39" s="149" t="s">
        <v>424</v>
      </c>
      <c r="B39" s="150" t="s">
        <v>848</v>
      </c>
      <c r="C39" s="157" t="s">
        <v>213</v>
      </c>
      <c r="D39" s="152"/>
      <c r="E39" s="153"/>
      <c r="F39" s="153"/>
      <c r="G39" s="158"/>
      <c r="H39" s="153"/>
      <c r="I39" s="153"/>
      <c r="J39" s="154"/>
    </row>
    <row r="40" spans="1:10" x14ac:dyDescent="0.25">
      <c r="A40" s="149" t="s">
        <v>425</v>
      </c>
      <c r="B40" s="150" t="s">
        <v>849</v>
      </c>
      <c r="C40" s="157" t="s">
        <v>177</v>
      </c>
      <c r="D40" s="152"/>
      <c r="E40" s="153"/>
      <c r="F40" s="153"/>
      <c r="G40" s="158"/>
      <c r="H40" s="153"/>
      <c r="I40" s="153"/>
      <c r="J40" s="154"/>
    </row>
    <row r="41" spans="1:10" x14ac:dyDescent="0.25">
      <c r="A41" s="149" t="s">
        <v>426</v>
      </c>
      <c r="B41" s="150" t="s">
        <v>850</v>
      </c>
      <c r="C41" s="157" t="s">
        <v>427</v>
      </c>
      <c r="D41" s="152"/>
      <c r="E41" s="153"/>
      <c r="F41" s="153"/>
      <c r="G41" s="158"/>
      <c r="H41" s="153"/>
      <c r="I41" s="153"/>
      <c r="J41" s="154"/>
    </row>
    <row r="42" spans="1:10" x14ac:dyDescent="0.25">
      <c r="A42" s="149" t="s">
        <v>428</v>
      </c>
      <c r="B42" s="150" t="s">
        <v>851</v>
      </c>
      <c r="C42" s="157" t="s">
        <v>220</v>
      </c>
      <c r="D42" s="152"/>
      <c r="E42" s="153"/>
      <c r="F42" s="153"/>
      <c r="G42" s="158"/>
      <c r="H42" s="153"/>
      <c r="I42" s="153"/>
      <c r="J42" s="154"/>
    </row>
    <row r="43" spans="1:10" x14ac:dyDescent="0.25">
      <c r="A43" s="149" t="s">
        <v>429</v>
      </c>
      <c r="B43" s="150" t="s">
        <v>852</v>
      </c>
      <c r="C43" s="157" t="s">
        <v>221</v>
      </c>
      <c r="D43" s="152"/>
      <c r="E43" s="153"/>
      <c r="F43" s="153"/>
      <c r="G43" s="158"/>
      <c r="H43" s="153"/>
      <c r="I43" s="153"/>
      <c r="J43" s="154"/>
    </row>
    <row r="44" spans="1:10" x14ac:dyDescent="0.25">
      <c r="A44" s="149" t="s">
        <v>430</v>
      </c>
      <c r="B44" s="150" t="s">
        <v>853</v>
      </c>
      <c r="C44" s="157" t="s">
        <v>431</v>
      </c>
      <c r="D44" s="166"/>
      <c r="E44" s="167"/>
      <c r="F44" s="167"/>
      <c r="G44" s="167"/>
      <c r="H44" s="167"/>
      <c r="I44" s="167"/>
      <c r="J44" s="168"/>
    </row>
    <row r="45" spans="1:10" x14ac:dyDescent="0.25">
      <c r="A45" s="149" t="s">
        <v>432</v>
      </c>
      <c r="B45" s="150" t="s">
        <v>854</v>
      </c>
      <c r="C45" s="151" t="s">
        <v>224</v>
      </c>
      <c r="D45" s="166"/>
      <c r="E45" s="167"/>
      <c r="F45" s="167"/>
      <c r="G45" s="167"/>
      <c r="H45" s="167"/>
      <c r="I45" s="167"/>
      <c r="J45" s="168"/>
    </row>
    <row r="46" spans="1:10" ht="15.75" thickBot="1" x14ac:dyDescent="0.3">
      <c r="A46" s="159" t="s">
        <v>433</v>
      </c>
      <c r="B46" s="169" t="s">
        <v>855</v>
      </c>
      <c r="C46" s="170" t="s">
        <v>225</v>
      </c>
      <c r="D46" s="171"/>
      <c r="E46" s="172"/>
      <c r="F46" s="172"/>
      <c r="G46" s="172"/>
      <c r="H46" s="172"/>
      <c r="I46" s="172"/>
      <c r="J46" s="173"/>
    </row>
    <row r="47" spans="1:10" ht="15.75" thickTop="1" x14ac:dyDescent="0.25"/>
  </sheetData>
  <mergeCells count="9">
    <mergeCell ref="A1:J1"/>
    <mergeCell ref="A2:J2"/>
    <mergeCell ref="A3:J3"/>
    <mergeCell ref="A4:A7"/>
    <mergeCell ref="B4:B7"/>
    <mergeCell ref="C4:C7"/>
    <mergeCell ref="D4:F4"/>
    <mergeCell ref="G4:I4"/>
    <mergeCell ref="J4:J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landscape" r:id="rId1"/>
  <ignoredErrors>
    <ignoredError sqref="A8:A4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22</vt:i4>
      </vt:variant>
      <vt:variant>
        <vt:lpstr>Névvel ellátott tartományok</vt:lpstr>
      </vt:variant>
      <vt:variant>
        <vt:i4>1</vt:i4>
      </vt:variant>
    </vt:vector>
  </HeadingPairs>
  <TitlesOfParts>
    <vt:vector size="23" baseType="lpstr">
      <vt:lpstr>Összefoglaló tábla</vt:lpstr>
      <vt:lpstr>43D1</vt:lpstr>
      <vt:lpstr>43DF1</vt:lpstr>
      <vt:lpstr>43D2</vt:lpstr>
      <vt:lpstr>43DF2</vt:lpstr>
      <vt:lpstr>43D3</vt:lpstr>
      <vt:lpstr>43DF3</vt:lpstr>
      <vt:lpstr>43D4</vt:lpstr>
      <vt:lpstr>43DF4</vt:lpstr>
      <vt:lpstr>43D5</vt:lpstr>
      <vt:lpstr>43DF5</vt:lpstr>
      <vt:lpstr>43JA</vt:lpstr>
      <vt:lpstr>43B</vt:lpstr>
      <vt:lpstr>43C1</vt:lpstr>
      <vt:lpstr>43C2</vt:lpstr>
      <vt:lpstr>43C3...</vt:lpstr>
      <vt:lpstr>43CF31S</vt:lpstr>
      <vt:lpstr>43C4</vt:lpstr>
      <vt:lpstr>43C5</vt:lpstr>
      <vt:lpstr>43CF5 </vt:lpstr>
      <vt:lpstr>43C6</vt:lpstr>
      <vt:lpstr>KKTA</vt:lpstr>
      <vt:lpstr>'43JA'!Nyomtatási_terület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Tunner Tünde</dc:creator>
  <cp:lastModifiedBy>Szenthelyi Dávid</cp:lastModifiedBy>
  <cp:lastPrinted>2020-11-05T12:13:18Z</cp:lastPrinted>
  <dcterms:created xsi:type="dcterms:W3CDTF">2011-01-17T13:07:50Z</dcterms:created>
  <dcterms:modified xsi:type="dcterms:W3CDTF">2020-11-23T08:30:53Z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0d11092-50c9-4e74-84b5-b1af078dc3d0_Enabled">
    <vt:lpwstr>True</vt:lpwstr>
  </property>
  <property fmtid="{D5CDD505-2E9C-101B-9397-08002B2CF9AE}" pid="3" name="MSIP_Label_b0d11092-50c9-4e74-84b5-b1af078dc3d0_SiteId">
    <vt:lpwstr>97c01ef8-0264-4eef-9c08-fb4a9ba1c0db</vt:lpwstr>
  </property>
  <property fmtid="{D5CDD505-2E9C-101B-9397-08002B2CF9AE}" pid="4" name="MSIP_Label_b0d11092-50c9-4e74-84b5-b1af078dc3d0_Ref">
    <vt:lpwstr>https://api.informationprotection.azure.com/api/97c01ef8-0264-4eef-9c08-fb4a9ba1c0db</vt:lpwstr>
  </property>
  <property fmtid="{D5CDD505-2E9C-101B-9397-08002B2CF9AE}" pid="5" name="MSIP_Label_b0d11092-50c9-4e74-84b5-b1af078dc3d0_Owner">
    <vt:lpwstr>tunnert@mnb.hu</vt:lpwstr>
  </property>
  <property fmtid="{D5CDD505-2E9C-101B-9397-08002B2CF9AE}" pid="6" name="MSIP_Label_b0d11092-50c9-4e74-84b5-b1af078dc3d0_SetDate">
    <vt:lpwstr>2018-09-24T13:19:23.4988709+02:00</vt:lpwstr>
  </property>
  <property fmtid="{D5CDD505-2E9C-101B-9397-08002B2CF9AE}" pid="7" name="MSIP_Label_b0d11092-50c9-4e74-84b5-b1af078dc3d0_Name">
    <vt:lpwstr>Protected</vt:lpwstr>
  </property>
  <property fmtid="{D5CDD505-2E9C-101B-9397-08002B2CF9AE}" pid="8" name="MSIP_Label_b0d11092-50c9-4e74-84b5-b1af078dc3d0_Application">
    <vt:lpwstr>Microsoft Azure Information Protection</vt:lpwstr>
  </property>
  <property fmtid="{D5CDD505-2E9C-101B-9397-08002B2CF9AE}" pid="9" name="MSIP_Label_b0d11092-50c9-4e74-84b5-b1af078dc3d0_Extended_MSFT_Method">
    <vt:lpwstr>Automatic</vt:lpwstr>
  </property>
  <property fmtid="{D5CDD505-2E9C-101B-9397-08002B2CF9AE}" pid="10" name="Sensitivity">
    <vt:lpwstr>Protected</vt:lpwstr>
  </property>
  <property fmtid="{D5CDD505-2E9C-101B-9397-08002B2CF9AE}" pid="11" name="Érvényességi idő">
    <vt:filetime>2030-09-21T12:45:01Z</vt:filetime>
  </property>
  <property fmtid="{D5CDD505-2E9C-101B-9397-08002B2CF9AE}" pid="12" name="Érvényességet beállító">
    <vt:lpwstr>tunnert</vt:lpwstr>
  </property>
  <property fmtid="{D5CDD505-2E9C-101B-9397-08002B2CF9AE}" pid="13" name="Érvényességi idő első beállítása">
    <vt:filetime>2020-09-21T12:45:01Z</vt:filetime>
  </property>
</Properties>
</file>