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8EB14F0F-3DB7-4C19-99EC-901D94E81782}" xr6:coauthVersionLast="47" xr6:coauthVersionMax="47" xr10:uidLastSave="{00000000-0000-0000-0000-000000000000}"/>
  <bookViews>
    <workbookView xWindow="-108" yWindow="-108" windowWidth="23256" windowHeight="12456" tabRatio="773" xr2:uid="{00000000-000D-0000-FFFF-FFFF00000000}"/>
  </bookViews>
  <sheets>
    <sheet name="Egyedi" sheetId="700" r:id="rId1"/>
    <sheet name="Konszolidált" sheetId="699" r:id="rId2"/>
    <sheet name="SF0101" sheetId="648" r:id="rId3"/>
    <sheet name="SF0102" sheetId="649" r:id="rId4"/>
    <sheet name="SF0103" sheetId="650" r:id="rId5"/>
    <sheet name="SF02" sheetId="754" r:id="rId6"/>
    <sheet name="SF03" sheetId="652" r:id="rId7"/>
    <sheet name="SF040102" sheetId="706" r:id="rId8"/>
    <sheet name="SF040301" sheetId="654" r:id="rId9"/>
    <sheet name="SF040401" sheetId="655" r:id="rId10"/>
    <sheet name="SF07HT" sheetId="639" r:id="rId11"/>
    <sheet name="SF07HA" sheetId="640" r:id="rId12"/>
    <sheet name="SF07HB" sheetId="641" r:id="rId13"/>
    <sheet name="SF0801" sheetId="656" r:id="rId14"/>
    <sheet name="SF0802" sheetId="657" r:id="rId15"/>
    <sheet name="SF0901" sheetId="658" r:id="rId16"/>
    <sheet name="SF0902" sheetId="659" r:id="rId17"/>
    <sheet name="SF12" sheetId="660" r:id="rId18"/>
    <sheet name="SF1301" sheetId="661" r:id="rId19"/>
    <sheet name="SF1302-SF1303" sheetId="753" r:id="rId20"/>
    <sheet name="SF14" sheetId="662" r:id="rId21"/>
    <sheet name="SF1801" sheetId="663" r:id="rId22"/>
    <sheet name="SF1802" sheetId="664" r:id="rId23"/>
    <sheet name="SF1803" sheetId="665" r:id="rId24"/>
    <sheet name="SF1901" sheetId="666" r:id="rId25"/>
    <sheet name="SF1902" sheetId="755" r:id="rId26"/>
    <sheet name="SF1903" sheetId="756" r:id="rId27"/>
    <sheet name="SF43" sheetId="669" r:id="rId28"/>
    <sheet name="SF46" sheetId="670" r:id="rId29"/>
    <sheet name="1D" sheetId="12" r:id="rId30"/>
    <sheet name="2C" sheetId="776" r:id="rId31"/>
    <sheet name="3I" sheetId="346" r:id="rId32"/>
    <sheet name="H3403" sheetId="646" r:id="rId33"/>
    <sheet name="4E" sheetId="361" r:id="rId34"/>
    <sheet name="4LAN" sheetId="362" r:id="rId35"/>
    <sheet name="Cashflow" sheetId="777" r:id="rId36"/>
    <sheet name="ACashflow" sheetId="778" r:id="rId37"/>
    <sheet name="DMM" sheetId="365" r:id="rId38"/>
    <sheet name="C2H" sheetId="366" r:id="rId39"/>
    <sheet name="C21H" sheetId="367" r:id="rId40"/>
    <sheet name="C43H" sheetId="368" r:id="rId41"/>
    <sheet name="5A" sheetId="517" r:id="rId42"/>
    <sheet name="5B" sheetId="370" r:id="rId43"/>
    <sheet name="6B" sheetId="372" r:id="rId44"/>
    <sheet name="6DA" sheetId="773" r:id="rId45"/>
    <sheet name="6DB" sheetId="774" r:id="rId46"/>
    <sheet name="F6D" sheetId="775" r:id="rId47"/>
    <sheet name="6F" sheetId="378" r:id="rId48"/>
    <sheet name="6GA" sheetId="379" r:id="rId49"/>
    <sheet name="6GB" sheetId="380" r:id="rId50"/>
    <sheet name="7C" sheetId="383" r:id="rId51"/>
    <sheet name="F7C" sheetId="475" r:id="rId52"/>
    <sheet name="7G" sheetId="385" r:id="rId53"/>
    <sheet name="7J" sheetId="388" r:id="rId54"/>
    <sheet name="9D" sheetId="757" r:id="rId55"/>
    <sheet name="9E" sheetId="758" r:id="rId56"/>
    <sheet name="9FA" sheetId="789" r:id="rId57"/>
    <sheet name="9FB" sheetId="422" r:id="rId58"/>
    <sheet name="9I" sheetId="752" r:id="rId59"/>
    <sheet name="9KOZV" sheetId="760" r:id="rId60"/>
    <sheet name="9B4AT" sheetId="786" r:id="rId61"/>
    <sheet name="9B2" sheetId="785" r:id="rId62"/>
    <sheet name="9B3T" sheetId="787" r:id="rId63"/>
    <sheet name="9P" sheetId="645" r:id="rId64"/>
    <sheet name="9R2" sheetId="751" r:id="rId65"/>
    <sheet name="9R4" sheetId="765" r:id="rId66"/>
    <sheet name="9R51" sheetId="769" r:id="rId67"/>
    <sheet name="9R52" sheetId="772" r:id="rId68"/>
    <sheet name="10GA" sheetId="424" r:id="rId69"/>
    <sheet name="10GB" sheetId="425" r:id="rId70"/>
    <sheet name="10GC" sheetId="426" r:id="rId71"/>
    <sheet name="11AA" sheetId="427" r:id="rId72"/>
    <sheet name="11AB" sheetId="428" r:id="rId73"/>
    <sheet name="18SFDR" sheetId="788" r:id="rId74"/>
    <sheet name="18TAX" sheetId="781" r:id="rId75"/>
    <sheet name="EVAN" sheetId="780" r:id="rId76"/>
    <sheet name="FLST" sheetId="782" r:id="rId77"/>
    <sheet name="20AA, 20AB, F20A" sheetId="440" r:id="rId78"/>
    <sheet name="20M" sheetId="784" r:id="rId79"/>
    <sheet name="KONSZDMM" sheetId="790" r:id="rId80"/>
    <sheet name="KDMM" sheetId="516" r:id="rId81"/>
    <sheet name="K7HT" sheetId="630" r:id="rId82"/>
    <sheet name="K7HA" sheetId="631" r:id="rId83"/>
    <sheet name="K7HB" sheetId="632" r:id="rId84"/>
  </sheets>
  <externalReferences>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s>
  <definedNames>
    <definedName name="___mod1" localSheetId="73">[1]!Modul1.dialshow</definedName>
    <definedName name="___mod1">[1]!Modul1.dialshow</definedName>
    <definedName name="__mod1" localSheetId="73">'18SFDR'!__mod1</definedName>
    <definedName name="__mod1" localSheetId="56">[2]!__mod1</definedName>
    <definedName name="__mod1">[2]!__mod1</definedName>
    <definedName name="_xlnm._FilterDatabase" localSheetId="0" hidden="1">Egyedi!$A$1:$M$84</definedName>
    <definedName name="_xlnm._FilterDatabase" localSheetId="28" hidden="1">'SF46'!$A$1:$Q$27</definedName>
    <definedName name="_ftn1" localSheetId="18">'SF1301'!$D$13</definedName>
    <definedName name="_ftnref1" localSheetId="18">'SF1301'!$D$9</definedName>
    <definedName name="_ftnref1_50" localSheetId="73">'[3]Table 39_'!#REF!</definedName>
    <definedName name="_ftnref1_50" localSheetId="56">'[3]Table 39_'!#REF!</definedName>
    <definedName name="_ftnref1_50">'[3]Table 39_'!#REF!</definedName>
    <definedName name="_ftnref1_50_10" localSheetId="73">'[4]Table 39_'!#REF!</definedName>
    <definedName name="_ftnref1_50_10" localSheetId="56">'[5]Table 39_'!#REF!</definedName>
    <definedName name="_ftnref1_50_10">'[5]Table 39_'!#REF!</definedName>
    <definedName name="_ftnref1_50_15" localSheetId="73">'[4]Table 39_'!#REF!</definedName>
    <definedName name="_ftnref1_50_15" localSheetId="56">'[5]Table 39_'!#REF!</definedName>
    <definedName name="_ftnref1_50_15">'[5]Table 39_'!#REF!</definedName>
    <definedName name="_ftnref1_50_18" localSheetId="73">'[4]Table 39_'!#REF!</definedName>
    <definedName name="_ftnref1_50_18" localSheetId="56">'[5]Table 39_'!#REF!</definedName>
    <definedName name="_ftnref1_50_18">'[5]Table 39_'!#REF!</definedName>
    <definedName name="_ftnref1_50_19" localSheetId="73">'[4]Table 39_'!#REF!</definedName>
    <definedName name="_ftnref1_50_19">'[5]Table 39_'!#REF!</definedName>
    <definedName name="_ftnref1_50_20" localSheetId="73">'[4]Table 39_'!#REF!</definedName>
    <definedName name="_ftnref1_50_20">'[5]Table 39_'!#REF!</definedName>
    <definedName name="_ftnref1_50_21" localSheetId="73">'[4]Table 39_'!#REF!</definedName>
    <definedName name="_ftnref1_50_21">'[5]Table 39_'!#REF!</definedName>
    <definedName name="_ftnref1_50_23" localSheetId="73">'[4]Table 39_'!#REF!</definedName>
    <definedName name="_ftnref1_50_23">'[5]Table 39_'!#REF!</definedName>
    <definedName name="_ftnref1_50_24" localSheetId="73">'[4]Table 39_'!#REF!</definedName>
    <definedName name="_ftnref1_50_24">'[5]Table 39_'!#REF!</definedName>
    <definedName name="_ftnref1_50_27" localSheetId="73">'[6]Table 39_'!#REF!</definedName>
    <definedName name="_ftnref1_50_27" localSheetId="56">'[7]Table 39_'!#REF!</definedName>
    <definedName name="_ftnref1_50_27">'[7]Table 39_'!#REF!</definedName>
    <definedName name="_ftnref1_50_28" localSheetId="73">'[6]Table 39_'!#REF!</definedName>
    <definedName name="_ftnref1_50_28" localSheetId="56">'[7]Table 39_'!#REF!</definedName>
    <definedName name="_ftnref1_50_28">'[7]Table 39_'!#REF!</definedName>
    <definedName name="_ftnref1_50_4" localSheetId="73">'[4]Table 39_'!#REF!</definedName>
    <definedName name="_ftnref1_50_4">'[5]Table 39_'!#REF!</definedName>
    <definedName name="_ftnref1_50_5" localSheetId="73">'[4]Table 39_'!#REF!</definedName>
    <definedName name="_ftnref1_50_5">'[5]Table 39_'!#REF!</definedName>
    <definedName name="_ftnref1_50_9" localSheetId="73">'[6]Table 39_'!#REF!</definedName>
    <definedName name="_ftnref1_50_9" localSheetId="56">'[7]Table 39_'!#REF!</definedName>
    <definedName name="_ftnref1_50_9">'[7]Table 39_'!#REF!</definedName>
    <definedName name="_ftnref1_51">'[3]Table 39_'!#REF!</definedName>
    <definedName name="_ftnref1_51_10" localSheetId="73">'[4]Table 39_'!#REF!</definedName>
    <definedName name="_ftnref1_51_10">'[5]Table 39_'!#REF!</definedName>
    <definedName name="_ftnref1_51_15" localSheetId="73">'[4]Table 39_'!#REF!</definedName>
    <definedName name="_ftnref1_51_15">'[5]Table 39_'!#REF!</definedName>
    <definedName name="_ftnref1_51_18" localSheetId="73">'[4]Table 39_'!#REF!</definedName>
    <definedName name="_ftnref1_51_18">'[5]Table 39_'!#REF!</definedName>
    <definedName name="_ftnref1_51_19" localSheetId="73">'[4]Table 39_'!#REF!</definedName>
    <definedName name="_ftnref1_51_19">'[5]Table 39_'!#REF!</definedName>
    <definedName name="_ftnref1_51_20" localSheetId="73">'[4]Table 39_'!#REF!</definedName>
    <definedName name="_ftnref1_51_20">'[5]Table 39_'!#REF!</definedName>
    <definedName name="_ftnref1_51_21" localSheetId="73">'[4]Table 39_'!#REF!</definedName>
    <definedName name="_ftnref1_51_21">'[5]Table 39_'!#REF!</definedName>
    <definedName name="_ftnref1_51_23" localSheetId="73">'[4]Table 39_'!#REF!</definedName>
    <definedName name="_ftnref1_51_23">'[5]Table 39_'!#REF!</definedName>
    <definedName name="_ftnref1_51_24" localSheetId="73">'[4]Table 39_'!#REF!</definedName>
    <definedName name="_ftnref1_51_24">'[5]Table 39_'!#REF!</definedName>
    <definedName name="_ftnref1_51_4" localSheetId="73">'[4]Table 39_'!#REF!</definedName>
    <definedName name="_ftnref1_51_4">'[5]Table 39_'!#REF!</definedName>
    <definedName name="_ftnref1_51_5" localSheetId="73">'[4]Table 39_'!#REF!</definedName>
    <definedName name="_ftnref1_51_5">'[5]Table 39_'!#REF!</definedName>
    <definedName name="_ftref1_50">'[3]Table 39_'!#REF!</definedName>
    <definedName name="_h" localSheetId="73">'[4]Table 39_'!#REF!</definedName>
    <definedName name="_h">'[5]Table 39_'!#REF!</definedName>
    <definedName name="_m" localSheetId="73">'18SFDR'!__mod1</definedName>
    <definedName name="_m" localSheetId="56">[8]!__mod1</definedName>
    <definedName name="_m">[8]!__mod1</definedName>
    <definedName name="_mo1" localSheetId="73">[9]!Modul1.dialshow</definedName>
    <definedName name="_mo1">[9]!Modul1.dialshow</definedName>
    <definedName name="_mod1">#N/A</definedName>
    <definedName name="_mod11" localSheetId="73">[9]!Modul1.dialshow</definedName>
    <definedName name="_mod11">[9]!Modul1.dialshow</definedName>
    <definedName name="_sz1" localSheetId="73">[10]!szerkeszt</definedName>
    <definedName name="_sz1">[10]!szerkeszt</definedName>
    <definedName name="a" localSheetId="73">[10]!szerkeszt</definedName>
    <definedName name="a">[10]!szerkeszt</definedName>
    <definedName name="aa" localSheetId="73">[11]!Modul1.dialshow</definedName>
    <definedName name="aa" localSheetId="56">[12]!Modul1.dialshow</definedName>
    <definedName name="aa">[12]!Modul1.dialshow</definedName>
    <definedName name="aaa" localSheetId="73">[13]!Modul1.dialshow</definedName>
    <definedName name="aaa">[13]!Modul1.dialshow</definedName>
    <definedName name="alma" localSheetId="73">[14]!Modul1.vége</definedName>
    <definedName name="alma" localSheetId="56">[15]!Modul1.vége</definedName>
    <definedName name="alma">[15]!Modul1.vége</definedName>
    <definedName name="almá">[16]!Modul1.vége</definedName>
    <definedName name="aPP" localSheetId="73">[17]Lists!$A$39:$A$41</definedName>
    <definedName name="aPP">[18]Lists!$A$39:$A$41</definedName>
    <definedName name="b" localSheetId="73">[10]!vége</definedName>
    <definedName name="b">[10]!vége</definedName>
    <definedName name="B2016_I">'[19]2016Q1'!$B$1:$AM$64</definedName>
    <definedName name="B2016_II">'[19]2016Q2'!$B$1:$AM$64</definedName>
    <definedName name="B2016_III">'[19]2016Q3'!$B$1:$AM$64</definedName>
    <definedName name="B2016_IV">'[19]2016Q4'!$B$1:$AM$64</definedName>
    <definedName name="Bef.váll_" localSheetId="73">[20]!Bef.váll_</definedName>
    <definedName name="Bef.váll_" localSheetId="56">[2]!Bef.váll_</definedName>
    <definedName name="Bef.váll_">[2]!Bef.váll_</definedName>
    <definedName name="Carlos" localSheetId="73">#REF!</definedName>
    <definedName name="Carlos" localSheetId="56">#REF!</definedName>
    <definedName name="Carlos">#REF!</definedName>
    <definedName name="da" localSheetId="73">[21]!Modul1.dialshow</definedName>
    <definedName name="da" localSheetId="56">[22]!Modul1.dialshow</definedName>
    <definedName name="da">[22]!Modul1.dialshow</definedName>
    <definedName name="dd" localSheetId="73">[13]!Modul1.dialshow</definedName>
    <definedName name="dd">[13]!Modul1.dialshow</definedName>
    <definedName name="dfdgbfdg" localSheetId="73">'[4]Table 39_'!#REF!</definedName>
    <definedName name="dfdgbfdg" localSheetId="56">'[5]Table 39_'!#REF!</definedName>
    <definedName name="dfdgbfdg">'[5]Table 39_'!#REF!</definedName>
    <definedName name="dsa" localSheetId="73">#REF!</definedName>
    <definedName name="dsa" localSheetId="56">#REF!</definedName>
    <definedName name="dsa">#REF!</definedName>
    <definedName name="f" localSheetId="73">[1]!Modul1.dialshow</definedName>
    <definedName name="f">[1]!Modul1.dialshow</definedName>
    <definedName name="fdsg" localSheetId="73">'[3]Table 39_'!#REF!</definedName>
    <definedName name="fdsg" localSheetId="56">'[3]Table 39_'!#REF!</definedName>
    <definedName name="fdsg">'[3]Table 39_'!#REF!</definedName>
    <definedName name="fgf" localSheetId="73">'[6]Table 39_'!#REF!</definedName>
    <definedName name="fgf" localSheetId="56">'[7]Table 39_'!#REF!</definedName>
    <definedName name="fgf">'[7]Table 39_'!#REF!</definedName>
    <definedName name="Frequency" localSheetId="73">[17]Lists!$A$21:$A$25</definedName>
    <definedName name="Frequency">[18]Lists!$A$21:$A$25</definedName>
    <definedName name="G">[23]!Modul1.vége</definedName>
    <definedName name="gg">[23]!Modul1.nyomtat</definedName>
    <definedName name="gggg">[23]!Modul1.vége</definedName>
    <definedName name="h" localSheetId="73">[13]!Modul1.dialshow</definedName>
    <definedName name="h">[13]!Modul1.dialshow</definedName>
    <definedName name="ho" localSheetId="73">#REF!</definedName>
    <definedName name="ho" localSheetId="56">#REF!</definedName>
    <definedName name="ho">#REF!</definedName>
    <definedName name="i">#N/A</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edenRadekPodSestavou" localSheetId="73">#REF!</definedName>
    <definedName name="JedenRadekPodSestavou" localSheetId="56">#REF!</definedName>
    <definedName name="JedenRadekPodSestavou">#REF!</definedName>
    <definedName name="JedenRadekPodSestavou_11" localSheetId="73">#REF!</definedName>
    <definedName name="JedenRadekPodSestavou_11" localSheetId="56">#REF!</definedName>
    <definedName name="JedenRadekPodSestavou_11">#REF!</definedName>
    <definedName name="JedenRadekPodSestavou_2" localSheetId="73">#REF!</definedName>
    <definedName name="JedenRadekPodSestavou_2" localSheetId="56">#REF!</definedName>
    <definedName name="JedenRadekPodSestavou_2">#REF!</definedName>
    <definedName name="JedenRadekPodSestavou_28" localSheetId="73">#REF!</definedName>
    <definedName name="JedenRadekPodSestavou_28" localSheetId="56">#REF!</definedName>
    <definedName name="JedenRadekPodSestavou_28">#REF!</definedName>
    <definedName name="JedenRadekVedleSestavy" localSheetId="73">#REF!</definedName>
    <definedName name="JedenRadekVedleSestavy" localSheetId="56">#REF!</definedName>
    <definedName name="JedenRadekVedleSestavy">#REF!</definedName>
    <definedName name="JedenRadekVedleSestavy_11" localSheetId="73">#REF!</definedName>
    <definedName name="JedenRadekVedleSestavy_11" localSheetId="56">#REF!</definedName>
    <definedName name="JedenRadekVedleSestavy_11">#REF!</definedName>
    <definedName name="JedenRadekVedleSestavy_2" localSheetId="73">#REF!</definedName>
    <definedName name="JedenRadekVedleSestavy_2" localSheetId="56">#REF!</definedName>
    <definedName name="JedenRadekVedleSestavy_2">#REF!</definedName>
    <definedName name="JedenRadekVedleSestavy_28" localSheetId="73">#REF!</definedName>
    <definedName name="JedenRadekVedleSestavy_28" localSheetId="56">#REF!</definedName>
    <definedName name="JedenRadekVedleSestavy_28">#REF!</definedName>
    <definedName name="jh" localSheetId="73">[24]!nyomtat</definedName>
    <definedName name="jh">[24]!nyomtat</definedName>
    <definedName name="jk" localSheetId="73">[9]!Modul1.dialshow</definedName>
    <definedName name="jk">[9]!Modul1.dialshow</definedName>
    <definedName name="jl" localSheetId="73">[9]!Modul1.dialshow</definedName>
    <definedName name="jl">[9]!Modul1.dialshow</definedName>
    <definedName name="k">#N/A</definedName>
    <definedName name="K2017Q1">'[19]2017Q1'!$B$1:$AM$51</definedName>
    <definedName name="K2017Q2">'[19]2017Q2'!$B$1:$AM$51</definedName>
    <definedName name="K2017Q3">'[19]2017Q3'!$B$1:$AM$51</definedName>
    <definedName name="K2017Q4">'[19]2017Q4'!$B$1:$AM$51</definedName>
    <definedName name="K2018Q1">'[19]2018Q1'!$B$1:$AM$51</definedName>
    <definedName name="K2018Q2">'[19]2018Q2'!$B$1:$AM$51</definedName>
    <definedName name="K2018Q3">'[19]2018Q3'!$B$1:$AM$51</definedName>
    <definedName name="K2018Q4">'[19]2018Q4'!$B$1:$AM$51</definedName>
    <definedName name="K2019Q1">'[19]2019Q1'!$B$1:$AM$51</definedName>
    <definedName name="körte" localSheetId="73">[14]!Modul1.vége</definedName>
    <definedName name="körte" localSheetId="56">[15]!Modul1.vége</definedName>
    <definedName name="körte">[15]!Modul1.vége</definedName>
    <definedName name="krk">#N/A</definedName>
    <definedName name="kt" localSheetId="73">'18SFDR'!kt</definedName>
    <definedName name="kt" localSheetId="56">[8]!kt</definedName>
    <definedName name="kt">[8]!kt</definedName>
    <definedName name="kta" localSheetId="73">'18SFDR'!kta</definedName>
    <definedName name="kta" localSheetId="56">[2]!kta</definedName>
    <definedName name="kta">[2]!kta</definedName>
    <definedName name="l">#N/A</definedName>
    <definedName name="m" localSheetId="73">'18SFDR'!m</definedName>
    <definedName name="m" localSheetId="56">[2]!m</definedName>
    <definedName name="m">[2]!m</definedName>
    <definedName name="m1.vége" localSheetId="73">'18SFDR'!m1.vége</definedName>
    <definedName name="m1.vége" localSheetId="56">[8]!m1.vége</definedName>
    <definedName name="m1.vége">[8]!m1.vége</definedName>
    <definedName name="m1.vizsg" localSheetId="73">'18SFDR'!m1.vizsg</definedName>
    <definedName name="m1.vizsg" localSheetId="56">[8]!m1.vizsg</definedName>
    <definedName name="m1.vizsg">[8]!m1.vizsg</definedName>
    <definedName name="m1_save" localSheetId="73">'18SFDR'!m1_save</definedName>
    <definedName name="m1_save" localSheetId="56">[8]!m1_save</definedName>
    <definedName name="m1_save">[8]!m1_save</definedName>
    <definedName name="m1_szerk" localSheetId="73">'18SFDR'!m1_szerk</definedName>
    <definedName name="m1_szerk" localSheetId="56">[8]!m1_szerk</definedName>
    <definedName name="m1_szerk">[8]!m1_szerk</definedName>
    <definedName name="m1nyomt" localSheetId="73">[24]!nyomtat</definedName>
    <definedName name="m1nyomt">[24]!nyomtat</definedName>
    <definedName name="MaxOblastTabulky" localSheetId="73">#REF!</definedName>
    <definedName name="MaxOblastTabulky" localSheetId="56">#REF!</definedName>
    <definedName name="MaxOblastTabulky">#REF!</definedName>
    <definedName name="MaxOblastTabulky_11" localSheetId="73">#REF!</definedName>
    <definedName name="MaxOblastTabulky_11" localSheetId="56">#REF!</definedName>
    <definedName name="MaxOblastTabulky_11">#REF!</definedName>
    <definedName name="MaxOblastTabulky_2" localSheetId="73">#REF!</definedName>
    <definedName name="MaxOblastTabulky_2" localSheetId="56">#REF!</definedName>
    <definedName name="MaxOblastTabulky_2">#REF!</definedName>
    <definedName name="MaxOblastTabulky_28" localSheetId="73">#REF!</definedName>
    <definedName name="MaxOblastTabulky_28" localSheetId="56">#REF!</definedName>
    <definedName name="MaxOblastTabulky_28">#REF!</definedName>
    <definedName name="mod" localSheetId="73">'18SFDR'!mod</definedName>
    <definedName name="mod" localSheetId="56">[8]!mod</definedName>
    <definedName name="mod">[8]!mod</definedName>
    <definedName name="modul" localSheetId="73">'18SFDR'!modul</definedName>
    <definedName name="modul" localSheetId="56">[2]!modul</definedName>
    <definedName name="modul">[2]!modul</definedName>
    <definedName name="Modul1.dialshow" localSheetId="73">[9]!Modul1.dialshow</definedName>
    <definedName name="Modul1.dialshow">[13]!Modul1.dialshow</definedName>
    <definedName name="Modul1.dialshow1" localSheetId="73">[13]!Modul1.dialshow</definedName>
    <definedName name="Modul1.dialshow1">[13]!Modul1.dialshow</definedName>
    <definedName name="Modul1.dialshow2" localSheetId="73">[13]!Modul1.dialshow</definedName>
    <definedName name="Modul1.dialshow2">[13]!Modul1.dialshow</definedName>
    <definedName name="Modul1.nyomtat" localSheetId="73">'18SFDR'!Modul1.nyomtat</definedName>
    <definedName name="Modul1.nyomtat" localSheetId="56">[2]!Modul1.nyomtat</definedName>
    <definedName name="Modul1.nyomtat">[2]!Modul1.nyomtat</definedName>
    <definedName name="Modul1.nyomtat1">'[25]10C'!Modul1.nyomtat</definedName>
    <definedName name="Modul1.save_file" localSheetId="73">'18SFDR'!Modul1.save_file</definedName>
    <definedName name="Modul1.save_file" localSheetId="56">[2]!Modul1.save_file</definedName>
    <definedName name="Modul1.save_file">[2]!Modul1.save_file</definedName>
    <definedName name="Modul1.szerkeszt" localSheetId="73">'18SFDR'!Modul1.szerkeszt</definedName>
    <definedName name="Modul1.szerkeszt" localSheetId="56">[2]!Modul1.szerkeszt</definedName>
    <definedName name="Modul1.szerkeszt">[2]!Modul1.szerkeszt</definedName>
    <definedName name="Modul1.vége" localSheetId="73">'18SFDR'!Modul1.vége</definedName>
    <definedName name="Modul1.vége" localSheetId="56">[2]!Modul1.vége</definedName>
    <definedName name="Modul1.vége">[2]!Modul1.vége</definedName>
    <definedName name="Modul1.vizsg" localSheetId="73">'18SFDR'!Modul1.vizsg</definedName>
    <definedName name="Modul1.vizsg" localSheetId="56">[2]!Modul1.vizsg</definedName>
    <definedName name="Modul1.vizsg">[2]!Modul1.vizsg</definedName>
    <definedName name="modul11" localSheetId="73">'18SFDR'!modul11</definedName>
    <definedName name="modul11" localSheetId="56">[8]!modul11</definedName>
    <definedName name="modul11">[8]!modul11</definedName>
    <definedName name="modul2" localSheetId="73">[20]!modul2</definedName>
    <definedName name="modul2" localSheetId="56">[2]!modul2</definedName>
    <definedName name="modul2">[2]!modul2</definedName>
    <definedName name="modul2.nyomtat">#N/A</definedName>
    <definedName name="modul2.save_file">#N/A</definedName>
    <definedName name="modul2.szerk">#N/A</definedName>
    <definedName name="modul2.szerkeszt">#N/A</definedName>
    <definedName name="modul2.vége">#N/A</definedName>
    <definedName name="modul2.vizsg">#N/A</definedName>
    <definedName name="modul3">#N/A</definedName>
    <definedName name="modul3.nyomtat">#N/A</definedName>
    <definedName name="modul3.save_file">#N/A</definedName>
    <definedName name="modul3.szerkeszt">#N/A</definedName>
    <definedName name="modul3.vége">#N/A</definedName>
    <definedName name="modul3.vizsg">#N/A</definedName>
    <definedName name="modul4">#N/A</definedName>
    <definedName name="n" localSheetId="73">'18SFDR'!n</definedName>
    <definedName name="n" localSheetId="56">[2]!n</definedName>
    <definedName name="n">[2]!n</definedName>
    <definedName name="nyom" localSheetId="73">[10]!nyomtat</definedName>
    <definedName name="nyom">[10]!nyomtat</definedName>
    <definedName name="nyom1" localSheetId="73">[10]!nyomtat</definedName>
    <definedName name="nyom1">[10]!nyomtat</definedName>
    <definedName name="nyomtat" localSheetId="73">[10]!nyomtat</definedName>
    <definedName name="nyomtat">[26]!nyomtat</definedName>
    <definedName name="_xlnm.Print_Titles" localSheetId="21">'SF1801'!$A:$D</definedName>
    <definedName name="_xlnm.Print_Titles" localSheetId="22">'SF1802'!$A:$D</definedName>
    <definedName name="_xlnm.Print_Titles" localSheetId="23">'SF1803'!$A:$D</definedName>
    <definedName name="_xlnm.Print_Titles" localSheetId="24">'SF1901'!$A:$D</definedName>
    <definedName name="_xlnm.Print_Titles" localSheetId="25">'SF1902'!$A:$D</definedName>
    <definedName name="_xlnm.Print_Titles" localSheetId="26">'SF1903'!$A:$D</definedName>
    <definedName name="_xlnm.Print_Area" localSheetId="77">'20AA, 20AB, F20A'!$A$1:$J$23</definedName>
    <definedName name="_xlnm.Print_Area" localSheetId="33">'4E'!$A$1:$P$34</definedName>
    <definedName name="_xlnm.Print_Area" localSheetId="44">'6DA'!$A$1:$O$73</definedName>
    <definedName name="_xlnm.Print_Area" localSheetId="45">'6DB'!$A$1:$AA$72</definedName>
    <definedName name="_xlnm.Print_Area" localSheetId="61">'9B2'!$A$1:$S$46</definedName>
    <definedName name="_xlnm.Print_Area" localSheetId="62">'9B3T'!$A$1:$Q$46</definedName>
    <definedName name="_xlnm.Print_Area" localSheetId="60">'9B4AT'!$A$1:$Q$88</definedName>
    <definedName name="_xlnm.Print_Area" localSheetId="54">'9D'!$A$1:$E$75</definedName>
    <definedName name="_xlnm.Print_Area" localSheetId="59">'9KOZV'!$A$1:$T$96</definedName>
    <definedName name="_xlnm.Print_Area" localSheetId="46">F6D!$A$1:$I$72</definedName>
    <definedName name="_xlnm.Print_Area" localSheetId="9">'SF040401'!$A$1:$Q$47</definedName>
    <definedName name="_xlnm.Print_Area" localSheetId="11">SF07HA!$A$1:$W$64</definedName>
    <definedName name="_xlnm.Print_Area" localSheetId="19">'SF1302-SF1303'!$A$1:$F$29</definedName>
    <definedName name="OblastDat2" localSheetId="73">#REF!</definedName>
    <definedName name="OblastDat2" localSheetId="56">#REF!</definedName>
    <definedName name="OblastDat2">#REF!</definedName>
    <definedName name="OblastDat2_11" localSheetId="73">#REF!</definedName>
    <definedName name="OblastDat2_11" localSheetId="56">#REF!</definedName>
    <definedName name="OblastDat2_11">#REF!</definedName>
    <definedName name="OblastDat2_2" localSheetId="73">#REF!</definedName>
    <definedName name="OblastDat2_2" localSheetId="56">#REF!</definedName>
    <definedName name="OblastDat2_2">#REF!</definedName>
    <definedName name="OblastDat2_28" localSheetId="73">#REF!</definedName>
    <definedName name="OblastDat2_28" localSheetId="56">#REF!</definedName>
    <definedName name="OblastDat2_28">#REF!</definedName>
    <definedName name="OblastNadpisuRadku" localSheetId="73">#REF!</definedName>
    <definedName name="OblastNadpisuRadku" localSheetId="56">#REF!</definedName>
    <definedName name="OblastNadpisuRadku">#REF!</definedName>
    <definedName name="OblastNadpisuRadku_11" localSheetId="73">#REF!</definedName>
    <definedName name="OblastNadpisuRadku_11" localSheetId="56">#REF!</definedName>
    <definedName name="OblastNadpisuRadku_11">#REF!</definedName>
    <definedName name="OblastNadpisuRadku_2" localSheetId="73">#REF!</definedName>
    <definedName name="OblastNadpisuRadku_2" localSheetId="56">#REF!</definedName>
    <definedName name="OblastNadpisuRadku_2">#REF!</definedName>
    <definedName name="OblastNadpisuRadku_28" localSheetId="73">#REF!</definedName>
    <definedName name="OblastNadpisuRadku_28" localSheetId="56">#REF!</definedName>
    <definedName name="OblastNadpisuRadku_28">#REF!</definedName>
    <definedName name="OblastNadpisuSloupcu" localSheetId="73">#REF!</definedName>
    <definedName name="OblastNadpisuSloupcu" localSheetId="56">#REF!</definedName>
    <definedName name="OblastNadpisuSloupcu">#REF!</definedName>
    <definedName name="OblastNadpisuSloupcu_11" localSheetId="73">#REF!</definedName>
    <definedName name="OblastNadpisuSloupcu_11" localSheetId="56">#REF!</definedName>
    <definedName name="OblastNadpisuSloupcu_11">#REF!</definedName>
    <definedName name="OblastNadpisuSloupcu_2" localSheetId="73">#REF!</definedName>
    <definedName name="OblastNadpisuSloupcu_2" localSheetId="56">#REF!</definedName>
    <definedName name="OblastNadpisuSloupcu_2">#REF!</definedName>
    <definedName name="OblastNadpisuSloupcu_28" localSheetId="73">#REF!</definedName>
    <definedName name="OblastNadpisuSloupcu_28" localSheetId="56">#REF!</definedName>
    <definedName name="OblastNadpisuSloupcu_28">#REF!</definedName>
    <definedName name="OpRiskApproach" localSheetId="73">[27]Parameters!$C$346:$C$347</definedName>
    <definedName name="OpRiskApproach" localSheetId="56">[28]Parameters!$C$346:$C$347</definedName>
    <definedName name="OpRiskApproach">[28]Parameters!$C$346:$C$347</definedName>
    <definedName name="p" localSheetId="73">'18SFDR'!p</definedName>
    <definedName name="p" localSheetId="56">[2]!p</definedName>
    <definedName name="p">[2]!p</definedName>
    <definedName name="Print_Area_MI" localSheetId="73">#REF!</definedName>
    <definedName name="Print_Area_MI" localSheetId="56">#REF!</definedName>
    <definedName name="Print_Area_MI">#REF!</definedName>
    <definedName name="Print_Area_MI_11" localSheetId="73">#REF!</definedName>
    <definedName name="Print_Area_MI_11" localSheetId="56">#REF!</definedName>
    <definedName name="Print_Area_MI_11">#REF!</definedName>
    <definedName name="Print_Area_MI_2" localSheetId="73">#REF!</definedName>
    <definedName name="Print_Area_MI_2" localSheetId="56">#REF!</definedName>
    <definedName name="Print_Area_MI_2">#REF!</definedName>
    <definedName name="Print_Area_MI_28" localSheetId="73">#REF!</definedName>
    <definedName name="Print_Area_MI_28" localSheetId="56">#REF!</definedName>
    <definedName name="Print_Area_MI_28">#REF!</definedName>
    <definedName name="Print_Titles_MI" localSheetId="73">#REF!</definedName>
    <definedName name="Print_Titles_MI" localSheetId="56">#REF!</definedName>
    <definedName name="Print_Titles_MI">#REF!</definedName>
    <definedName name="Print_Titles_MI_11" localSheetId="73">#REF!</definedName>
    <definedName name="Print_Titles_MI_11" localSheetId="56">#REF!</definedName>
    <definedName name="Print_Titles_MI_11">#REF!</definedName>
    <definedName name="Print_Titles_MI_2" localSheetId="73">#REF!</definedName>
    <definedName name="Print_Titles_MI_2" localSheetId="56">#REF!</definedName>
    <definedName name="Print_Titles_MI_2">#REF!</definedName>
    <definedName name="Print_Titles_MI_28" localSheetId="73">#REF!</definedName>
    <definedName name="Print_Titles_MI_28" localSheetId="56">#REF!</definedName>
    <definedName name="Print_Titles_MI_28">#REF!</definedName>
    <definedName name="q" localSheetId="73">[10]!save_file</definedName>
    <definedName name="q">[10]!save_file</definedName>
    <definedName name="rfgf" localSheetId="73">'[3]Table 39_'!#REF!</definedName>
    <definedName name="rfgf" localSheetId="56">'[3]Table 39_'!#REF!</definedName>
    <definedName name="rfgf">'[3]Table 39_'!#REF!</definedName>
    <definedName name="s_f" localSheetId="73">[10]!save_file</definedName>
    <definedName name="s_f">[10]!save_file</definedName>
    <definedName name="sav_f" localSheetId="73">[10]!save_file</definedName>
    <definedName name="sav_f">[10]!save_file</definedName>
    <definedName name="save_file" localSheetId="73">[10]!save_file</definedName>
    <definedName name="save_file">[26]!save_file</definedName>
    <definedName name="save1_file" localSheetId="73">[24]!save_file</definedName>
    <definedName name="save1_file">[24]!save_file</definedName>
    <definedName name="szerk" localSheetId="73">[24]!szerkeszt</definedName>
    <definedName name="szerk">[24]!szerkeszt</definedName>
    <definedName name="szerk1" localSheetId="73">[10]!szerkeszt</definedName>
    <definedName name="szerk1">[10]!szerkeszt</definedName>
    <definedName name="szerkeszt" localSheetId="73">[10]!szerkeszt</definedName>
    <definedName name="szerkeszt">[26]!szerkeszt</definedName>
    <definedName name="v" localSheetId="73">[10]!vége</definedName>
    <definedName name="v">[10]!vége</definedName>
    <definedName name="valtozas" localSheetId="73">[21]!Modul1.dialshow</definedName>
    <definedName name="valtozas" localSheetId="56">[22]!Modul1.dialshow</definedName>
    <definedName name="valtozas">[22]!Modul1.dialshow</definedName>
    <definedName name="vég" localSheetId="73">[24]!vége</definedName>
    <definedName name="vég">[24]!vége</definedName>
    <definedName name="vége" localSheetId="73">[10]!vége</definedName>
    <definedName name="vége">[26]!vége</definedName>
    <definedName name="vége1" localSheetId="73">[10]!vége</definedName>
    <definedName name="vége1">[10]!vége</definedName>
    <definedName name="x" localSheetId="73">[13]!Modul1.dialshow</definedName>
    <definedName name="x">[13]!Modul1.dialshow</definedName>
    <definedName name="XBRL" localSheetId="73">[17]Lists!$A$17:$A$19</definedName>
    <definedName name="XBRL">[18]Lists!$A$17:$A$19</definedName>
    <definedName name="Z_1DB48480_6711_40FB_9C4F_EB173E700CA0_.wvu.PrintArea" localSheetId="5" hidden="1">'SF02'!$E$2:$E$80</definedName>
    <definedName name="Z_1DB48480_6711_40FB_9C4F_EB173E700CA0_.wvu.PrintArea" localSheetId="6" hidden="1">'SF03'!$D$4:$F$45</definedName>
    <definedName name="Z_1DB48480_6711_40FB_9C4F_EB173E700CA0_.wvu.PrintArea" localSheetId="17" hidden="1">'SF12'!$D$2:$O$146</definedName>
    <definedName name="Z_1DB48480_6711_40FB_9C4F_EB173E700CA0_.wvu.PrintArea" localSheetId="27" hidden="1">'SF43'!$D$2:$H$14</definedName>
    <definedName name="zg" localSheetId="73">[13]!Modul1.dialshow</definedName>
    <definedName name="zg">[13]!Modul1.dialshow</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6" i="751" l="1"/>
  <c r="H6" i="751" s="1"/>
  <c r="I6" i="751" s="1"/>
</calcChain>
</file>

<file path=xl/sharedStrings.xml><?xml version="1.0" encoding="utf-8"?>
<sst xmlns="http://schemas.openxmlformats.org/spreadsheetml/2006/main" count="13746" uniqueCount="6219">
  <si>
    <t>6GA</t>
  </si>
  <si>
    <t>6GB</t>
  </si>
  <si>
    <t>Megnevezés</t>
  </si>
  <si>
    <t>1D</t>
  </si>
  <si>
    <t>4E</t>
  </si>
  <si>
    <t>5B</t>
  </si>
  <si>
    <t>6B</t>
  </si>
  <si>
    <t>6DA</t>
  </si>
  <si>
    <t>6DB</t>
  </si>
  <si>
    <t>6F</t>
  </si>
  <si>
    <t>7C</t>
  </si>
  <si>
    <t>7G</t>
  </si>
  <si>
    <t>10GA</t>
  </si>
  <si>
    <t>10GB</t>
  </si>
  <si>
    <t>10GC</t>
  </si>
  <si>
    <t>11AA</t>
  </si>
  <si>
    <t>11AB</t>
  </si>
  <si>
    <t>F6D</t>
  </si>
  <si>
    <t>F20A</t>
  </si>
  <si>
    <t>9D</t>
  </si>
  <si>
    <t>3I</t>
  </si>
  <si>
    <t>Tulajdonosi kapcsolatok</t>
  </si>
  <si>
    <t>9I</t>
  </si>
  <si>
    <t>Informatikai adatok</t>
  </si>
  <si>
    <t>5A</t>
  </si>
  <si>
    <t>Sorszám</t>
  </si>
  <si>
    <t>Forint</t>
  </si>
  <si>
    <t>Összesen</t>
  </si>
  <si>
    <t>Mód.</t>
  </si>
  <si>
    <t>MNB sorsz.</t>
  </si>
  <si>
    <t>a</t>
  </si>
  <si>
    <t>b</t>
  </si>
  <si>
    <t>c</t>
  </si>
  <si>
    <t>d</t>
  </si>
  <si>
    <t>z</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</si>
  <si>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</si>
  <si>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</si>
  <si>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</si>
  <si>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</si>
  <si>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</si>
  <si>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</si>
  <si>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</si>
  <si>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</si>
  <si>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</si>
  <si>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</si>
  <si>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</si>
  <si>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</si>
  <si>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</si>
  <si>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</si>
  <si>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</si>
  <si>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</si>
  <si>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</si>
  <si>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</si>
  <si>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</si>
  <si>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</si>
  <si>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</si>
  <si>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</si>
  <si>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</si>
  <si>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</si>
  <si>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</si>
  <si>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</si>
  <si>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</si>
  <si>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</si>
  <si>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</si>
  <si>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</si>
  <si>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</si>
  <si>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</si>
  <si>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</si>
  <si>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</si>
  <si>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</si>
  <si>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</si>
  <si>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</si>
  <si>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</si>
  <si>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</si>
  <si>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</si>
  <si>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</si>
  <si>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</si>
  <si>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</si>
  <si>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</si>
  <si>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</si>
  <si>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</si>
  <si>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</si>
  <si>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</si>
  <si>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</si>
  <si>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</si>
  <si>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</si>
  <si>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</si>
  <si>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</si>
  <si>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</si>
  <si>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</si>
  <si>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</si>
  <si>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</si>
  <si>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</si>
  <si>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</si>
  <si>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</si>
  <si>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</si>
  <si>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</si>
  <si>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</si>
  <si>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</si>
  <si>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</si>
  <si>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</si>
  <si>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</si>
  <si>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</si>
  <si>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</si>
  <si>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</si>
  <si>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</si>
  <si>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</si>
  <si>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</si>
  <si>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</si>
  <si>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</si>
  <si>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</si>
  <si>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</si>
  <si>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</si>
  <si>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</si>
  <si>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</si>
  <si>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</si>
  <si>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</si>
  <si>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</si>
  <si>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</si>
  <si>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</si>
  <si>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</si>
  <si>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</si>
  <si>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</si>
  <si>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</si>
  <si>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</si>
  <si>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</si>
  <si>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</si>
  <si>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</si>
  <si>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</si>
  <si>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</si>
  <si>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</si>
  <si>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</si>
  <si>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</si>
  <si>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</si>
  <si>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</si>
  <si>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</si>
  <si>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</si>
  <si>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110</t>
  </si>
  <si>
    <t>120</t>
  </si>
  <si>
    <t>130</t>
  </si>
  <si>
    <t>140</t>
  </si>
  <si>
    <t>150</t>
  </si>
  <si>
    <t>160</t>
  </si>
  <si>
    <t>170</t>
  </si>
  <si>
    <t>180</t>
  </si>
  <si>
    <t>190</t>
  </si>
  <si>
    <t>200</t>
  </si>
  <si>
    <t>210</t>
  </si>
  <si>
    <t>220</t>
  </si>
  <si>
    <t>230</t>
  </si>
  <si>
    <t>240</t>
  </si>
  <si>
    <t>250</t>
  </si>
  <si>
    <t>260</t>
  </si>
  <si>
    <t>270</t>
  </si>
  <si>
    <t>280</t>
  </si>
  <si>
    <t>290</t>
  </si>
  <si>
    <t>300</t>
  </si>
  <si>
    <t>310</t>
  </si>
  <si>
    <t>Egyéb</t>
  </si>
  <si>
    <t>Átvett eszközök</t>
  </si>
  <si>
    <t>Jelmagyarázat</t>
  </si>
  <si>
    <t>Tilos</t>
  </si>
  <si>
    <t>Egyéb deviza</t>
  </si>
  <si>
    <t>320</t>
  </si>
  <si>
    <t>330</t>
  </si>
  <si>
    <t>Egyéb tájékoztató adatok</t>
  </si>
  <si>
    <t>Eladott eszközök
halasztott fizetéssel, illetve visszavásárlási kötelezettséggel</t>
  </si>
  <si>
    <t>Visszavásárlási köt.</t>
  </si>
  <si>
    <t xml:space="preserve">Halasztott és visszv. </t>
  </si>
  <si>
    <t xml:space="preserve">Halasztott fizetésű    </t>
  </si>
  <si>
    <t>1D1</t>
  </si>
  <si>
    <t>Könyv szerinti értéken (2+...+5)</t>
  </si>
  <si>
    <t>1D11</t>
  </si>
  <si>
    <t>Saját eszközök</t>
  </si>
  <si>
    <t>1D12</t>
  </si>
  <si>
    <t>Követelés</t>
  </si>
  <si>
    <t>1D13</t>
  </si>
  <si>
    <t>Értékpapír</t>
  </si>
  <si>
    <t>1D14</t>
  </si>
  <si>
    <t>Befektetés</t>
  </si>
  <si>
    <t>1D2</t>
  </si>
  <si>
    <t>Eladási értéken (7+...+10)</t>
  </si>
  <si>
    <t>1D21</t>
  </si>
  <si>
    <t>1D22</t>
  </si>
  <si>
    <t>1D23</t>
  </si>
  <si>
    <t>1D24</t>
  </si>
  <si>
    <t>1D3</t>
  </si>
  <si>
    <t>Visszavásárlási értéken (12+...15)</t>
  </si>
  <si>
    <t>1D31</t>
  </si>
  <si>
    <t>1D32</t>
  </si>
  <si>
    <t>1D33</t>
  </si>
  <si>
    <t>1D34</t>
  </si>
  <si>
    <t>Nem pénzügyi vállalatok</t>
  </si>
  <si>
    <t>Egyéb pénzügyi vállalatok</t>
  </si>
  <si>
    <t>USD</t>
  </si>
  <si>
    <t>JPY</t>
  </si>
  <si>
    <t>CHF</t>
  </si>
  <si>
    <t>f</t>
  </si>
  <si>
    <t>g</t>
  </si>
  <si>
    <t>h</t>
  </si>
  <si>
    <t>i</t>
  </si>
  <si>
    <t>j</t>
  </si>
  <si>
    <t>k</t>
  </si>
  <si>
    <t>Hitelviszonyt megtestesítő értékpapírok</t>
  </si>
  <si>
    <t>Egyéb eszközök</t>
  </si>
  <si>
    <t>Egyes betétek és letétek azonosítása</t>
  </si>
  <si>
    <t>Befektetésektől származó források</t>
  </si>
  <si>
    <t>Hpt. előírások vizsgálata</t>
  </si>
  <si>
    <t>Bankközi állományok adatai</t>
  </si>
  <si>
    <t>Lakástakarékpénztár adatai</t>
  </si>
  <si>
    <t>Tájékoztató adatok</t>
  </si>
  <si>
    <t>Legnagyobb betétesek</t>
  </si>
  <si>
    <t>Tulajdonosoktól és személyektől származó források</t>
  </si>
  <si>
    <t>Tulajdonosi szerkezet 1</t>
  </si>
  <si>
    <t>Tulajdonosi szerkezet 2</t>
  </si>
  <si>
    <t>7J</t>
  </si>
  <si>
    <t>F7C</t>
  </si>
  <si>
    <t>20AA</t>
  </si>
  <si>
    <t>20AB</t>
  </si>
  <si>
    <t>Jelzálog-hitelintézet adatai (forintban)</t>
  </si>
  <si>
    <t>Táblakód</t>
  </si>
  <si>
    <t>H</t>
  </si>
  <si>
    <t>N</t>
  </si>
  <si>
    <t>É</t>
  </si>
  <si>
    <t>A</t>
  </si>
  <si>
    <t>Eladott eszközök halasztott fizetéssel, illetve visszavásárlási kötelezettséggel</t>
  </si>
  <si>
    <t>4LAN</t>
  </si>
  <si>
    <t>Lakástakarékpénztár – Kiutalások (várható) adatai</t>
  </si>
  <si>
    <t xml:space="preserve"> Negyedévente küldendő jelentés</t>
  </si>
  <si>
    <t>Rövid név</t>
  </si>
  <si>
    <t>Nem összevont felügyelet alá tartozó hitelintézet rendszeres negyedéves beszámolója (20AB)</t>
  </si>
  <si>
    <t xml:space="preserve">Éves beszámoló – mérleg </t>
  </si>
  <si>
    <t>merleg</t>
  </si>
  <si>
    <t xml:space="preserve">Éves beszámoló – eredménykimutatás </t>
  </si>
  <si>
    <t>erkim</t>
  </si>
  <si>
    <t>Éves beszámoló – cash-flow</t>
  </si>
  <si>
    <t>cashflow</t>
  </si>
  <si>
    <t xml:space="preserve">Éves beszámoló – kiegészítő melléklet </t>
  </si>
  <si>
    <t>kiegmell</t>
  </si>
  <si>
    <t xml:space="preserve">Könyvvizsgálói záradék vagy jelentés </t>
  </si>
  <si>
    <t>konyvzar</t>
  </si>
  <si>
    <t>kozgyhat</t>
  </si>
  <si>
    <t xml:space="preserve">Adózott eredmény felhasználására vonatkozó határozat </t>
  </si>
  <si>
    <t>erfeloszt</t>
  </si>
  <si>
    <t xml:space="preserve">Üzleti jelentés </t>
  </si>
  <si>
    <t>uzljel</t>
  </si>
  <si>
    <t xml:space="preserve">Az összevont felügyelet alá tartozó hitelintézetek rendszeres negyedéves beszámolója (20AA) </t>
  </si>
  <si>
    <t>Közgyűlési határozat vagy jegyzőkönyv</t>
  </si>
  <si>
    <t>Havonta küldendő jelentés</t>
  </si>
  <si>
    <t>Negyedévente küldendő jelentés</t>
  </si>
  <si>
    <t>Évente küldendő jelentés</t>
  </si>
  <si>
    <t>Jelzálog–hitelintézet fióktelep adatai</t>
  </si>
  <si>
    <t>Fióktelepek rendszeres negyedéves beszámolója</t>
  </si>
  <si>
    <t>Jelentés gyakoriságának kódja</t>
  </si>
  <si>
    <t>DMM</t>
  </si>
  <si>
    <t>9FA</t>
  </si>
  <si>
    <t>Fogyasztói panaszügyekre vonatkozó adatok I</t>
  </si>
  <si>
    <t>9FB</t>
  </si>
  <si>
    <t>Fogyasztói panaszügyekre vonatkozó adatok II</t>
  </si>
  <si>
    <t>KONSZDMM</t>
  </si>
  <si>
    <t>KDMM</t>
  </si>
  <si>
    <t>Konszolidált éves auditált beszámoló – mérleg</t>
  </si>
  <si>
    <t xml:space="preserve">konszmerleg </t>
  </si>
  <si>
    <t>Konszolidált éves auditált beszámoló – eredménykimutatás</t>
  </si>
  <si>
    <t xml:space="preserve">konszerkim </t>
  </si>
  <si>
    <t>Konszolidált éves auditált beszámoló – cash-flow</t>
  </si>
  <si>
    <t xml:space="preserve">konszcashflow </t>
  </si>
  <si>
    <t>Konszolidált éves auditált beszámoló – saját tőke változása</t>
  </si>
  <si>
    <t xml:space="preserve">konsztokevalt </t>
  </si>
  <si>
    <t>Konszolidált éves auditált beszámoló – kiegészítő melléklet</t>
  </si>
  <si>
    <t xml:space="preserve">konszkiegmell </t>
  </si>
  <si>
    <t>Konszolidált éves auditált beszámoló – Közgyűlési határozat vagy jegyzőkönyv</t>
  </si>
  <si>
    <t xml:space="preserve">konszkozgyhat </t>
  </si>
  <si>
    <t xml:space="preserve">Konszolidált éves auditált beszámoló – könyvvizsgálói záradék vagy jelentés </t>
  </si>
  <si>
    <t xml:space="preserve">konszkonyvzar </t>
  </si>
  <si>
    <t>C2H</t>
  </si>
  <si>
    <t>C21H</t>
  </si>
  <si>
    <t>C43H</t>
  </si>
  <si>
    <t>Cash-Flow jelentés</t>
  </si>
  <si>
    <t>Anya Cash-Flow jelentés</t>
  </si>
  <si>
    <t>Cashflow</t>
  </si>
  <si>
    <t>ACashflow</t>
  </si>
  <si>
    <t>Sorkód</t>
  </si>
  <si>
    <t>Beküldési határidő</t>
  </si>
  <si>
    <t>Euro</t>
  </si>
  <si>
    <t>Tárgyhavi</t>
  </si>
  <si>
    <t>Halmozott</t>
  </si>
  <si>
    <t>Mód</t>
  </si>
  <si>
    <t>Államháztartás</t>
  </si>
  <si>
    <t>Jegybank</t>
  </si>
  <si>
    <t>Önálló vállalkozók</t>
  </si>
  <si>
    <t>Letéti jegyek</t>
  </si>
  <si>
    <t>Könyv szerinti (nettó) érték</t>
  </si>
  <si>
    <t>1</t>
  </si>
  <si>
    <t>2</t>
  </si>
  <si>
    <t>3</t>
  </si>
  <si>
    <t>4</t>
  </si>
  <si>
    <t>Háztartások</t>
  </si>
  <si>
    <t>Külföld</t>
  </si>
  <si>
    <t>EGYÉB TÁJÉKOZTATÓ ADATOK</t>
  </si>
  <si>
    <t>5 év felett</t>
  </si>
  <si>
    <t>e</t>
  </si>
  <si>
    <t>l</t>
  </si>
  <si>
    <t>m</t>
  </si>
  <si>
    <t>n</t>
  </si>
  <si>
    <t>o</t>
  </si>
  <si>
    <t>p</t>
  </si>
  <si>
    <t>q</t>
  </si>
  <si>
    <t>r</t>
  </si>
  <si>
    <t>s</t>
  </si>
  <si>
    <t>t</t>
  </si>
  <si>
    <t>u</t>
  </si>
  <si>
    <t>v</t>
  </si>
  <si>
    <t>w</t>
  </si>
  <si>
    <t>x</t>
  </si>
  <si>
    <t>3I1</t>
  </si>
  <si>
    <t>Tulajdonosokkal szembeni követelések</t>
  </si>
  <si>
    <t>3I11</t>
  </si>
  <si>
    <t>Elhelyezett betét, nostro számla</t>
  </si>
  <si>
    <t>3I12</t>
  </si>
  <si>
    <t xml:space="preserve">Hitelviszonyt megtestesítő értékpapírok </t>
  </si>
  <si>
    <t>3I13</t>
  </si>
  <si>
    <t>Hitelek</t>
  </si>
  <si>
    <t>3I14</t>
  </si>
  <si>
    <t>Egyéb követelések</t>
  </si>
  <si>
    <t>3I2</t>
  </si>
  <si>
    <t xml:space="preserve">Tulajdoni részesedések </t>
  </si>
  <si>
    <t>3I3</t>
  </si>
  <si>
    <t xml:space="preserve">Tulajdonosokkal szembeni kötelezettségek </t>
  </si>
  <si>
    <t>3I31</t>
  </si>
  <si>
    <t>Látraszóló és folyószámla betét</t>
  </si>
  <si>
    <t>3I32</t>
  </si>
  <si>
    <t>3I33</t>
  </si>
  <si>
    <t>3I34</t>
  </si>
  <si>
    <t>3I35</t>
  </si>
  <si>
    <t>Felvett hitel és hátrasorolt kötelezettség</t>
  </si>
  <si>
    <t>3I36</t>
  </si>
  <si>
    <t>Egyéb kötelezettség</t>
  </si>
  <si>
    <t>3I4</t>
  </si>
  <si>
    <t>Mérlegen kívüli hitelkeretek</t>
  </si>
  <si>
    <t>...</t>
  </si>
  <si>
    <t>12</t>
  </si>
  <si>
    <t>11</t>
  </si>
  <si>
    <t>Céltartalék</t>
  </si>
  <si>
    <t>e3</t>
  </si>
  <si>
    <t>e2</t>
  </si>
  <si>
    <t>e1</t>
  </si>
  <si>
    <t>26</t>
  </si>
  <si>
    <t>25</t>
  </si>
  <si>
    <t>24</t>
  </si>
  <si>
    <t>23</t>
  </si>
  <si>
    <t>22</t>
  </si>
  <si>
    <t>21</t>
  </si>
  <si>
    <t>20</t>
  </si>
  <si>
    <t>19</t>
  </si>
  <si>
    <t>18</t>
  </si>
  <si>
    <t>17</t>
  </si>
  <si>
    <t>16</t>
  </si>
  <si>
    <t>15</t>
  </si>
  <si>
    <t>14</t>
  </si>
  <si>
    <t>13</t>
  </si>
  <si>
    <t>10</t>
  </si>
  <si>
    <t>9</t>
  </si>
  <si>
    <t>8</t>
  </si>
  <si>
    <t>7</t>
  </si>
  <si>
    <t>6</t>
  </si>
  <si>
    <t>5</t>
  </si>
  <si>
    <t>Értékvesztés összesen</t>
  </si>
  <si>
    <t>Kódjel</t>
  </si>
  <si>
    <t>Ország</t>
  </si>
  <si>
    <t>j6</t>
  </si>
  <si>
    <t>j5</t>
  </si>
  <si>
    <t>j4</t>
  </si>
  <si>
    <t>j3</t>
  </si>
  <si>
    <t>j2</t>
  </si>
  <si>
    <t>j1</t>
  </si>
  <si>
    <t>g3</t>
  </si>
  <si>
    <t>g2</t>
  </si>
  <si>
    <t>g1</t>
  </si>
  <si>
    <t>egyéb</t>
  </si>
  <si>
    <t>Kamatbevételek</t>
  </si>
  <si>
    <t>Kötelezettségek</t>
  </si>
  <si>
    <t>Követelések</t>
  </si>
  <si>
    <t>Felvett hitelek</t>
  </si>
  <si>
    <t>Betétek</t>
  </si>
  <si>
    <t>Deviza</t>
  </si>
  <si>
    <t>Értékpapír letéti őrzés összesen</t>
  </si>
  <si>
    <t>4E42</t>
  </si>
  <si>
    <t>Értékpapírok letéti őrzésben összesen</t>
  </si>
  <si>
    <t>4E41</t>
  </si>
  <si>
    <t>Értékpapír letétkezelés összesen</t>
  </si>
  <si>
    <t>4E32</t>
  </si>
  <si>
    <t>Értékpapírok letétkezelésben összesen</t>
  </si>
  <si>
    <t>4E31</t>
  </si>
  <si>
    <t>db (ill. fő)</t>
  </si>
  <si>
    <t>Egyéb személy</t>
  </si>
  <si>
    <t>Természetes személy</t>
  </si>
  <si>
    <t>Nem azonosított záró állomány</t>
  </si>
  <si>
    <t>Azonosított állomány</t>
  </si>
  <si>
    <t>Nem azonosított nyitó állomány</t>
  </si>
  <si>
    <t>egyéb értékpapír 2 millió Ft felett</t>
  </si>
  <si>
    <t>4E22</t>
  </si>
  <si>
    <t>ebből: letéti jegy 2 millió Ft felett</t>
  </si>
  <si>
    <t>4E21</t>
  </si>
  <si>
    <t>Saját kibocsátású értékpapírok összesen</t>
  </si>
  <si>
    <t>4E2</t>
  </si>
  <si>
    <t>5 millió Ft feletti értékben</t>
  </si>
  <si>
    <t>4E1242</t>
  </si>
  <si>
    <t>ebből: 2-5 millió Ft közötti értékben</t>
  </si>
  <si>
    <t>4E1241</t>
  </si>
  <si>
    <t>Egyéb betéti okiratok összesen</t>
  </si>
  <si>
    <t>4E124</t>
  </si>
  <si>
    <t>4E1232</t>
  </si>
  <si>
    <t>4E1231</t>
  </si>
  <si>
    <t>Takaréklevelek összesen</t>
  </si>
  <si>
    <t>4E123</t>
  </si>
  <si>
    <t>4E122</t>
  </si>
  <si>
    <t>4E121</t>
  </si>
  <si>
    <t>Betéti okiratok összesen (4E123+124)</t>
  </si>
  <si>
    <t>4E12</t>
  </si>
  <si>
    <t>4E112</t>
  </si>
  <si>
    <t>4E111</t>
  </si>
  <si>
    <t>Takarékbetétek összesen</t>
  </si>
  <si>
    <t>4E11</t>
  </si>
  <si>
    <t>Betétek összesen (4E11+12)</t>
  </si>
  <si>
    <t>4E1</t>
  </si>
  <si>
    <t>Nem névre szóló záró állomány</t>
  </si>
  <si>
    <t>Nem névre szóló nyitó állomány</t>
  </si>
  <si>
    <t>Névre szólóra átalakított állomány</t>
  </si>
  <si>
    <t>4LAN295</t>
  </si>
  <si>
    <t>4LAN294</t>
  </si>
  <si>
    <t>4LAN293</t>
  </si>
  <si>
    <t>4LAN292</t>
  </si>
  <si>
    <t>4LAN291</t>
  </si>
  <si>
    <t>4LAN29</t>
  </si>
  <si>
    <t>Tartalékkötelezettség</t>
  </si>
  <si>
    <t>4LAN285</t>
  </si>
  <si>
    <t>Befektetéseknek nyújtott források</t>
  </si>
  <si>
    <t>4LAN284</t>
  </si>
  <si>
    <t>4LAN283</t>
  </si>
  <si>
    <t>Tulajdonosoknak nyújtott források</t>
  </si>
  <si>
    <t>4LAN282</t>
  </si>
  <si>
    <t>Tulajdonosoktól származó források</t>
  </si>
  <si>
    <t>4LAN281</t>
  </si>
  <si>
    <t>Egyéb információk</t>
  </si>
  <si>
    <t>4LAN28</t>
  </si>
  <si>
    <t>4LAN272</t>
  </si>
  <si>
    <t>4LAN271</t>
  </si>
  <si>
    <t>4LAN27</t>
  </si>
  <si>
    <t>4LAN262</t>
  </si>
  <si>
    <t>4LAN261</t>
  </si>
  <si>
    <t>4LAN26</t>
  </si>
  <si>
    <t>4LAN253</t>
  </si>
  <si>
    <t>4LAN252</t>
  </si>
  <si>
    <t>4LAN251</t>
  </si>
  <si>
    <t>4LAN25</t>
  </si>
  <si>
    <t>4LAN242</t>
  </si>
  <si>
    <t>4LAN241</t>
  </si>
  <si>
    <t>4LAN24</t>
  </si>
  <si>
    <t>4LAN232</t>
  </si>
  <si>
    <t>4LAN231</t>
  </si>
  <si>
    <t>4LAN23</t>
  </si>
  <si>
    <t>4LAN223</t>
  </si>
  <si>
    <t>4LAN222</t>
  </si>
  <si>
    <t>4LAN221</t>
  </si>
  <si>
    <t>4LAN22</t>
  </si>
  <si>
    <t>4LAN21</t>
  </si>
  <si>
    <t>Forrás oldali tételek</t>
  </si>
  <si>
    <t>4LAN2</t>
  </si>
  <si>
    <t>4LAN16</t>
  </si>
  <si>
    <t>4LAN153</t>
  </si>
  <si>
    <t>4LAN1522</t>
  </si>
  <si>
    <t>4LAN1521</t>
  </si>
  <si>
    <t>4LAN152</t>
  </si>
  <si>
    <t>4LAN1512</t>
  </si>
  <si>
    <t>4LAN1511</t>
  </si>
  <si>
    <t>4LAN151</t>
  </si>
  <si>
    <t>4LAN15</t>
  </si>
  <si>
    <t>4LAN142</t>
  </si>
  <si>
    <t>4LAN141</t>
  </si>
  <si>
    <t>4LAN14</t>
  </si>
  <si>
    <t>4LAN132</t>
  </si>
  <si>
    <t>4LAN131</t>
  </si>
  <si>
    <t>4LAN13</t>
  </si>
  <si>
    <t>4LAN122</t>
  </si>
  <si>
    <t>4LAN121</t>
  </si>
  <si>
    <t>4LAN12</t>
  </si>
  <si>
    <t>ebből: szabad rendelkezésű</t>
  </si>
  <si>
    <t>4LAN1131</t>
  </si>
  <si>
    <t>4LAN113</t>
  </si>
  <si>
    <t>4LAN1121</t>
  </si>
  <si>
    <t>4LAN112</t>
  </si>
  <si>
    <t>4LAN111</t>
  </si>
  <si>
    <t>Likvid eszközök</t>
  </si>
  <si>
    <t>4LAN11</t>
  </si>
  <si>
    <t>Eszköz oldali tételek</t>
  </si>
  <si>
    <t>4LAN1</t>
  </si>
  <si>
    <t>Összesen (a = b + c)</t>
  </si>
  <si>
    <t xml:space="preserve">4LAN  </t>
  </si>
  <si>
    <t>Operatív likviditási tartalék</t>
  </si>
  <si>
    <t>CASHFLOW711</t>
  </si>
  <si>
    <t>CASHFLOW710</t>
  </si>
  <si>
    <t>Európai Központi Bank, illetve az eurorendszer központi bankjai által, monetáris politikai ügyletek keretében elfogadható értékpapírok állománya</t>
  </si>
  <si>
    <t>CASHFLOW709</t>
  </si>
  <si>
    <t>CASHFLOW7075</t>
  </si>
  <si>
    <t>CASHFLOW7074</t>
  </si>
  <si>
    <t>CASHFLOW7073</t>
  </si>
  <si>
    <t>EUR</t>
  </si>
  <si>
    <t>CASHFLOW7072</t>
  </si>
  <si>
    <t>HUF</t>
  </si>
  <si>
    <t>CASHFLOW7071</t>
  </si>
  <si>
    <t>CASHFLOW707</t>
  </si>
  <si>
    <t>CASHFLOW7065</t>
  </si>
  <si>
    <t>CASHFLOW7064</t>
  </si>
  <si>
    <t>CASHFLOW7063</t>
  </si>
  <si>
    <t>CASHFLOW7062</t>
  </si>
  <si>
    <t>CASHFLOW7061</t>
  </si>
  <si>
    <t>Nagy kihelyezések</t>
  </si>
  <si>
    <t>CASHFLOW706</t>
  </si>
  <si>
    <t>Kötelező jegybanki tartalék elvárt szintjének várható megváltozása</t>
  </si>
  <si>
    <t>CASHFLOW705</t>
  </si>
  <si>
    <t>Kötelező jegybanki tartalék elvárt szintjétől való eltérés</t>
  </si>
  <si>
    <t>CASHFLOW704</t>
  </si>
  <si>
    <t>ebből 30 napon belül lejáró</t>
  </si>
  <si>
    <t>CASHFLOW70321</t>
  </si>
  <si>
    <t>Nem anyabanki</t>
  </si>
  <si>
    <t>CASHFLOW7032</t>
  </si>
  <si>
    <t>CASHFLOW70311</t>
  </si>
  <si>
    <t>Anyabanki</t>
  </si>
  <si>
    <t>CASHFLOW7031</t>
  </si>
  <si>
    <t>Stand-by hitelkeretek</t>
  </si>
  <si>
    <t>CASHFLOW703</t>
  </si>
  <si>
    <t>MNB által, monetáris politikai ügyletek keretében elfogadható fedezetek</t>
  </si>
  <si>
    <t>CASHFLOW7015</t>
  </si>
  <si>
    <t>CASHFLOW7014</t>
  </si>
  <si>
    <t>CASHFLOW7013</t>
  </si>
  <si>
    <t>CASHFLOW7012</t>
  </si>
  <si>
    <t>CASHFLOW7011</t>
  </si>
  <si>
    <t>Nostro számlaállományok</t>
  </si>
  <si>
    <t>CASHFLOW701</t>
  </si>
  <si>
    <t>Kiegészítő információk</t>
  </si>
  <si>
    <t>CASHFLOW7</t>
  </si>
  <si>
    <t>Portfolió Gap</t>
  </si>
  <si>
    <t>CASHFLOW610</t>
  </si>
  <si>
    <t>Kiáramló</t>
  </si>
  <si>
    <t>CASHFLOW6092</t>
  </si>
  <si>
    <t>Beáramló</t>
  </si>
  <si>
    <t>CASHFLOW6091</t>
  </si>
  <si>
    <t>Outright határidős deviza ügyletek</t>
  </si>
  <si>
    <t>CASHFLOW609</t>
  </si>
  <si>
    <t>CASHFLOW6082</t>
  </si>
  <si>
    <t>CASHFLOW6081</t>
  </si>
  <si>
    <t>Kamatswap és cross-currency swap</t>
  </si>
  <si>
    <t>CASHFLOW608</t>
  </si>
  <si>
    <t>CASHFLOW6072</t>
  </si>
  <si>
    <t>CASHFLOW6071</t>
  </si>
  <si>
    <t>FX swap</t>
  </si>
  <si>
    <t>CASHFLOW607</t>
  </si>
  <si>
    <t>CASHFLOW6062</t>
  </si>
  <si>
    <t>CASHFLOW6061</t>
  </si>
  <si>
    <t>Spot üzletek</t>
  </si>
  <si>
    <t>CASHFLOW606</t>
  </si>
  <si>
    <t>Nagy betétek</t>
  </si>
  <si>
    <t>CASHFLOW605</t>
  </si>
  <si>
    <t>CASHFLOW6042</t>
  </si>
  <si>
    <t>CASHFLOW6041</t>
  </si>
  <si>
    <t>Értékpapírok</t>
  </si>
  <si>
    <t>CASHFLOW604</t>
  </si>
  <si>
    <t>CASHFLOW6032</t>
  </si>
  <si>
    <t>CASHFLOW6031</t>
  </si>
  <si>
    <t>CASHFLOW603</t>
  </si>
  <si>
    <t>CASHFLOW602</t>
  </si>
  <si>
    <t>CASHFLOW6012</t>
  </si>
  <si>
    <t>CASHFLOW6011</t>
  </si>
  <si>
    <t>CASHFLOW601</t>
  </si>
  <si>
    <t>Teljes portfolió</t>
  </si>
  <si>
    <t>CASHFLOW6</t>
  </si>
  <si>
    <t>CASHFLOW510</t>
  </si>
  <si>
    <t>CASHFLOW5092</t>
  </si>
  <si>
    <t>CASHFLOW5091</t>
  </si>
  <si>
    <t>CASHFLOW509</t>
  </si>
  <si>
    <t>CASHFLOW5082</t>
  </si>
  <si>
    <t>CASHFLOW5081</t>
  </si>
  <si>
    <t>CASHFLOW508</t>
  </si>
  <si>
    <t>CASHFLOW5072</t>
  </si>
  <si>
    <t>CASHFLOW5071</t>
  </si>
  <si>
    <t>CASHFLOW507</t>
  </si>
  <si>
    <t>CASHFLOW5062</t>
  </si>
  <si>
    <t>CASHFLOW5061</t>
  </si>
  <si>
    <t>CASHFLOW506</t>
  </si>
  <si>
    <t>CASHFLOW505</t>
  </si>
  <si>
    <t>CASHFLOW5042</t>
  </si>
  <si>
    <t>CASHFLOW5041</t>
  </si>
  <si>
    <t>CASHFLOW504</t>
  </si>
  <si>
    <t>CASHFLOW5032</t>
  </si>
  <si>
    <t>CASHFLOW5031</t>
  </si>
  <si>
    <t>CASHFLOW503</t>
  </si>
  <si>
    <t>CASHFLOW502</t>
  </si>
  <si>
    <t>CASHFLOW5012</t>
  </si>
  <si>
    <t>CASHFLOW5011</t>
  </si>
  <si>
    <t>CASHFLOW501</t>
  </si>
  <si>
    <t>Egyéb deviza portfolió</t>
  </si>
  <si>
    <t>CASHFLOW5</t>
  </si>
  <si>
    <t>CASHFLOW410</t>
  </si>
  <si>
    <t>CASHFLOW4092</t>
  </si>
  <si>
    <t>CASHFLOW4091</t>
  </si>
  <si>
    <t>CASHFLOW409</t>
  </si>
  <si>
    <t>CASHFLOW4082</t>
  </si>
  <si>
    <t>CASHFLOW4081</t>
  </si>
  <si>
    <t>CASHFLOW408</t>
  </si>
  <si>
    <t>CASHFLOW4072</t>
  </si>
  <si>
    <t>CASHFLOW4071</t>
  </si>
  <si>
    <t>CASHFLOW407</t>
  </si>
  <si>
    <t>CASHFLOW4062</t>
  </si>
  <si>
    <t>CASHFLOW4061</t>
  </si>
  <si>
    <t>CASHFLOW406</t>
  </si>
  <si>
    <t>CASHFLOW405</t>
  </si>
  <si>
    <t>CASHFLOW4042</t>
  </si>
  <si>
    <t>CASHFLOW4041</t>
  </si>
  <si>
    <t>CASHFLOW404</t>
  </si>
  <si>
    <t>CASHFLOW4032</t>
  </si>
  <si>
    <t>CASHFLOW4031</t>
  </si>
  <si>
    <t>CASHFLOW403</t>
  </si>
  <si>
    <t>CASHFLOW402</t>
  </si>
  <si>
    <t>CASHFLOW4012</t>
  </si>
  <si>
    <t>CASHFLOW4011</t>
  </si>
  <si>
    <t>CASHFLOW401</t>
  </si>
  <si>
    <t>CHF portfolió</t>
  </si>
  <si>
    <t>CASHFLOW4</t>
  </si>
  <si>
    <t>CASHFLOW310</t>
  </si>
  <si>
    <t>CASHFLOW3092</t>
  </si>
  <si>
    <t>CASHFLOW3091</t>
  </si>
  <si>
    <t>CASHFLOW309</t>
  </si>
  <si>
    <t>CASHFLOW3082</t>
  </si>
  <si>
    <t>CASHFLOW3081</t>
  </si>
  <si>
    <t>CASHFLOW308</t>
  </si>
  <si>
    <t>CASHFLOW3072</t>
  </si>
  <si>
    <t>CASHFLOW3071</t>
  </si>
  <si>
    <t>CASHFLOW307</t>
  </si>
  <si>
    <t>CASHFLOW3062</t>
  </si>
  <si>
    <t>CASHFLOW3061</t>
  </si>
  <si>
    <t>CASHFLOW306</t>
  </si>
  <si>
    <t>CASHFLOW305</t>
  </si>
  <si>
    <t>CASHFLOW3042</t>
  </si>
  <si>
    <t>CASHFLOW3041</t>
  </si>
  <si>
    <t>CASHFLOW304</t>
  </si>
  <si>
    <t>CASHFLOW3032</t>
  </si>
  <si>
    <t>CASHFLOW3031</t>
  </si>
  <si>
    <t>CASHFLOW303</t>
  </si>
  <si>
    <t>CASHFLOW302</t>
  </si>
  <si>
    <t>CASHFLOW3012</t>
  </si>
  <si>
    <t>CASHFLOW3011</t>
  </si>
  <si>
    <t>CASHFLOW301</t>
  </si>
  <si>
    <t>USD portfolió</t>
  </si>
  <si>
    <t>CASHFLOW3</t>
  </si>
  <si>
    <t>CASHFLOW210</t>
  </si>
  <si>
    <t>CASHFLOW2092</t>
  </si>
  <si>
    <t>CASHFLOW2091</t>
  </si>
  <si>
    <t>CASHFLOW209</t>
  </si>
  <si>
    <t>CASHFLOW2082</t>
  </si>
  <si>
    <t>CASHFLOW2081</t>
  </si>
  <si>
    <t>CASHFLOW208</t>
  </si>
  <si>
    <t>CASHFLOW2072</t>
  </si>
  <si>
    <t>CASHFLOW2071</t>
  </si>
  <si>
    <t>CASHFLOW207</t>
  </si>
  <si>
    <t>CASHFLOW2062</t>
  </si>
  <si>
    <t>CASHFLOW2061</t>
  </si>
  <si>
    <t>CASHFLOW206</t>
  </si>
  <si>
    <t>CASHFLOW205</t>
  </si>
  <si>
    <t>CASHFLOW2042</t>
  </si>
  <si>
    <t>CASHFLOW2041</t>
  </si>
  <si>
    <t>CASHFLOW204</t>
  </si>
  <si>
    <t>CASHFLOW2032</t>
  </si>
  <si>
    <t>CASHFLOW2031</t>
  </si>
  <si>
    <t>CASHFLOW203</t>
  </si>
  <si>
    <t>CASHFLOW202</t>
  </si>
  <si>
    <t>CASHFLOW2012</t>
  </si>
  <si>
    <t>CASHFLOW2011</t>
  </si>
  <si>
    <t>CASHFLOW201</t>
  </si>
  <si>
    <t>EUR portfólió</t>
  </si>
  <si>
    <t>CASHFLOW2</t>
  </si>
  <si>
    <t>CASHFLOW110</t>
  </si>
  <si>
    <t>CASHFLOW1092</t>
  </si>
  <si>
    <t>CASHFLOW1091</t>
  </si>
  <si>
    <t>CASHFLOW109</t>
  </si>
  <si>
    <t>CASHFLOW1082</t>
  </si>
  <si>
    <t>CASHFLOW1081</t>
  </si>
  <si>
    <t>CASHFLOW108</t>
  </si>
  <si>
    <t>CASHFLOW1072</t>
  </si>
  <si>
    <t>CASHFLOW1071</t>
  </si>
  <si>
    <t>CASHFLOW107</t>
  </si>
  <si>
    <t>CASHFLOW1062</t>
  </si>
  <si>
    <t>CASHFLOW1061</t>
  </si>
  <si>
    <t>CASHFLOW106</t>
  </si>
  <si>
    <t>CASHFLOW105</t>
  </si>
  <si>
    <t>CASHFLOW1042</t>
  </si>
  <si>
    <t>CASHFLOW1041</t>
  </si>
  <si>
    <t>CASHFLOW104</t>
  </si>
  <si>
    <t>CASHFLOW1032</t>
  </si>
  <si>
    <t>CASHFLOW1031</t>
  </si>
  <si>
    <t>CASHFLOW103</t>
  </si>
  <si>
    <t>CASHFLOW102</t>
  </si>
  <si>
    <t>CASHFLOW1012</t>
  </si>
  <si>
    <t>CASHFLOW1011</t>
  </si>
  <si>
    <t>CASHFLOW101</t>
  </si>
  <si>
    <t>HUF portfólió</t>
  </si>
  <si>
    <t>CASHFLOW1</t>
  </si>
  <si>
    <t>ae</t>
  </si>
  <si>
    <t>ad</t>
  </si>
  <si>
    <t>ac</t>
  </si>
  <si>
    <t>ab</t>
  </si>
  <si>
    <t>aa</t>
  </si>
  <si>
    <t>y</t>
  </si>
  <si>
    <t>30 nap</t>
  </si>
  <si>
    <t>29 nap</t>
  </si>
  <si>
    <t>28 nap</t>
  </si>
  <si>
    <t>27 nap</t>
  </si>
  <si>
    <t>26 nap</t>
  </si>
  <si>
    <t>25 nap</t>
  </si>
  <si>
    <t>24 nap</t>
  </si>
  <si>
    <t>23 nap</t>
  </si>
  <si>
    <t>22 nap</t>
  </si>
  <si>
    <t>21 nap</t>
  </si>
  <si>
    <t>20 nap</t>
  </si>
  <si>
    <t>19 nap</t>
  </si>
  <si>
    <t>18 nap</t>
  </si>
  <si>
    <t>17 nap</t>
  </si>
  <si>
    <t>16 nap</t>
  </si>
  <si>
    <t>15 nap</t>
  </si>
  <si>
    <t>14 nap</t>
  </si>
  <si>
    <t>13 nap</t>
  </si>
  <si>
    <t>12 nap</t>
  </si>
  <si>
    <t>11 nap</t>
  </si>
  <si>
    <t>10 nap</t>
  </si>
  <si>
    <t>9 nap</t>
  </si>
  <si>
    <t>8 nap</t>
  </si>
  <si>
    <t>7 nap</t>
  </si>
  <si>
    <t>6 nap</t>
  </si>
  <si>
    <t>5 nap</t>
  </si>
  <si>
    <t>4 nap</t>
  </si>
  <si>
    <t>3 nap</t>
  </si>
  <si>
    <t>2 nap</t>
  </si>
  <si>
    <t>1 nap</t>
  </si>
  <si>
    <t>CASHFLOW</t>
  </si>
  <si>
    <t>ACASHFLOW610</t>
  </si>
  <si>
    <t>ACASHFLOW6092</t>
  </si>
  <si>
    <t>ACASHFLOW6091</t>
  </si>
  <si>
    <t>ACASHFLOW609</t>
  </si>
  <si>
    <t>ACASHFLOW6082</t>
  </si>
  <si>
    <t>ACASHFLOW6081</t>
  </si>
  <si>
    <t>Kamatswap és cross currency swap</t>
  </si>
  <si>
    <t>ACASHFLOW608</t>
  </si>
  <si>
    <t>ACASHFLOW6072</t>
  </si>
  <si>
    <t>ACASHFLOW6071</t>
  </si>
  <si>
    <t>ACASHFLOW607</t>
  </si>
  <si>
    <t>ACASHFLOW6062</t>
  </si>
  <si>
    <t>ACASHFLOW6061</t>
  </si>
  <si>
    <t>ACASHFLOW606</t>
  </si>
  <si>
    <t>ACASHFLOW605</t>
  </si>
  <si>
    <t>ACASHFLOW6042</t>
  </si>
  <si>
    <t>ACASHFLOW6041</t>
  </si>
  <si>
    <t>ACASHFLOW604</t>
  </si>
  <si>
    <t>ACASHFLOW6032</t>
  </si>
  <si>
    <t>ACASHFLOW6031</t>
  </si>
  <si>
    <t>ACASHFLOW603</t>
  </si>
  <si>
    <t>ACASHFLOW602</t>
  </si>
  <si>
    <t>ACASHFLOW6012</t>
  </si>
  <si>
    <t>ACASHFLOW6011</t>
  </si>
  <si>
    <t>ACASHFLOW601</t>
  </si>
  <si>
    <t>ACASHFLOW6</t>
  </si>
  <si>
    <t>ACASHFLOW510</t>
  </si>
  <si>
    <t>ACASHFLOW5092</t>
  </si>
  <si>
    <t>ACASHFLOW5091</t>
  </si>
  <si>
    <t>ACASHFLOW509</t>
  </si>
  <si>
    <t>ACASHFLOW5082</t>
  </si>
  <si>
    <t>ACASHFLOW5081</t>
  </si>
  <si>
    <t>ACASHFLOW508</t>
  </si>
  <si>
    <t>ACASHFLOW5072</t>
  </si>
  <si>
    <t>ACASHFLOW5071</t>
  </si>
  <si>
    <t>ACASHFLOW507</t>
  </si>
  <si>
    <t>ACASHFLOW5062</t>
  </si>
  <si>
    <t>ACASHFLOW5061</t>
  </si>
  <si>
    <t>ACASHFLOW506</t>
  </si>
  <si>
    <t>ACASHFLOW505</t>
  </si>
  <si>
    <t>ACASHFLOW5042</t>
  </si>
  <si>
    <t>ACASHFLOW5041</t>
  </si>
  <si>
    <t>ACASHFLOW504</t>
  </si>
  <si>
    <t>ACASHFLOW5032</t>
  </si>
  <si>
    <t>ACASHFLOW5031</t>
  </si>
  <si>
    <t>ACASHFLOW503</t>
  </si>
  <si>
    <t>ACASHFLOW502</t>
  </si>
  <si>
    <t>ACASHFLOW5012</t>
  </si>
  <si>
    <t>ACASHFLOW5011</t>
  </si>
  <si>
    <t>ACASHFLOW501</t>
  </si>
  <si>
    <t>ACASHFLOW5</t>
  </si>
  <si>
    <t>ACASHFLOW410</t>
  </si>
  <si>
    <t>ACASHFLOW4092</t>
  </si>
  <si>
    <t>ACASHFLOW4091</t>
  </si>
  <si>
    <t>ACASHFLOW409</t>
  </si>
  <si>
    <t>ACASHFLOW4082</t>
  </si>
  <si>
    <t>ACASHFLOW4081</t>
  </si>
  <si>
    <t>ACASHFLOW408</t>
  </si>
  <si>
    <t>ACASHFLOW4072</t>
  </si>
  <si>
    <t>ACASHFLOW4071</t>
  </si>
  <si>
    <t>ACASHFLOW407</t>
  </si>
  <si>
    <t>ACASHFLOW4062</t>
  </si>
  <si>
    <t>ACASHFLOW4061</t>
  </si>
  <si>
    <t>ACASHFLOW406</t>
  </si>
  <si>
    <t>ACASHFLOW405</t>
  </si>
  <si>
    <t>ACASHFLOW4042</t>
  </si>
  <si>
    <t>ACASHFLOW4041</t>
  </si>
  <si>
    <t>ACASHFLOW404</t>
  </si>
  <si>
    <t>ACASHFLOW4032</t>
  </si>
  <si>
    <t>ACASHFLOW4031</t>
  </si>
  <si>
    <t>ACASHFLOW403</t>
  </si>
  <si>
    <t>ACASHFLOW402</t>
  </si>
  <si>
    <t>ACASHFLOW4012</t>
  </si>
  <si>
    <t>ACASHFLOW4011</t>
  </si>
  <si>
    <t>ACASHFLOW401</t>
  </si>
  <si>
    <t>ACASHFLOW4</t>
  </si>
  <si>
    <t>ACASHFLOW310</t>
  </si>
  <si>
    <t>ACASHFLOW3092</t>
  </si>
  <si>
    <t>ACASHFLOW3091</t>
  </si>
  <si>
    <t>ACASHFLOW309</t>
  </si>
  <si>
    <t>ACASHFLOW3082</t>
  </si>
  <si>
    <t>ACASHFLOW3081</t>
  </si>
  <si>
    <t>ACASHFLOW308</t>
  </si>
  <si>
    <t>ACASHFLOW3072</t>
  </si>
  <si>
    <t>ACASHFLOW3071</t>
  </si>
  <si>
    <t>ACASHFLOW307</t>
  </si>
  <si>
    <t>ACASHFLOW3062</t>
  </si>
  <si>
    <t>ACASHFLOW3061</t>
  </si>
  <si>
    <t>ACASHFLOW306</t>
  </si>
  <si>
    <t>ACASHFLOW305</t>
  </si>
  <si>
    <t>ACASHFLOW3042</t>
  </si>
  <si>
    <t>ACASHFLOW3041</t>
  </si>
  <si>
    <t>ACASHFLOW304</t>
  </si>
  <si>
    <t>ACASHFLOW3032</t>
  </si>
  <si>
    <t>ACASHFLOW302</t>
  </si>
  <si>
    <t>ACASHFLOW3012</t>
  </si>
  <si>
    <t>ACASHFLOW3011</t>
  </si>
  <si>
    <t>ACASHFLOW301</t>
  </si>
  <si>
    <t>ACASHFLOW3</t>
  </si>
  <si>
    <t>ACASHFLOW210</t>
  </si>
  <si>
    <t>ACASHFLOW2092</t>
  </si>
  <si>
    <t>ACASHFLOW2091</t>
  </si>
  <si>
    <t>ACASHFLOW209</t>
  </si>
  <si>
    <t>ACASHFLOW2082</t>
  </si>
  <si>
    <t>ACASHFLOW2081</t>
  </si>
  <si>
    <t>ACASHFLOW208</t>
  </si>
  <si>
    <t>ACASHFLOW2072</t>
  </si>
  <si>
    <t>ACASHFLOW2071</t>
  </si>
  <si>
    <t>ACASHFLOW207</t>
  </si>
  <si>
    <t>ACASHFLOW2062</t>
  </si>
  <si>
    <t>ACASHFLOW2061</t>
  </si>
  <si>
    <t>ACASHFLOW206</t>
  </si>
  <si>
    <t>ACASHFLOW205</t>
  </si>
  <si>
    <t>ACASHFLOW2042</t>
  </si>
  <si>
    <t>ACASHFLOW2041</t>
  </si>
  <si>
    <t>ACASHFLOW204</t>
  </si>
  <si>
    <t>ACASHFLOW2032</t>
  </si>
  <si>
    <t>ACASHFLOW2031</t>
  </si>
  <si>
    <t>ACASHFLOW203</t>
  </si>
  <si>
    <t>ACASHFLOW202</t>
  </si>
  <si>
    <t>ACASHFLOW2012</t>
  </si>
  <si>
    <t>ACASHFLOW2011</t>
  </si>
  <si>
    <t>ACASHFLOW201</t>
  </si>
  <si>
    <t>ACASHFLOW2</t>
  </si>
  <si>
    <t>ACASHFLOW110</t>
  </si>
  <si>
    <t>ACASHFLOW1092</t>
  </si>
  <si>
    <t>ACASHFLOW1091</t>
  </si>
  <si>
    <t>ACASHFLOW109</t>
  </si>
  <si>
    <t>ACASHFLOW1082</t>
  </si>
  <si>
    <t>ACASHFLOW1081</t>
  </si>
  <si>
    <t>ACASHFLOW108</t>
  </si>
  <si>
    <t>ACASHFLOW1072</t>
  </si>
  <si>
    <t>ACASHFLOW1071</t>
  </si>
  <si>
    <t>ACASHFLOW107</t>
  </si>
  <si>
    <t>ACASHFLOW1062</t>
  </si>
  <si>
    <t>ACASHFLOW1061</t>
  </si>
  <si>
    <t>ACASHFLOW106</t>
  </si>
  <si>
    <t>ACASHFLOW105</t>
  </si>
  <si>
    <t>ACASHFLOW1042</t>
  </si>
  <si>
    <t>ACASHFLOW1041</t>
  </si>
  <si>
    <t>ACASHFLOW104</t>
  </si>
  <si>
    <t>ACASHFLOW1032</t>
  </si>
  <si>
    <t>ACASHFLOW1031</t>
  </si>
  <si>
    <t>ACASHFLOW103</t>
  </si>
  <si>
    <t>ACASHFLOW102</t>
  </si>
  <si>
    <t>ACASHFLOW1012</t>
  </si>
  <si>
    <t>ACASHFLOW1011</t>
  </si>
  <si>
    <t>ACASHFLOW101</t>
  </si>
  <si>
    <t>ACASHFLOW1</t>
  </si>
  <si>
    <t>ACASHFLOW</t>
  </si>
  <si>
    <t>Devizafinanszírozás megfelelési mutató</t>
  </si>
  <si>
    <t>DMM216</t>
  </si>
  <si>
    <t>DMM215</t>
  </si>
  <si>
    <t>DMM214</t>
  </si>
  <si>
    <t>DMM213</t>
  </si>
  <si>
    <t>DMM212</t>
  </si>
  <si>
    <t>Valuta pénztárkészlet</t>
  </si>
  <si>
    <t>DMM211</t>
  </si>
  <si>
    <t>DMM210</t>
  </si>
  <si>
    <t>DMM109</t>
  </si>
  <si>
    <t>DMM108</t>
  </si>
  <si>
    <t>DMM107</t>
  </si>
  <si>
    <t>DMM106</t>
  </si>
  <si>
    <t>DMM105</t>
  </si>
  <si>
    <t>DMM104</t>
  </si>
  <si>
    <t>DMM103</t>
  </si>
  <si>
    <t>DMM102</t>
  </si>
  <si>
    <t>DMM101</t>
  </si>
  <si>
    <t>Szorzat</t>
  </si>
  <si>
    <t>Súly</t>
  </si>
  <si>
    <t>C2H6999</t>
  </si>
  <si>
    <t>C2H6001</t>
  </si>
  <si>
    <t>C2H5</t>
  </si>
  <si>
    <t>Egyéb befektetés összesen</t>
  </si>
  <si>
    <t>C2H4</t>
  </si>
  <si>
    <t>C2H3</t>
  </si>
  <si>
    <t>C2H2</t>
  </si>
  <si>
    <t>C2H1</t>
  </si>
  <si>
    <t>s2</t>
  </si>
  <si>
    <t>s1</t>
  </si>
  <si>
    <t>r2</t>
  </si>
  <si>
    <t>r1</t>
  </si>
  <si>
    <t>p2</t>
  </si>
  <si>
    <t>p1</t>
  </si>
  <si>
    <t>n2</t>
  </si>
  <si>
    <t>n1</t>
  </si>
  <si>
    <t>közvetett befekt-nél</t>
  </si>
  <si>
    <t>közvetlen befekt-nél</t>
  </si>
  <si>
    <t>keresk. könyv miatt</t>
  </si>
  <si>
    <t>Veszteség mérséklés miatt</t>
  </si>
  <si>
    <t>Spec. pügyi szervezetek</t>
  </si>
  <si>
    <t>Járulékos vállalk.</t>
  </si>
  <si>
    <t>PIBB</t>
  </si>
  <si>
    <t>Szavazati összesen</t>
  </si>
  <si>
    <t>Szavazati közvetlen</t>
  </si>
  <si>
    <t>Tulajdoni közvetett</t>
  </si>
  <si>
    <t>Tulajdoni közvetlen</t>
  </si>
  <si>
    <t>Összes befektetés</t>
  </si>
  <si>
    <t>Közvetett befektetés</t>
  </si>
  <si>
    <t>Értékvesztés</t>
  </si>
  <si>
    <t>Közvetlen befektetés</t>
  </si>
  <si>
    <t>Szerzés időpontja</t>
  </si>
  <si>
    <t>Ág</t>
  </si>
  <si>
    <t>Törzsszám, azonosító</t>
  </si>
  <si>
    <t>Befektetések felsorolása</t>
  </si>
  <si>
    <t>Összes befektetés nettó értéke</t>
  </si>
  <si>
    <t>Korrekció (ker. könyv, közvetlen bef. miatt)</t>
  </si>
  <si>
    <t>CRR 89. cikk (2) szerint szavatolótőkével fedezendő túllépés</t>
  </si>
  <si>
    <t>CRR 89. cikk (1) szerint szavatolótőkével fedezendő túllépés</t>
  </si>
  <si>
    <t>Egyedi korlát alá eső bef. értéke összesen</t>
  </si>
  <si>
    <t>Kivételek</t>
  </si>
  <si>
    <t>Arány %</t>
  </si>
  <si>
    <t>Tulajdonolt tőke értéke</t>
  </si>
  <si>
    <t>Befektetések</t>
  </si>
  <si>
    <t>Befektető</t>
  </si>
  <si>
    <t>C21H999999</t>
  </si>
  <si>
    <t>C21H999001</t>
  </si>
  <si>
    <t>C21H999</t>
  </si>
  <si>
    <t>......</t>
  </si>
  <si>
    <t>C21H001999</t>
  </si>
  <si>
    <t>C21H001001</t>
  </si>
  <si>
    <t>C21H001</t>
  </si>
  <si>
    <t>Közvetett</t>
  </si>
  <si>
    <t>Közvetlen</t>
  </si>
  <si>
    <t>A befektetések és tulajdonosaik felsorolása</t>
  </si>
  <si>
    <t>Tulajdonolt tőke</t>
  </si>
  <si>
    <t>Közvetett befektetések részletezése</t>
  </si>
  <si>
    <t>C43H1</t>
  </si>
  <si>
    <t>Beosztás, kapcsolat</t>
  </si>
  <si>
    <t>Születési dátum, törzsszám</t>
  </si>
  <si>
    <t>Személy, ill. vállalkozás neve</t>
  </si>
  <si>
    <t>Nettó érték</t>
  </si>
  <si>
    <t>5B5999</t>
  </si>
  <si>
    <t>5B5001</t>
  </si>
  <si>
    <t>Részletezettek összesen</t>
  </si>
  <si>
    <t>5B5</t>
  </si>
  <si>
    <t>Nem részletezettek</t>
  </si>
  <si>
    <t>5B4</t>
  </si>
  <si>
    <t>Külföldi hitelintézet</t>
  </si>
  <si>
    <t>5B3</t>
  </si>
  <si>
    <t>Belföldi hitelintézet</t>
  </si>
  <si>
    <t>5B2</t>
  </si>
  <si>
    <t>5B1</t>
  </si>
  <si>
    <t>l2</t>
  </si>
  <si>
    <t>l1</t>
  </si>
  <si>
    <t>k2</t>
  </si>
  <si>
    <t>k1</t>
  </si>
  <si>
    <t>i9</t>
  </si>
  <si>
    <t>i8</t>
  </si>
  <si>
    <t>i7</t>
  </si>
  <si>
    <t>i6</t>
  </si>
  <si>
    <t>i5</t>
  </si>
  <si>
    <t>i4</t>
  </si>
  <si>
    <t>i3</t>
  </si>
  <si>
    <t>i2</t>
  </si>
  <si>
    <t>i1</t>
  </si>
  <si>
    <t>e5</t>
  </si>
  <si>
    <t>e4</t>
  </si>
  <si>
    <t>Mérlegen kívüli kötelezettségek</t>
  </si>
  <si>
    <t>Összesen (j1+...+j6)</t>
  </si>
  <si>
    <t>Határidős követelés</t>
  </si>
  <si>
    <t>Egyéb függő követelés</t>
  </si>
  <si>
    <t>Hitelkeret</t>
  </si>
  <si>
    <t>Kapott óvadék</t>
  </si>
  <si>
    <t>Kapott garancia, kezesség</t>
  </si>
  <si>
    <t>Opciók</t>
  </si>
  <si>
    <t>Összesen (i1+...+i9)</t>
  </si>
  <si>
    <t>Határidős kötelezettségek</t>
  </si>
  <si>
    <t>Egyéb függő kötelezettségek</t>
  </si>
  <si>
    <t>Váltó kezesség</t>
  </si>
  <si>
    <t>Jegyzési garancia</t>
  </si>
  <si>
    <t>Nyújtott óvadék</t>
  </si>
  <si>
    <t>Vállalt garancia, kezesség</t>
  </si>
  <si>
    <t>Akkreditív</t>
  </si>
  <si>
    <t>Felvett hitel</t>
  </si>
  <si>
    <t>Elhelyezett betét</t>
  </si>
  <si>
    <t>Bankbetét, nostroszla</t>
  </si>
  <si>
    <t>Legfeljebb 3 hónapos hátralévő futamidővel rendelkező kitettségek</t>
  </si>
  <si>
    <t>Legfeljebb 3 hónapos eredeti lejárattal rendelkező kitettségek</t>
  </si>
  <si>
    <t>Mérlegen kívüli követelések</t>
  </si>
  <si>
    <t>Törzsszám</t>
  </si>
  <si>
    <t>Országkód</t>
  </si>
  <si>
    <t>Ügyfél ( partner) megnevezése</t>
  </si>
  <si>
    <t>USA</t>
  </si>
  <si>
    <t>Japán</t>
  </si>
  <si>
    <t>Belgium</t>
  </si>
  <si>
    <t>Ausztria</t>
  </si>
  <si>
    <t>Kiutalási összeg állománya</t>
  </si>
  <si>
    <t>6B45</t>
  </si>
  <si>
    <t>Kiutalási összeg</t>
  </si>
  <si>
    <t>6B44</t>
  </si>
  <si>
    <r>
      <t>Összes engedményezett összeg aránya az engedményezett szerződések</t>
    </r>
    <r>
      <rPr>
        <strike/>
        <sz val="10"/>
        <rFont val="Arial"/>
        <family val="2"/>
        <charset val="238"/>
      </rPr>
      <t xml:space="preserve"> </t>
    </r>
    <r>
      <rPr>
        <sz val="10"/>
        <rFont val="Arial"/>
        <family val="2"/>
        <charset val="238"/>
      </rPr>
      <t>szerződéses</t>
    </r>
    <r>
      <rPr>
        <strike/>
        <sz val="10"/>
        <rFont val="Arial"/>
        <family val="2"/>
        <charset val="238"/>
      </rPr>
      <t xml:space="preserve"> </t>
    </r>
    <r>
      <rPr>
        <sz val="10"/>
        <rFont val="Arial"/>
        <family val="2"/>
        <charset val="238"/>
      </rPr>
      <t>összeg összesen értékhez</t>
    </r>
  </si>
  <si>
    <t>6B43</t>
  </si>
  <si>
    <t>Engedményezett összegek összesen</t>
  </si>
  <si>
    <t>6B42</t>
  </si>
  <si>
    <t>Engedményezett előtakarékossági szerződések darabszáma és szerződéses összege</t>
  </si>
  <si>
    <t>6B41</t>
  </si>
  <si>
    <t>6B4</t>
  </si>
  <si>
    <t>Tárgyévi új szerződések és aránya a tárgyévi összes új szerződéshez</t>
  </si>
  <si>
    <t>6B32</t>
  </si>
  <si>
    <t xml:space="preserve">Tárgynegyedévi új szerződések és aránya a tárgynegyedévi összes új szerződéshez </t>
  </si>
  <si>
    <t>6B31</t>
  </si>
  <si>
    <t>Társasházak, lakásszövetkezetek szerződései</t>
  </si>
  <si>
    <t>6B3</t>
  </si>
  <si>
    <t>%</t>
  </si>
  <si>
    <t>db</t>
  </si>
  <si>
    <t>Kiegyenlítési céltartalékból felhasznált összeg</t>
  </si>
  <si>
    <t>6B210</t>
  </si>
  <si>
    <t>Kiegyenlítési céltartalék év végi képzett összege</t>
  </si>
  <si>
    <t>6B209</t>
  </si>
  <si>
    <r>
      <t>Az  MNB</t>
    </r>
    <r>
      <rPr>
        <sz val="10"/>
        <color indexed="10"/>
        <rFont val="Arial"/>
        <family val="2"/>
        <charset val="238"/>
      </rPr>
      <t xml:space="preserve">  </t>
    </r>
    <r>
      <rPr>
        <sz val="10"/>
        <rFont val="Arial"/>
        <family val="2"/>
        <charset val="238"/>
      </rPr>
      <t>engedélyével felvett kölcsön után a tárgyévben fizetett kamat</t>
    </r>
  </si>
  <si>
    <t>6B208</t>
  </si>
  <si>
    <t>A tárgyévben az MNB  engedélyével felvett kölcsön</t>
  </si>
  <si>
    <t>6B207</t>
  </si>
  <si>
    <t xml:space="preserve">Kiegyenlítési céltartalék a tárgyév december 31-én és aránya a megtakarításhoz </t>
  </si>
  <si>
    <t>6B206</t>
  </si>
  <si>
    <t>Kiegyenlítési céltartalék a tárgyévet megelőző év december 31-én</t>
  </si>
  <si>
    <t>6B205</t>
  </si>
  <si>
    <t>Tárgyévi kollektív kamat</t>
  </si>
  <si>
    <t>6B204</t>
  </si>
  <si>
    <t>Szabad eszközök tárgyévi átlagos állománya</t>
  </si>
  <si>
    <t>6B203</t>
  </si>
  <si>
    <t>Szabad eszközök kihelyezésével elért tárgyévi hozam</t>
  </si>
  <si>
    <t>6B202</t>
  </si>
  <si>
    <t>Tárgyévi kollektív teljesítménymutató tényszáma</t>
  </si>
  <si>
    <t>6B201</t>
  </si>
  <si>
    <t>Éves jelentés a törvényi előírások betartásáról</t>
  </si>
  <si>
    <t>6B2</t>
  </si>
  <si>
    <t>Tulajdoni részesedés összege más takarékpénztári szolgáltatást nyújtó szervezetben és aránya a szavatoló tőkéhez</t>
  </si>
  <si>
    <t>6B119</t>
  </si>
  <si>
    <t>Az összes szerződéses összeg 15 %-a az Ltp. előző hónap utolsó napján érvényben lévő összes szerződéséből</t>
  </si>
  <si>
    <t>6B118</t>
  </si>
  <si>
    <t>A társasházak és lakásszövetkezetek szerződéses összege</t>
  </si>
  <si>
    <t>6B117</t>
  </si>
  <si>
    <t>A betétekre jóváírt állami támogatás összes kamata és aránya a kiutalási összeghez</t>
  </si>
  <si>
    <t>6B116</t>
  </si>
  <si>
    <t>A betétekre jóváírt összes állami támogatás és aránya a kiutalási összeghez</t>
  </si>
  <si>
    <t>6B115</t>
  </si>
  <si>
    <t>A betétek kamatainak összege és aránya a kiutalási összeghez</t>
  </si>
  <si>
    <t>6B114</t>
  </si>
  <si>
    <t>A betétállomány és aránya a kiutalási összeghez</t>
  </si>
  <si>
    <t>6B113</t>
  </si>
  <si>
    <t>6B112</t>
  </si>
  <si>
    <t>Befektetés jelzálog-hitelintézet által kibocsátott jelzáloglevélbe és aránya a szabad eszk.-höz</t>
  </si>
  <si>
    <t>6B111</t>
  </si>
  <si>
    <t>Éven belüli lejáratú kihelyezés hit.intézethez és aránya a szabad eszk.-höz</t>
  </si>
  <si>
    <t>6B110</t>
  </si>
  <si>
    <t>Központi kormányzati és jegybanki értékpapír, számlapénz, készpénz összege és aránya a szabad eszk.-höz</t>
  </si>
  <si>
    <t>6B109</t>
  </si>
  <si>
    <t>Szabad eszközök állománya és aránya a kiutalási összeghez</t>
  </si>
  <si>
    <t>6B108</t>
  </si>
  <si>
    <t>Az utolsó kölcsön felvételekor (hit. viszonyt megtest. é.p. kibocsátásakor) meglevő betétállomány</t>
  </si>
  <si>
    <t>6B107</t>
  </si>
  <si>
    <t>Az összes felvett kölcsön az utolsó kölcsön felvételekor</t>
  </si>
  <si>
    <t>6B106</t>
  </si>
  <si>
    <r>
      <t>Az összes felvett kölcsönből az MNB</t>
    </r>
    <r>
      <rPr>
        <sz val="10"/>
        <color indexed="10"/>
        <rFont val="Arial"/>
        <family val="2"/>
        <charset val="238"/>
      </rPr>
      <t xml:space="preserve"> </t>
    </r>
    <r>
      <rPr>
        <sz val="10"/>
        <rFont val="Arial"/>
        <family val="2"/>
        <charset val="238"/>
      </rPr>
      <t xml:space="preserve"> által engedélyezett összeg</t>
    </r>
  </si>
  <si>
    <t>6B105</t>
  </si>
  <si>
    <t>Összes felvett kölcsön</t>
  </si>
  <si>
    <t>6B104</t>
  </si>
  <si>
    <t>Hitelviszonyt megtestesítő értékpapírok az utolsó kibocsátás időpontjában</t>
  </si>
  <si>
    <t>6B103</t>
  </si>
  <si>
    <t>6B102</t>
  </si>
  <si>
    <t>Tárgyévi kollektív teljesítménymutató tervszáma (becslés)</t>
  </si>
  <si>
    <t>6B101</t>
  </si>
  <si>
    <t>Információk a törvényi előírások betartásához</t>
  </si>
  <si>
    <t>6B1</t>
  </si>
  <si>
    <t>nettó vagy előírás alapján</t>
  </si>
  <si>
    <t>bruttó alapján</t>
  </si>
  <si>
    <t>könyv szerinti nettó érték</t>
  </si>
  <si>
    <t>bruttó összesen</t>
  </si>
  <si>
    <t>Arányszám ( % )</t>
  </si>
  <si>
    <t xml:space="preserve">Összesen (b+c) </t>
  </si>
  <si>
    <t>Kibocsátott és forgalomban lévő jelzáloglevelek</t>
  </si>
  <si>
    <t>Értékpapír futamidő (év)</t>
  </si>
  <si>
    <t>Értékpapír nyilvántartási érték</t>
  </si>
  <si>
    <t>Kibocsátott letéti jegyek</t>
  </si>
  <si>
    <t>Kibocsátott kötvények</t>
  </si>
  <si>
    <t>Felbontott hitelszerződések értéke</t>
  </si>
  <si>
    <t>Felbontott hitelszerződések száma (db)</t>
  </si>
  <si>
    <t>Hitelszerződések száma (db)</t>
  </si>
  <si>
    <t>Jelzáloglevélen kívül kibocsátott és forgalomban lévő értékpapírok állománya</t>
  </si>
  <si>
    <t>6DA110</t>
  </si>
  <si>
    <t>A rendes fedezetek aránya a teljes fedezeti értékben (%)</t>
  </si>
  <si>
    <t>6DA1092</t>
  </si>
  <si>
    <t>6DA1091</t>
  </si>
  <si>
    <t>- MNB-nél zárolt bankszámlán tartott pénz a pótfedezetből</t>
  </si>
  <si>
    <t>6DA1084</t>
  </si>
  <si>
    <t>6DA1083</t>
  </si>
  <si>
    <t>6DA1082</t>
  </si>
  <si>
    <t>- Állampapír a pótfedezetből</t>
  </si>
  <si>
    <t>6DA1081</t>
  </si>
  <si>
    <t>6DA108</t>
  </si>
  <si>
    <t>- Tőkerész szerződés szerinti kamata</t>
  </si>
  <si>
    <t>6DA1073</t>
  </si>
  <si>
    <t>- Jelzáloghitel figyelembe vehető tőke része</t>
  </si>
  <si>
    <t>6DA1072</t>
  </si>
  <si>
    <t>6DA1071</t>
  </si>
  <si>
    <t>6DA1062</t>
  </si>
  <si>
    <t>6DA1061</t>
  </si>
  <si>
    <t>Hitelbiztosíték értékének teljes állománya</t>
  </si>
  <si>
    <t>6DA105</t>
  </si>
  <si>
    <t>6DA1033</t>
  </si>
  <si>
    <t>6DA1032</t>
  </si>
  <si>
    <t>6DA1031</t>
  </si>
  <si>
    <t>Jelzáloghitelekből eredő kamatkövetelések állománya</t>
  </si>
  <si>
    <t>6DA102</t>
  </si>
  <si>
    <t>Kapcsolódó kölcsönrészből eredő tőkekövetelések állománya</t>
  </si>
  <si>
    <t>6DA1012</t>
  </si>
  <si>
    <t>Jelzáloghitelekből eredő tőkekövetelések állománya</t>
  </si>
  <si>
    <t>6DA1011</t>
  </si>
  <si>
    <t>Mindösszesen</t>
  </si>
  <si>
    <t>Deviza összesen 
(EUR, USD, CHF, JPY)</t>
  </si>
  <si>
    <t>Összesen (b+c)</t>
  </si>
  <si>
    <t>Tőke/hitelbiztosítéki érték aránya (6DB1011/6DB105) (%)</t>
  </si>
  <si>
    <t>6DB110</t>
  </si>
  <si>
    <t>6DB1092</t>
  </si>
  <si>
    <t>6DB1091</t>
  </si>
  <si>
    <t>6DB1084</t>
  </si>
  <si>
    <t>6DB1083</t>
  </si>
  <si>
    <t>6DB1082</t>
  </si>
  <si>
    <t>6DB1081</t>
  </si>
  <si>
    <t>6DB108</t>
  </si>
  <si>
    <t>6DB1073</t>
  </si>
  <si>
    <t>6DB1072</t>
  </si>
  <si>
    <t>6DB1071</t>
  </si>
  <si>
    <t>6DB1062</t>
  </si>
  <si>
    <t>6DB1061</t>
  </si>
  <si>
    <t>6DB105</t>
  </si>
  <si>
    <t>6DB1033</t>
  </si>
  <si>
    <t>6DB1032</t>
  </si>
  <si>
    <t>6DB1031</t>
  </si>
  <si>
    <t>6DB102</t>
  </si>
  <si>
    <t>6DB1012</t>
  </si>
  <si>
    <t>6DB1011</t>
  </si>
  <si>
    <t>h1</t>
  </si>
  <si>
    <t>december</t>
  </si>
  <si>
    <t>november</t>
  </si>
  <si>
    <t>október</t>
  </si>
  <si>
    <t>szeptember</t>
  </si>
  <si>
    <t>augusztus</t>
  </si>
  <si>
    <t>július</t>
  </si>
  <si>
    <t>június</t>
  </si>
  <si>
    <t>május</t>
  </si>
  <si>
    <t>április</t>
  </si>
  <si>
    <t>március</t>
  </si>
  <si>
    <t>február</t>
  </si>
  <si>
    <t>január</t>
  </si>
  <si>
    <t>6F285</t>
  </si>
  <si>
    <t>Kumulált szerződéses összeg</t>
  </si>
  <si>
    <t>6F284</t>
  </si>
  <si>
    <t>Kumulált kiutalási összeg</t>
  </si>
  <si>
    <t>6F283</t>
  </si>
  <si>
    <t>A megtakarítási idő még nem kezdődött meg</t>
  </si>
  <si>
    <t>6F282</t>
  </si>
  <si>
    <t>Betétfizetéstől eltelt 3 hónap óta befizetés nem történt</t>
  </si>
  <si>
    <t>6F281</t>
  </si>
  <si>
    <t>Kiegészítő adatok</t>
  </si>
  <si>
    <t>6F28</t>
  </si>
  <si>
    <t>A kiutalások időpontjában tervezett betétállomány 40 %-a</t>
  </si>
  <si>
    <t>6F27</t>
  </si>
  <si>
    <r>
      <t>A</t>
    </r>
    <r>
      <rPr>
        <sz val="10"/>
        <rFont val="Arial"/>
        <family val="2"/>
        <charset val="238"/>
      </rPr>
      <t>z MNB</t>
    </r>
    <r>
      <rPr>
        <sz val="10"/>
        <color indexed="10"/>
        <rFont val="Arial"/>
        <family val="2"/>
        <charset val="238"/>
      </rPr>
      <t xml:space="preserve"> </t>
    </r>
    <r>
      <rPr>
        <sz val="10"/>
        <rFont val="Arial"/>
        <family val="2"/>
      </rPr>
      <t>engedélyével felvehető hitel</t>
    </r>
  </si>
  <si>
    <t>6F26</t>
  </si>
  <si>
    <t>Szabad eszköz (kiutalási összeg maradványa) vagy (negatív előjellel) hiteligény (6F22-21)</t>
  </si>
  <si>
    <t>6F25</t>
  </si>
  <si>
    <t>Előző hónapok kiutalt hitelállománya (kumulált)</t>
  </si>
  <si>
    <t>6F24</t>
  </si>
  <si>
    <t>6F234</t>
  </si>
  <si>
    <t>Terv szerinti betétállomány (betét, kamat, állami támogatás, állami támogatás kamata)</t>
  </si>
  <si>
    <t>6F233</t>
  </si>
  <si>
    <t>Hiteltörlesztő részletek összege</t>
  </si>
  <si>
    <t>6F232</t>
  </si>
  <si>
    <t>Betétállomány (betét, kamat, állami támogatás, állami támogatás kamata)</t>
  </si>
  <si>
    <t>6F231</t>
  </si>
  <si>
    <t>A kiutalások fedezete a kiutalás időpontjában (6F231+232+233+234-24)</t>
  </si>
  <si>
    <t>6F22</t>
  </si>
  <si>
    <t>A kiutalás időpontjához kapcsolódó kiutalási összegek</t>
  </si>
  <si>
    <t>6F21</t>
  </si>
  <si>
    <t>Kiutalás kezdetének időpontja (ÉÉÉÉ)</t>
  </si>
  <si>
    <t>6F2</t>
  </si>
  <si>
    <t>6F185</t>
  </si>
  <si>
    <t>6F184</t>
  </si>
  <si>
    <t>6F183</t>
  </si>
  <si>
    <t>6F182</t>
  </si>
  <si>
    <t>6F181</t>
  </si>
  <si>
    <t>6F18</t>
  </si>
  <si>
    <t>6F17</t>
  </si>
  <si>
    <t>6F16</t>
  </si>
  <si>
    <t>Szabad eszköz (kiutalási összeg maradványa) vagy (negatív előjellel) hiteligény (6F12-11)</t>
  </si>
  <si>
    <t>6F15</t>
  </si>
  <si>
    <t>6F14</t>
  </si>
  <si>
    <t>6F134</t>
  </si>
  <si>
    <t>6F133</t>
  </si>
  <si>
    <t>6F132</t>
  </si>
  <si>
    <t>6F131</t>
  </si>
  <si>
    <t>A kiutalások fedezete a kiutalás időpontjában (6F131+132+133+134-14)</t>
  </si>
  <si>
    <t>6F12</t>
  </si>
  <si>
    <t>6F11</t>
  </si>
  <si>
    <t>6F1</t>
  </si>
  <si>
    <t>Adat</t>
  </si>
  <si>
    <t>Értéktári tevékenységből adódó kötelezettség</t>
  </si>
  <si>
    <t>6GA216</t>
  </si>
  <si>
    <t>Saját számlára tőzsdén kívül kötött ügyletek miatti kötelezettségek</t>
  </si>
  <si>
    <t>6GA215</t>
  </si>
  <si>
    <t>Befektetési szolgáltatók közös pénzeszközhöz való hozzájárulása miatti kötelezettség</t>
  </si>
  <si>
    <t>6GA214</t>
  </si>
  <si>
    <t>Árkülönbözet miatti kötelezettség</t>
  </si>
  <si>
    <t>6GA213</t>
  </si>
  <si>
    <t>Tőzsdeforgalmi számla kötelezettség</t>
  </si>
  <si>
    <t>6GA212</t>
  </si>
  <si>
    <t>Tőzsdével szembeni kötelezettség</t>
  </si>
  <si>
    <t>6GA211</t>
  </si>
  <si>
    <t>6GA21</t>
  </si>
  <si>
    <t>Forrás tételek</t>
  </si>
  <si>
    <t>6GA2</t>
  </si>
  <si>
    <t>Egyéb követelésekből egyéb</t>
  </si>
  <si>
    <t>6GA142</t>
  </si>
  <si>
    <t>6GA141</t>
  </si>
  <si>
    <t>Egyéb követelések összesen</t>
  </si>
  <si>
    <t>6GA14</t>
  </si>
  <si>
    <t>Kölcsön követelés</t>
  </si>
  <si>
    <t>6GA135</t>
  </si>
  <si>
    <t>Értéktári szolgáltatásból adódó követelés</t>
  </si>
  <si>
    <t>6GA134</t>
  </si>
  <si>
    <t>Árkülönbözet miatti követelés</t>
  </si>
  <si>
    <t>6GA133</t>
  </si>
  <si>
    <t>Tőzsdei ügyletekből adódó, befektetési szolgáltatókkal szembeni követelés</t>
  </si>
  <si>
    <t>6GA132</t>
  </si>
  <si>
    <t>Tőzsdével szembeni követelés</t>
  </si>
  <si>
    <t>6GA131</t>
  </si>
  <si>
    <t>6GA13</t>
  </si>
  <si>
    <t>Likviditási tartalékon kívüli értékpapírok</t>
  </si>
  <si>
    <t>6GA122</t>
  </si>
  <si>
    <t>Likviditási tartalékhoz sorolt állampapírok</t>
  </si>
  <si>
    <t>6GA121</t>
  </si>
  <si>
    <t>6GA12</t>
  </si>
  <si>
    <t>Likviditási tartalékhoz tartozó bankbetétek</t>
  </si>
  <si>
    <t>6GA1122</t>
  </si>
  <si>
    <t>Likviditási tartalékon kívüli bankbetétek</t>
  </si>
  <si>
    <t>6GA1121</t>
  </si>
  <si>
    <t>MNB-nél elhelyezett éven belüli lejáratú betét</t>
  </si>
  <si>
    <t>6GA112</t>
  </si>
  <si>
    <t>Likviditási tartalékhoz sorolt pénzforgalmi számlakövetelések</t>
  </si>
  <si>
    <t>6GA1114</t>
  </si>
  <si>
    <t>Likviditási tartalékon kívüli pénzforgalmi számlakövetelések</t>
  </si>
  <si>
    <t>6GA1113</t>
  </si>
  <si>
    <t>6GA1112</t>
  </si>
  <si>
    <t>6GA1111</t>
  </si>
  <si>
    <t>Pénztár és elszámolási számla</t>
  </si>
  <si>
    <t>6GA111</t>
  </si>
  <si>
    <t>6GA11</t>
  </si>
  <si>
    <t>Eszköz tételek</t>
  </si>
  <si>
    <t>6GA1</t>
  </si>
  <si>
    <t>Pénzforgalmi szolgáltatások nyújtásának bevételei</t>
  </si>
  <si>
    <t>6GB22</t>
  </si>
  <si>
    <t>Hitel- és pénzkölcsön nyújtásának bevételei</t>
  </si>
  <si>
    <t>6GB21</t>
  </si>
  <si>
    <t>Pénzügyi szolgáltatási tevékenység bevételei</t>
  </si>
  <si>
    <t>6GB2</t>
  </si>
  <si>
    <t>6GB14</t>
  </si>
  <si>
    <t>Részvénykönyvvezetési bevételek</t>
  </si>
  <si>
    <t>6GB13</t>
  </si>
  <si>
    <t>6GB124</t>
  </si>
  <si>
    <t>Devizanyilvántartási szolgáltatás bevételei</t>
  </si>
  <si>
    <t>6GB123</t>
  </si>
  <si>
    <t>Tőzsdén kívüli ügyletek elszámolásának bevételei</t>
  </si>
  <si>
    <t>6GB122</t>
  </si>
  <si>
    <t>Külföldi tőzsdén kötött ügyletek elszámolásának bevételei</t>
  </si>
  <si>
    <t>6GB1212</t>
  </si>
  <si>
    <t>- árutőzsdei ügyletek elszámolásának bevételei</t>
  </si>
  <si>
    <t>6GB121122</t>
  </si>
  <si>
    <t>- értéktőzsdei ügyletek elszámolásának bevételei</t>
  </si>
  <si>
    <t>6GB121121</t>
  </si>
  <si>
    <t>Származtatott ügyletek elszámolásának bevételei</t>
  </si>
  <si>
    <t>6GB12112</t>
  </si>
  <si>
    <t>6GB121112</t>
  </si>
  <si>
    <t>6GB121111</t>
  </si>
  <si>
    <t>Azonnali ügyletek elszámolásának bevételei</t>
  </si>
  <si>
    <t>6GB12111</t>
  </si>
  <si>
    <t>6GB1211</t>
  </si>
  <si>
    <t>Tőzsdei ügyletek elszámolásának bevételei</t>
  </si>
  <si>
    <t>6GB121</t>
  </si>
  <si>
    <t>6GB12</t>
  </si>
  <si>
    <t>- egyéb általános értéktári bevételek</t>
  </si>
  <si>
    <t>6GB1127</t>
  </si>
  <si>
    <t>- átalánydíjas értéktári bevételek</t>
  </si>
  <si>
    <t>6GB1126</t>
  </si>
  <si>
    <t>- értékpapír-kölcsönzési rendszer működtetése (pool, háromoldalú)</t>
  </si>
  <si>
    <t>6GB1125</t>
  </si>
  <si>
    <t>- értékpapírkölcsönzés</t>
  </si>
  <si>
    <t>6GB1124</t>
  </si>
  <si>
    <t>- értékpapírszámlavezetés</t>
  </si>
  <si>
    <t>6GB1123</t>
  </si>
  <si>
    <t>- értékpapír letétkezelés</t>
  </si>
  <si>
    <t>6GB1122</t>
  </si>
  <si>
    <t>- értékpapírok letéti őrzése és az azzal kapcsolatos nyilvántartások vezetése</t>
  </si>
  <si>
    <t>6GB1121</t>
  </si>
  <si>
    <t>Általános értéktári bevételek</t>
  </si>
  <si>
    <t>6GB112</t>
  </si>
  <si>
    <t>- másodlagos értékpapír kiállítása</t>
  </si>
  <si>
    <t>6GB1113</t>
  </si>
  <si>
    <t>- dematerializált értékpapír-előállítás, -törlés és nyilvántartás</t>
  </si>
  <si>
    <t>6GB1112</t>
  </si>
  <si>
    <t>- központi értékpapír nyilvántartás és értékpapírkód-kiadás</t>
  </si>
  <si>
    <t>6GB1111</t>
  </si>
  <si>
    <t>Központi értéktári bevételek</t>
  </si>
  <si>
    <t>6GB111</t>
  </si>
  <si>
    <t>Értéktári bevételek</t>
  </si>
  <si>
    <t>6GB11</t>
  </si>
  <si>
    <t>6GB1</t>
  </si>
  <si>
    <t>Napi átlagos SWIFT forgalom darabszáma</t>
  </si>
  <si>
    <t>Napi átlagos VIBER forgalom darabszáma</t>
  </si>
  <si>
    <t>Napi átlagos Giro forgalom darabszáma</t>
  </si>
  <si>
    <t>Hálózati egységek száma</t>
  </si>
  <si>
    <t>Átlagos statisztikai állományi létszám (fő)</t>
  </si>
  <si>
    <t xml:space="preserve">                   Lakáscélú betét</t>
  </si>
  <si>
    <t xml:space="preserve">                   Lakossági lekötött betétek - betéti okiratban</t>
  </si>
  <si>
    <t xml:space="preserve">                   Lakossági lekötött betétek - könyvesbetétben</t>
  </si>
  <si>
    <t xml:space="preserve">         ebből: Lakossági lekötött betétek - számlán lekötött</t>
  </si>
  <si>
    <t xml:space="preserve">      ebből: Lakosság</t>
  </si>
  <si>
    <t>ebből: Háztartások</t>
  </si>
  <si>
    <t xml:space="preserve">Ügyfélbetétesek száma (fő) </t>
  </si>
  <si>
    <t xml:space="preserve">         ebből: Jelzáloghitel</t>
  </si>
  <si>
    <t xml:space="preserve">   ebből: Háztartások</t>
  </si>
  <si>
    <t>Hitelezett ügyfelek száma (fő)</t>
  </si>
  <si>
    <t>Hitelekhez és betétekhez kapcsolódó tájékoztató adatok</t>
  </si>
  <si>
    <t>Más lakáscélú ingatlan</t>
  </si>
  <si>
    <t>Felújítás, korszerűsítés</t>
  </si>
  <si>
    <t>Használt lakás (ház) vásárlása</t>
  </si>
  <si>
    <t>Új lakás (ház) építése</t>
  </si>
  <si>
    <t>Új lakás (ház) vásárlása</t>
  </si>
  <si>
    <t>Lakáscélú hitelállomány (hitelcél szerint)</t>
  </si>
  <si>
    <t>Hitelekhez kapcsolódó tájékoztató adatok</t>
  </si>
  <si>
    <t>7C32</t>
  </si>
  <si>
    <t>7C31</t>
  </si>
  <si>
    <t>7C3</t>
  </si>
  <si>
    <t>7C221</t>
  </si>
  <si>
    <t>7C22</t>
  </si>
  <si>
    <t>7C211</t>
  </si>
  <si>
    <t>7C21</t>
  </si>
  <si>
    <t>7C2</t>
  </si>
  <si>
    <t>7C11</t>
  </si>
  <si>
    <t>7C1</t>
  </si>
  <si>
    <t>1 év felett</t>
  </si>
  <si>
    <t>Könyv szerinti érték</t>
  </si>
  <si>
    <t>Az év eleje óta követelést biztosító zálogjoggá átalakított önálló zálogjogok</t>
  </si>
  <si>
    <t>7G34</t>
  </si>
  <si>
    <t>Az év eleje óta értékesített önálló zálogjogok</t>
  </si>
  <si>
    <t>7G33</t>
  </si>
  <si>
    <t>Fedezetként szolgáló egyéb önálló zálogjogok</t>
  </si>
  <si>
    <t>7G322</t>
  </si>
  <si>
    <t>Jelzáloghitelintézetnek értékesített és egyidejűleg halasztott fizetéssel visszavásárolt önálló zálogjog</t>
  </si>
  <si>
    <t>7G321</t>
  </si>
  <si>
    <t>Fedezetként szolgáló önálló zálogjogok</t>
  </si>
  <si>
    <t>7G32</t>
  </si>
  <si>
    <t>Önálló zálogjoggal kiváltott követelések</t>
  </si>
  <si>
    <t>7G31</t>
  </si>
  <si>
    <t>Önálló zálogjogok halasztott fizetéssel történő megvásárlása miatt fennálló kötelezettség</t>
  </si>
  <si>
    <t>7G22</t>
  </si>
  <si>
    <t>Önálló jelzálogjog értékesítése és egyidejű halasztott fizetéssel való visszavásárlása miatti a jelzáloghitelintézettel szemben éven túli tartozás</t>
  </si>
  <si>
    <t>7G21</t>
  </si>
  <si>
    <t>Önálló zálogjogok halasztott fizetéssel történő értékesítése miatt fennálló követelés</t>
  </si>
  <si>
    <t>7G122</t>
  </si>
  <si>
    <t>Önálló jelzálogjog megvásárlása és egyidejű halasztott fizetéssel való viszonteladása miatti éven túli követelés</t>
  </si>
  <si>
    <t>7G121</t>
  </si>
  <si>
    <t>7G113</t>
  </si>
  <si>
    <t>követelés nélkül</t>
  </si>
  <si>
    <t>7G112</t>
  </si>
  <si>
    <t>hitelkiváltással</t>
  </si>
  <si>
    <t>7G111</t>
  </si>
  <si>
    <t>Önálló zálogjogok</t>
  </si>
  <si>
    <t>7G11</t>
  </si>
  <si>
    <t>Önálló zálogjog adatai</t>
  </si>
  <si>
    <t>bruttó érték</t>
  </si>
  <si>
    <t>eladási ár</t>
  </si>
  <si>
    <t>nettó érték</t>
  </si>
  <si>
    <t>Egyéb állományváltozás</t>
  </si>
  <si>
    <t>…</t>
  </si>
  <si>
    <t>Törzsszáma</t>
  </si>
  <si>
    <t>Neve</t>
  </si>
  <si>
    <t xml:space="preserve">Ügyfél </t>
  </si>
  <si>
    <t>Zálogház</t>
  </si>
  <si>
    <t>7J0</t>
  </si>
  <si>
    <t>ki nem egyenlített követelések</t>
  </si>
  <si>
    <t>a türelmi idő végétől az elszámolásig</t>
  </si>
  <si>
    <t>óvadék</t>
  </si>
  <si>
    <t>jelzálog</t>
  </si>
  <si>
    <t>vagyonbiztosítás</t>
  </si>
  <si>
    <t>Kényszerértékesítési szakaszban a zálogházzal szembeni követelések</t>
  </si>
  <si>
    <t>Fennálló zálogkövetelésekből lejárt zálogkövetelések a türelmi idő végéig</t>
  </si>
  <si>
    <t>Zálogkövetelés biztosítéka</t>
  </si>
  <si>
    <t>Fennálló zálogkövetelés a tárgynegyedév végén</t>
  </si>
  <si>
    <t>Az MNB által  engedélyezett limit</t>
  </si>
  <si>
    <t xml:space="preserve">Zálogház </t>
  </si>
  <si>
    <t>ÖSSZESEN</t>
  </si>
  <si>
    <t>a legrégebbi hátralék szerint</t>
  </si>
  <si>
    <t>Záró állomány</t>
  </si>
  <si>
    <t>Árfolyam</t>
  </si>
  <si>
    <t>Nyitó állomány</t>
  </si>
  <si>
    <t>k3</t>
  </si>
  <si>
    <t>h2</t>
  </si>
  <si>
    <t>Kereskedelmi ingatlan</t>
  </si>
  <si>
    <t>Lakóingatlan</t>
  </si>
  <si>
    <t>Saját bejelentések</t>
  </si>
  <si>
    <t>Egyéb közvetítő által végzett átvilágítás</t>
  </si>
  <si>
    <t>Más szolgáltató által végzett ügyfél-átvilágítás átvétele</t>
  </si>
  <si>
    <t>Összeg</t>
  </si>
  <si>
    <t>Tárgynegyedév</t>
  </si>
  <si>
    <t>Tárgyidőszakban az intézmény javára lezárt peresített panaszügyek darabszáma</t>
  </si>
  <si>
    <t>Tárgyidőszakban a panaszos javára lezárt peresített panaszügyek darabszáma</t>
  </si>
  <si>
    <t>Folyamatban lévő peresített panaszügyek darabszáma az időszak végén</t>
  </si>
  <si>
    <t>PERESÍTETT PANASZÜGYEKRE VONATKOZÓ ADATOK</t>
  </si>
  <si>
    <t>9FA19</t>
  </si>
  <si>
    <t>9FA183</t>
  </si>
  <si>
    <t>9FA18</t>
  </si>
  <si>
    <t>9FA174</t>
  </si>
  <si>
    <t>9FA173</t>
  </si>
  <si>
    <t>9FA172</t>
  </si>
  <si>
    <t>9FA171</t>
  </si>
  <si>
    <t>9FA17</t>
  </si>
  <si>
    <t>9FA16</t>
  </si>
  <si>
    <t>9FA15</t>
  </si>
  <si>
    <t>9FA143</t>
  </si>
  <si>
    <t>9FA142</t>
  </si>
  <si>
    <t>9FA141</t>
  </si>
  <si>
    <t>9FA14</t>
  </si>
  <si>
    <t>9FA13</t>
  </si>
  <si>
    <t>9FA122</t>
  </si>
  <si>
    <t>9FA121</t>
  </si>
  <si>
    <t>9FA12</t>
  </si>
  <si>
    <t>9FA118</t>
  </si>
  <si>
    <t>Hitelkártya</t>
  </si>
  <si>
    <t>9FA115</t>
  </si>
  <si>
    <t>Gépjárműhitel - deviza</t>
  </si>
  <si>
    <t>Gépjárműhitel - forint</t>
  </si>
  <si>
    <t>Áruhitel</t>
  </si>
  <si>
    <t>9FA112</t>
  </si>
  <si>
    <t>Folyószámlahitel</t>
  </si>
  <si>
    <t>9FA111</t>
  </si>
  <si>
    <t>9FA11</t>
  </si>
  <si>
    <t>TÁRGYIDŐSZAKBAN NYILVÁNTARTÁSBA VETT PANASZÜGYEK SZÁMA ÖSSZESEN</t>
  </si>
  <si>
    <t>9FA1</t>
  </si>
  <si>
    <t>Szolgáltatás minősége</t>
  </si>
  <si>
    <t>Pénzügyi visszaélés</t>
  </si>
  <si>
    <t>Nyilvántartási hiányosság</t>
  </si>
  <si>
    <t>Méltányossági kérelem</t>
  </si>
  <si>
    <t>Megbízás teljesítése</t>
  </si>
  <si>
    <t>Jutalék, költség, díj mértéke</t>
  </si>
  <si>
    <t>Jogosulatlan tevékenység</t>
  </si>
  <si>
    <t>Hozam mértéke</t>
  </si>
  <si>
    <t>Elszámolás</t>
  </si>
  <si>
    <t>Elektronikus szolgáltatás</t>
  </si>
  <si>
    <t>Állami támogatás</t>
  </si>
  <si>
    <t>Panaszügyek darabszáma a panasz elsődleges témája szerint</t>
  </si>
  <si>
    <t>Nagyságrend: darab</t>
  </si>
  <si>
    <t>9FB332</t>
  </si>
  <si>
    <t>9FB331</t>
  </si>
  <si>
    <t>9FB33</t>
  </si>
  <si>
    <t>9FB32</t>
  </si>
  <si>
    <t>Panaszügyekkel, panaszkezeléssel foglalkozó személyek száma (fő)</t>
  </si>
  <si>
    <t>9FB31</t>
  </si>
  <si>
    <t>9FB3</t>
  </si>
  <si>
    <t>9FB2</t>
  </si>
  <si>
    <t>Megalapozott panaszügy</t>
  </si>
  <si>
    <t>Részben megalapozott panaszügy</t>
  </si>
  <si>
    <t>Elutasított panaszügy</t>
  </si>
  <si>
    <t>Panaszügyek megalapozottsága szerint</t>
  </si>
  <si>
    <t>A jogszabályban meghatározott határidőn túl</t>
  </si>
  <si>
    <t>A jogszabályban meghatározott határidőn belül</t>
  </si>
  <si>
    <t>Panaszkezelés időtartama szerint</t>
  </si>
  <si>
    <t>9FB12</t>
  </si>
  <si>
    <t>9FB112</t>
  </si>
  <si>
    <t>9FB111</t>
  </si>
  <si>
    <t>9FB11</t>
  </si>
  <si>
    <t>TÁRGYIDŐSZAKBAN LEZÁRT PANASZÜGYEK SZÁMA ÖSSZESEN</t>
  </si>
  <si>
    <t>9FB1</t>
  </si>
  <si>
    <t>9I104</t>
  </si>
  <si>
    <t>9I103</t>
  </si>
  <si>
    <t>9I102</t>
  </si>
  <si>
    <t>Fő számlavezető rendszer megnevezése:</t>
  </si>
  <si>
    <t>9I101</t>
  </si>
  <si>
    <t>További információk</t>
  </si>
  <si>
    <t>9I10</t>
  </si>
  <si>
    <t>Az intézmény informatikai biztonsági felelősének neve:</t>
  </si>
  <si>
    <t>Az intézmény informatikai vezetőjének neve:</t>
  </si>
  <si>
    <t>Elérhetőségi adatok</t>
  </si>
  <si>
    <t>A kiszervezett tevékenységet ellenőrizte-e az intézmény az elmúlt egy évben? (Igen/Nem)</t>
  </si>
  <si>
    <t>Kiszervezte-e az intézmény valamely tevékenységének informatikai üzemeltetését? (Igen/Nem)</t>
  </si>
  <si>
    <t>9I062</t>
  </si>
  <si>
    <t>9I061</t>
  </si>
  <si>
    <t>9I06</t>
  </si>
  <si>
    <t>9I055</t>
  </si>
  <si>
    <t>A bankkártya/hitelkártyarendszer szolgáltatás fennakadás előfordulásának összesített időtartama az utóbbi negyedévben (órában):</t>
  </si>
  <si>
    <t>9I0542</t>
  </si>
  <si>
    <t>A bankkártya/hitelkártyarendszer szolgáltatás fennakadás előfordulásának száma az utóbbi negyedévben:</t>
  </si>
  <si>
    <t>9I0541</t>
  </si>
  <si>
    <t>9I054</t>
  </si>
  <si>
    <t>Az Internetbank szolgáltatás fennakadás előfordulásának összesített időtartama az utóbbi negyedévben (órában):</t>
  </si>
  <si>
    <t>9I0532</t>
  </si>
  <si>
    <t>Az Internetbank szolgáltatás fennakadás előfordulásának száma az utóbbi negyedévben:</t>
  </si>
  <si>
    <t>9I0531</t>
  </si>
  <si>
    <t>9I053</t>
  </si>
  <si>
    <t>9I0522</t>
  </si>
  <si>
    <t>9I0521</t>
  </si>
  <si>
    <t>9I052</t>
  </si>
  <si>
    <t>Van-e az intézménynek a felső vezetés által elfogadott üzletmenet-folytonossági terve (BCP)? (Igen/Nem)</t>
  </si>
  <si>
    <t>9I051</t>
  </si>
  <si>
    <t>Üzletmenet folytonossági terv</t>
  </si>
  <si>
    <t>9I05</t>
  </si>
  <si>
    <t>A legutolsó informatikai kockázat elemzés erdményeképpen készült-e intézkedési terv az informatikai kockázatok csökkentése érdekében? (Igen/Nem)</t>
  </si>
  <si>
    <t>Az informatikai biztonsági kockázatok utolsó felülvizsgálatának időpontja?</t>
  </si>
  <si>
    <t>9I041</t>
  </si>
  <si>
    <t>Kockázatkezelés</t>
  </si>
  <si>
    <t>9I04</t>
  </si>
  <si>
    <t>9I031</t>
  </si>
  <si>
    <t>Szabályozás aktualitása</t>
  </si>
  <si>
    <t>9I03</t>
  </si>
  <si>
    <t>Az intézmény informatikai belső ellenőrének legutolsó informatikai vizsgálatának időpontja (jelentés átadása):</t>
  </si>
  <si>
    <t>9I021</t>
  </si>
  <si>
    <t>Belső ellenőrzés</t>
  </si>
  <si>
    <t>9I02</t>
  </si>
  <si>
    <t>Az intézménynél informatikai üzemeltetésben foglalkoztatottak száma:</t>
  </si>
  <si>
    <t>9I013</t>
  </si>
  <si>
    <t>Az intézménynél az összes informatikai munkakörben foglalkoztatott száma:</t>
  </si>
  <si>
    <t>9I012</t>
  </si>
  <si>
    <t>Az intézmény alkalmazottainak száma összesen (kiszervezés keretében az intézménynek dolgozókat nem számítva):</t>
  </si>
  <si>
    <t>9I011</t>
  </si>
  <si>
    <t>Az intézmény mérete</t>
  </si>
  <si>
    <t>9I01</t>
  </si>
  <si>
    <t>Válasz</t>
  </si>
  <si>
    <t>10GA599</t>
  </si>
  <si>
    <t>10GA501</t>
  </si>
  <si>
    <t>10GA5</t>
  </si>
  <si>
    <t>Nem részletezettek összesen</t>
  </si>
  <si>
    <t>10GA4</t>
  </si>
  <si>
    <t>Befektetésektől származó forrás összesen (10GC tábla 1.sor)</t>
  </si>
  <si>
    <t>10GA3</t>
  </si>
  <si>
    <t>Tulajdonosoktól származó forrás összesen (10GB tábla 1.sor)</t>
  </si>
  <si>
    <t>10GA2</t>
  </si>
  <si>
    <t>10GA1</t>
  </si>
  <si>
    <t>Összes kötelezettség</t>
  </si>
  <si>
    <t>betéti okiratok</t>
  </si>
  <si>
    <t>számla és könyvesbetét</t>
  </si>
  <si>
    <t>Látraszóló és nem lekötött folyószámla betét</t>
  </si>
  <si>
    <t>Azonosító</t>
  </si>
  <si>
    <t>Hosszú lejáratú lekötött betétek</t>
  </si>
  <si>
    <t>Rövid lejáratú lekötött betétek</t>
  </si>
  <si>
    <t>10GB399</t>
  </si>
  <si>
    <t>10GB301</t>
  </si>
  <si>
    <t>10GB3</t>
  </si>
  <si>
    <t>10GB2</t>
  </si>
  <si>
    <t>10GB1</t>
  </si>
  <si>
    <t>10GC599</t>
  </si>
  <si>
    <t>10GC501</t>
  </si>
  <si>
    <t>10GC5</t>
  </si>
  <si>
    <t>10GC4</t>
  </si>
  <si>
    <t>10 % - 20 % közötti vállalkozások összesen</t>
  </si>
  <si>
    <t>10GC3</t>
  </si>
  <si>
    <t>Kapcsolt (20 %-tól) vállalkozások</t>
  </si>
  <si>
    <t>10GC2</t>
  </si>
  <si>
    <t>10GC1</t>
  </si>
  <si>
    <t>Legnagyobb (befektetési) betétesek</t>
  </si>
  <si>
    <t>11AA699</t>
  </si>
  <si>
    <t>11AA601</t>
  </si>
  <si>
    <t>11AA515</t>
  </si>
  <si>
    <t>Malajzia</t>
  </si>
  <si>
    <t>11AA514</t>
  </si>
  <si>
    <t>11AA513</t>
  </si>
  <si>
    <t>Dél-Korea</t>
  </si>
  <si>
    <t>11AA512</t>
  </si>
  <si>
    <t>11AA511</t>
  </si>
  <si>
    <t>Oroszország - FÁK</t>
  </si>
  <si>
    <t>11AA510</t>
  </si>
  <si>
    <t>Olaszország</t>
  </si>
  <si>
    <t>11AA509</t>
  </si>
  <si>
    <t>Írország</t>
  </si>
  <si>
    <t>11AA508</t>
  </si>
  <si>
    <t>Nagy-Britannia</t>
  </si>
  <si>
    <t>11AA507</t>
  </si>
  <si>
    <t>11AA506</t>
  </si>
  <si>
    <t>Hollandia</t>
  </si>
  <si>
    <t>11AA505</t>
  </si>
  <si>
    <t>Franciaország</t>
  </si>
  <si>
    <t>11AA504</t>
  </si>
  <si>
    <t>Németország</t>
  </si>
  <si>
    <t>11AA503</t>
  </si>
  <si>
    <t>11AA502</t>
  </si>
  <si>
    <t>Magyarország</t>
  </si>
  <si>
    <t>11AA501</t>
  </si>
  <si>
    <t>Ország szerinti tulajdonosi megoszlás összesen</t>
  </si>
  <si>
    <t>11AA5</t>
  </si>
  <si>
    <t>11AA4</t>
  </si>
  <si>
    <t>Nem azonosított részvényesek</t>
  </si>
  <si>
    <t>11AA32</t>
  </si>
  <si>
    <t>Visszavásárolt részvény</t>
  </si>
  <si>
    <t>11AA31</t>
  </si>
  <si>
    <t>Külföldi egyéb</t>
  </si>
  <si>
    <t>11AA22</t>
  </si>
  <si>
    <t>Külföldi hitelintézetek</t>
  </si>
  <si>
    <t>11AA21</t>
  </si>
  <si>
    <t>Külföldi összesen</t>
  </si>
  <si>
    <t>11AA2</t>
  </si>
  <si>
    <t>11AA126</t>
  </si>
  <si>
    <t>Magánszemélyek</t>
  </si>
  <si>
    <t>11AA125</t>
  </si>
  <si>
    <t>Vállalkozások</t>
  </si>
  <si>
    <t>11AA124</t>
  </si>
  <si>
    <t>Befektetési vállalkozás, biztosító</t>
  </si>
  <si>
    <t>11AA123</t>
  </si>
  <si>
    <t>Hitelintézetek</t>
  </si>
  <si>
    <t>11AA122</t>
  </si>
  <si>
    <t>Közp. költségvetés, önkormányzatok</t>
  </si>
  <si>
    <t>11AA121</t>
  </si>
  <si>
    <t>Egyéb belföldi összesen</t>
  </si>
  <si>
    <t>11AA12</t>
  </si>
  <si>
    <t>Egyéb állami tulajdonos</t>
  </si>
  <si>
    <t>11AA112</t>
  </si>
  <si>
    <t>11AA111</t>
  </si>
  <si>
    <t>Állami összesen</t>
  </si>
  <si>
    <t>11AA11</t>
  </si>
  <si>
    <t>Belföldi összesen</t>
  </si>
  <si>
    <t>11AA1</t>
  </si>
  <si>
    <t>Szavazati</t>
  </si>
  <si>
    <t>Tulajdoni</t>
  </si>
  <si>
    <t>Névérték összesen</t>
  </si>
  <si>
    <t>Osztalékelsőbbségi részv. névértéke</t>
  </si>
  <si>
    <t>Különleges osztalékelsőbbségi részv. névértéke</t>
  </si>
  <si>
    <t xml:space="preserve">Különleges vétójogot biztosító szav.els.részv. névértéke </t>
  </si>
  <si>
    <t>Szavazati elsőbbségi részv. névértéke</t>
  </si>
  <si>
    <t>Törzsrészvények névértéke</t>
  </si>
  <si>
    <t>Megnevezés országonként</t>
  </si>
  <si>
    <t>Egyéb 5% alatti tulajdonosok összesen (nem részletezve)</t>
  </si>
  <si>
    <t>Minősített befolyások, kapcsolódó ügylettel NEM rendelkező összesen (alább részletezve)</t>
  </si>
  <si>
    <t>11AB12</t>
  </si>
  <si>
    <t>11AB11</t>
  </si>
  <si>
    <t>Minősített befolyású tulajdonosok  ÖSSZESEN</t>
  </si>
  <si>
    <t>11AB1</t>
  </si>
  <si>
    <t>Szavazati arány összesen %</t>
  </si>
  <si>
    <t>Közvetett arány</t>
  </si>
  <si>
    <t>Szav.els.részv. névértéke</t>
  </si>
  <si>
    <t>Törzsrészvény névértéke</t>
  </si>
  <si>
    <t>Tulajdonosok felsorolása</t>
  </si>
  <si>
    <t>Közvetlen tulajdon</t>
  </si>
  <si>
    <t>33</t>
  </si>
  <si>
    <t>32</t>
  </si>
  <si>
    <t>31</t>
  </si>
  <si>
    <t>34</t>
  </si>
  <si>
    <t>30</t>
  </si>
  <si>
    <t>29</t>
  </si>
  <si>
    <t>F6D110</t>
  </si>
  <si>
    <t>F6D1092</t>
  </si>
  <si>
    <t>F6D1091</t>
  </si>
  <si>
    <t>F6D1084</t>
  </si>
  <si>
    <t>F6D1083</t>
  </si>
  <si>
    <t>F6D1082</t>
  </si>
  <si>
    <t>F6D1081</t>
  </si>
  <si>
    <t>F6D108</t>
  </si>
  <si>
    <t>F6D1073</t>
  </si>
  <si>
    <t>F6D1072</t>
  </si>
  <si>
    <t>F6D1071</t>
  </si>
  <si>
    <t>F6D1062</t>
  </si>
  <si>
    <t>F6D1061</t>
  </si>
  <si>
    <t>F6D105</t>
  </si>
  <si>
    <t>F6D104</t>
  </si>
  <si>
    <t>F6D1033</t>
  </si>
  <si>
    <t>F6D1032</t>
  </si>
  <si>
    <t>F6D1031</t>
  </si>
  <si>
    <t>F6D102</t>
  </si>
  <si>
    <t>Adatok</t>
  </si>
  <si>
    <t>Jelzálog-hitelintézet fióktelep adatai</t>
  </si>
  <si>
    <t>Magyarországon vállalt kötelezettségek</t>
  </si>
  <si>
    <t>Magyarországi kihelyezések</t>
  </si>
  <si>
    <t>F7C11</t>
  </si>
  <si>
    <t>F7C1</t>
  </si>
  <si>
    <t>Bruttó érték</t>
  </si>
  <si>
    <t>ESZKÖZÖK ÖSSZESEN</t>
  </si>
  <si>
    <t>Egyéb követelés</t>
  </si>
  <si>
    <t>KONSZDMM216</t>
  </si>
  <si>
    <t>KONSZDMM215</t>
  </si>
  <si>
    <t>KONSZDMM214</t>
  </si>
  <si>
    <t>KONSZDMM213</t>
  </si>
  <si>
    <t>KONSZDMM212</t>
  </si>
  <si>
    <t>KONSZDMM211</t>
  </si>
  <si>
    <t>KONSZDMM210</t>
  </si>
  <si>
    <t>KONSZDMM109</t>
  </si>
  <si>
    <t>KONSZDMM108</t>
  </si>
  <si>
    <t>KONSZDMM107</t>
  </si>
  <si>
    <t>KONSZDMM106</t>
  </si>
  <si>
    <t>KONSZDMM105</t>
  </si>
  <si>
    <t>KONSZDMM104</t>
  </si>
  <si>
    <t>KONSZDMM103</t>
  </si>
  <si>
    <t>KONSZDMM102</t>
  </si>
  <si>
    <t>KONSZDMM101</t>
  </si>
  <si>
    <t>KDMM216</t>
  </si>
  <si>
    <t>KDMM215</t>
  </si>
  <si>
    <t>KDMM214</t>
  </si>
  <si>
    <t>KDMM213</t>
  </si>
  <si>
    <t>KDMM212</t>
  </si>
  <si>
    <t>KDMM211</t>
  </si>
  <si>
    <t>KDMM210</t>
  </si>
  <si>
    <t>KDMM109</t>
  </si>
  <si>
    <t>KDMM108</t>
  </si>
  <si>
    <t>KDMM107</t>
  </si>
  <si>
    <t>KDMM106</t>
  </si>
  <si>
    <t>KDMM105</t>
  </si>
  <si>
    <t>KDMM104</t>
  </si>
  <si>
    <t>KDMM103</t>
  </si>
  <si>
    <t>KDMM102</t>
  </si>
  <si>
    <t>KDMM101</t>
  </si>
  <si>
    <t>Konszolidált és egyedi adat különbsége</t>
  </si>
  <si>
    <t>Hitelintézeti csoportot vezető hitelintézet egyedi adatai</t>
  </si>
  <si>
    <t>Jelentés neve</t>
  </si>
  <si>
    <t>Jelentési gyakoriság</t>
  </si>
  <si>
    <t>Likviditási tartalékon kívüli pénztár és csekkek</t>
  </si>
  <si>
    <t>Likviditási tartalékhoz sorolt pénztár és csekkek</t>
  </si>
  <si>
    <t>5A2</t>
  </si>
  <si>
    <t>5A21</t>
  </si>
  <si>
    <t>Hpt. 101. § (2) bekezdés: átvett ingatlanok hatéves elidegenítési időponton belül</t>
  </si>
  <si>
    <t>5A211</t>
  </si>
  <si>
    <t>a) működő - hitelintézet vagy hitelintézeti csoport által üzemeltetett eszközök</t>
  </si>
  <si>
    <t>5A212</t>
  </si>
  <si>
    <t>b) működő - hitelintézet vagy hitelintézeti csoporton kívüli vállalkozás által üzemeltetett eszközök</t>
  </si>
  <si>
    <t>5A213</t>
  </si>
  <si>
    <t>c) nem üzemeltetett vagy használaton kívüli eszközök</t>
  </si>
  <si>
    <t>5A22</t>
  </si>
  <si>
    <t>Hpt. 101. § (2) bekezdés: átvett ingatlanok hatéves elidegenítési időpontot meghaladóan</t>
  </si>
  <si>
    <t>5A221</t>
  </si>
  <si>
    <t>5A222</t>
  </si>
  <si>
    <t>5A223</t>
  </si>
  <si>
    <t>5A23</t>
  </si>
  <si>
    <t>5A24</t>
  </si>
  <si>
    <t>5A25</t>
  </si>
  <si>
    <t>Követelés fejében átvett egyéb eszközök</t>
  </si>
  <si>
    <t>5A31</t>
  </si>
  <si>
    <t>Átvett ingatlanok értékének az elidegenítési határidőig hátralévő idő szerinti bontása</t>
  </si>
  <si>
    <t>5A311</t>
  </si>
  <si>
    <t>1 éven belül</t>
  </si>
  <si>
    <t>5A312</t>
  </si>
  <si>
    <t>1-3 év között</t>
  </si>
  <si>
    <t>5A313</t>
  </si>
  <si>
    <t>3-6 év között</t>
  </si>
  <si>
    <t>5A32</t>
  </si>
  <si>
    <t>Átvett tulajdoni részesedések és egyéb befektetések értékének az elidegenítési határidőig hátralévő idő szerinti bontása</t>
  </si>
  <si>
    <t>5A321</t>
  </si>
  <si>
    <t>5A322</t>
  </si>
  <si>
    <t>5A4</t>
  </si>
  <si>
    <t>Hpt. 101. § (1) bekezdés: ingatlan befektetési korlát túllépése</t>
  </si>
  <si>
    <t>5A41</t>
  </si>
  <si>
    <t>Ingatlan befektetések összesen (korlátozás alóli kivételekkel együtt)</t>
  </si>
  <si>
    <t>5A42</t>
  </si>
  <si>
    <t>Ingatlan befektetések korlátozása alóli kivételek</t>
  </si>
  <si>
    <t>5A421</t>
  </si>
  <si>
    <t>Hpt. 101. § (2) bekezdés: Átvett ingatlanok (szerzéstől számított hat évig)</t>
  </si>
  <si>
    <t>5A422</t>
  </si>
  <si>
    <t>5A43</t>
  </si>
  <si>
    <t>Hpt. 101. § (1) bekezdés: ingatlanbefektetési korlátozás alá tartozó befektetések (kivételekkel csökkentett összeg)</t>
  </si>
  <si>
    <t>5A5</t>
  </si>
  <si>
    <t>Hpt. 102. § (1) bekezdés: összbefektetési korlát túllépése</t>
  </si>
  <si>
    <t>5A51</t>
  </si>
  <si>
    <t>Közvetlen és közvetett befektetések összesen (korlátozás alóli kivételekkel együtt)</t>
  </si>
  <si>
    <t>5A511</t>
  </si>
  <si>
    <t>5A512</t>
  </si>
  <si>
    <t>5A513</t>
  </si>
  <si>
    <t>Tárgyi eszközök</t>
  </si>
  <si>
    <t>5A514</t>
  </si>
  <si>
    <t>Vagyoni értékű jogok</t>
  </si>
  <si>
    <t>5A515</t>
  </si>
  <si>
    <t>Pénzügyi ágazatbeli szervezet (PIBB) részére nyújtott alárendelt kölcsöntőke</t>
  </si>
  <si>
    <t>5A52</t>
  </si>
  <si>
    <t>Összbefektetési korlátozás alóli kivételek</t>
  </si>
  <si>
    <t>5A521</t>
  </si>
  <si>
    <t>5A522</t>
  </si>
  <si>
    <t>5A523</t>
  </si>
  <si>
    <t>Hpt. 102. § (2) bekezdés c) pontja: hitelviszonyt megtestesítő értékpapírok</t>
  </si>
  <si>
    <t>5A524</t>
  </si>
  <si>
    <t>5A525</t>
  </si>
  <si>
    <t>5A526</t>
  </si>
  <si>
    <t>5A527</t>
  </si>
  <si>
    <t>Hpt. 102. § (2) bekezdés d) pontja: Vagyoni értékű jogok szavatoló tőkéből levont összege</t>
  </si>
  <si>
    <t>5A528</t>
  </si>
  <si>
    <t>Hpt. 102. § (2) bekezdés d) pontja: szavatolótőkéből levont egyéb tételek</t>
  </si>
  <si>
    <t>5A53</t>
  </si>
  <si>
    <t>Hpt. 102. § (1) bekezdés: összbefektetési korlátozás alá tartozó közvetlen és közvetett befektetések (kivételekkel csökkentett összeg)</t>
  </si>
  <si>
    <t>5A6</t>
  </si>
  <si>
    <t>5A7</t>
  </si>
  <si>
    <t>5A81</t>
  </si>
  <si>
    <t>5A82</t>
  </si>
  <si>
    <t>5A83</t>
  </si>
  <si>
    <t>5A84</t>
  </si>
  <si>
    <t>5A85</t>
  </si>
  <si>
    <t>5A86</t>
  </si>
  <si>
    <t>5A87</t>
  </si>
  <si>
    <t>5A88</t>
  </si>
  <si>
    <t>5A89</t>
  </si>
  <si>
    <t>Sorozatszámai</t>
  </si>
  <si>
    <t>Névértéke (még nem törlesztett)</t>
  </si>
  <si>
    <t>Fizetendő kamat összege a futamidő végéig</t>
  </si>
  <si>
    <t>11AB3</t>
  </si>
  <si>
    <t>11AB4</t>
  </si>
  <si>
    <t>11AB5</t>
  </si>
  <si>
    <t>11AB6</t>
  </si>
  <si>
    <t>11AB701</t>
  </si>
  <si>
    <t>11AB799</t>
  </si>
  <si>
    <t>11AB801</t>
  </si>
  <si>
    <t>11AB80101</t>
  </si>
  <si>
    <t>11AB80199</t>
  </si>
  <si>
    <t>11AB899</t>
  </si>
  <si>
    <t>11AB89901</t>
  </si>
  <si>
    <t>11AB89999</t>
  </si>
  <si>
    <t>11AB22</t>
  </si>
  <si>
    <t>DMM1</t>
  </si>
  <si>
    <t>1 év vagy azon túli hátralévő lejáratú devizabetétek és devizakötelezettségek</t>
  </si>
  <si>
    <t>Lejárat nélküli vagy 1 éven belüli hátralévő lejáratú háztartási stabil devizabetétek</t>
  </si>
  <si>
    <t>Lejárat nélküli vagy 1 éven belüli hátralévő lejáratú kkv stabil devizabetétek</t>
  </si>
  <si>
    <t>DMM110</t>
  </si>
  <si>
    <t>DMM2</t>
  </si>
  <si>
    <t>DMM201</t>
  </si>
  <si>
    <t>DMM202</t>
  </si>
  <si>
    <t>DMM203</t>
  </si>
  <si>
    <t>DMM204</t>
  </si>
  <si>
    <t>DMM205</t>
  </si>
  <si>
    <t>DMM206</t>
  </si>
  <si>
    <t>DMM207</t>
  </si>
  <si>
    <t>DMM208</t>
  </si>
  <si>
    <t>DMM209</t>
  </si>
  <si>
    <t>Nem a hitelintézet vagy leányvállalata által kibocsátott tőzsdei indexben szereplő devizában denominált részvények</t>
  </si>
  <si>
    <t>1 éven belüli hátralévő lejáratú háztartási devizahitelek</t>
  </si>
  <si>
    <t>Egyéb devizakövetelések</t>
  </si>
  <si>
    <t>Vagyoni érdekeltségek (devizában denominált)</t>
  </si>
  <si>
    <t>Saját devizaeszközök</t>
  </si>
  <si>
    <t>Minden egyéb devizaeszköz</t>
  </si>
  <si>
    <t>DMM2141</t>
  </si>
  <si>
    <t>DMM2142</t>
  </si>
  <si>
    <t>Le nem hívott deviza likviditási keret és deviza hitelkeret</t>
  </si>
  <si>
    <t>Változó devizás hitelkeret</t>
  </si>
  <si>
    <t>DMM3</t>
  </si>
  <si>
    <t>KONSZDMM1</t>
  </si>
  <si>
    <t>KONSZDMM110</t>
  </si>
  <si>
    <t>KONSZDMM2</t>
  </si>
  <si>
    <t>KONSZDMM201</t>
  </si>
  <si>
    <t>KONSZDMM202</t>
  </si>
  <si>
    <t>KONSZDMM203</t>
  </si>
  <si>
    <t>KONSZDMM204</t>
  </si>
  <si>
    <t>KONSZDMM205</t>
  </si>
  <si>
    <t>KONSZDMM206</t>
  </si>
  <si>
    <t>KONSZDMM207</t>
  </si>
  <si>
    <t>KONSZDMM208</t>
  </si>
  <si>
    <t>KONSZDMM209</t>
  </si>
  <si>
    <t>KONSZDMM2141</t>
  </si>
  <si>
    <t>KONSZDMM2142</t>
  </si>
  <si>
    <t>KONSZDMM3</t>
  </si>
  <si>
    <t>KDMM1</t>
  </si>
  <si>
    <t>KDMM110</t>
  </si>
  <si>
    <t>KDMM2</t>
  </si>
  <si>
    <t>KDMM201</t>
  </si>
  <si>
    <t>KDMM202</t>
  </si>
  <si>
    <t>KDMM203</t>
  </si>
  <si>
    <t>KDMM204</t>
  </si>
  <si>
    <t>KDMM205</t>
  </si>
  <si>
    <t>KDMM206</t>
  </si>
  <si>
    <t>KDMM207</t>
  </si>
  <si>
    <t>KDMM208</t>
  </si>
  <si>
    <t>KDMM209</t>
  </si>
  <si>
    <t>KDMM2141</t>
  </si>
  <si>
    <t>KDMM2142</t>
  </si>
  <si>
    <t>1% és 5% közötti tulajdonosok, kapcsolódó ügylettel összesen (alább részletezve)</t>
  </si>
  <si>
    <t>Bruttó könyv szerinti érték</t>
  </si>
  <si>
    <t>Teljesítő kitettségek</t>
  </si>
  <si>
    <t>Teljesítő kitettségek után</t>
  </si>
  <si>
    <t xml:space="preserve">Teljesítő kitettségek összesen </t>
  </si>
  <si>
    <t>Nem késedelmes</t>
  </si>
  <si>
    <t>Nem késedelmes, de nem valószínű hogy fizet</t>
  </si>
  <si>
    <t>Nem késedelmes, de nem valószínű, hogy fizet</t>
  </si>
  <si>
    <t xml:space="preserve">Teljesítő kitettségek után összesen </t>
  </si>
  <si>
    <t>30 napon belül</t>
  </si>
  <si>
    <t>35</t>
  </si>
  <si>
    <t>h3</t>
  </si>
  <si>
    <t>ebből központi kormányzat</t>
  </si>
  <si>
    <t xml:space="preserve">         helyi önkormányzat</t>
  </si>
  <si>
    <t xml:space="preserve">   Nem pénzügyi vállalatokból: KKV</t>
  </si>
  <si>
    <t>mikrovállalkozás</t>
  </si>
  <si>
    <t>kisvállalkozás</t>
  </si>
  <si>
    <t>középvállalkozás</t>
  </si>
  <si>
    <t>Forgóeszközhitel</t>
  </si>
  <si>
    <t>Egyéb hitel</t>
  </si>
  <si>
    <t xml:space="preserve">    Lakosság</t>
  </si>
  <si>
    <t xml:space="preserve"> Önálló vállalkozók</t>
  </si>
  <si>
    <t>Háztartásokat segítő non-profit intézmények</t>
  </si>
  <si>
    <t>Tárgynegyedévi nyitó állomány</t>
  </si>
  <si>
    <t xml:space="preserve">Tárgynegyedévi folyósítás </t>
  </si>
  <si>
    <t>Tárgynegyedévben vásárolt követelések</t>
  </si>
  <si>
    <t>Tárgynegyedévben eladott teljesítő követelés</t>
  </si>
  <si>
    <t>Tárgynegyedévi záró állomány</t>
  </si>
  <si>
    <t>Tárgynegyedévi törlesztés összesen</t>
  </si>
  <si>
    <t>e) oszlopból: előtörlesztés</t>
  </si>
  <si>
    <t>ebből: központi kormányzat</t>
  </si>
  <si>
    <t xml:space="preserve">          helyi önkormányzat</t>
  </si>
  <si>
    <t>Forgóeszköz hitel</t>
  </si>
  <si>
    <t>Beruházási hitel</t>
  </si>
  <si>
    <t>Háztartások - lakosság</t>
  </si>
  <si>
    <t>Háztartások - önálló vállalkozók</t>
  </si>
  <si>
    <t>Központi bank</t>
  </si>
  <si>
    <t>……</t>
  </si>
  <si>
    <t>Fedezetek értéke a kitettség könyv szerinti értékének erejéig</t>
  </si>
  <si>
    <t xml:space="preserve"> mikrovállalkozás</t>
  </si>
  <si>
    <t xml:space="preserve"> kisvállalkozás</t>
  </si>
  <si>
    <t xml:space="preserve"> középvállalkozás</t>
  </si>
  <si>
    <t>Tárgynegyedévben leírt tőkekövetelés</t>
  </si>
  <si>
    <t>A hitelintézet kiemelt közvetítő útján végzett záloghitelezési tevékenysége</t>
  </si>
  <si>
    <t>Nem pénzügyi vállalatokból: projekthitel</t>
  </si>
  <si>
    <t>Háztartásból: lakóingatlannal fedezett jelzáloghitelek</t>
  </si>
  <si>
    <t>Háztartásból: fogyasztási hitelek</t>
  </si>
  <si>
    <t xml:space="preserve">   Lakosság</t>
  </si>
  <si>
    <t>Nem pénzügyi vállalatokból: kereskedelmi célú ingatlannal fedezett hitel</t>
  </si>
  <si>
    <t>Hpt. 102. § (2) bekezdéshez egyéb korrekciók</t>
  </si>
  <si>
    <t>Jelentős, illetve befolyásoló részesedést jelentő befektetések pénzügyi és nem pénzügyi ágazatbeli intézményekben összesen (részletezve)</t>
  </si>
  <si>
    <t>1 millió Ft feletti nem jelentős, illetve nem befolyásoló részesedést jelentő befektetések pénzügyi és nem pénzügyi ágazatbeli intézményekben összesen (részletezve)</t>
  </si>
  <si>
    <t>1 millió Ft alatti nem jelentős, illetve nem befolyásoló részesedés (szöv.hit.int.-nél az 1 millió Ft alatti részesedést nem tartalmazza) összesen</t>
  </si>
  <si>
    <t>Hpt. 101. § (1) és (3) bekezdés: közvetlen banküzemi célt szolgáló ingatlanok</t>
  </si>
  <si>
    <t>Hpt. 102. § (2) bekezdés d) pontja: jelentős befolyású PIBB részesedések szavatolótőkéből levont összege</t>
  </si>
  <si>
    <t>Hpt. 102. § (2) bekezdés d) pontja: PIBB-ben fennálló nem jelentős befolyású részesedések, kölcsöntőkék limittúllépés miatti, szavatolótőkéből levont összege</t>
  </si>
  <si>
    <t>9D01</t>
  </si>
  <si>
    <t>9D02</t>
  </si>
  <si>
    <t>9D03</t>
  </si>
  <si>
    <t>MNV Zrt.</t>
  </si>
  <si>
    <t>Minősített befolyások, kapcsolódó ügylettel összesen (alább részletezve)</t>
  </si>
  <si>
    <t>11AB21</t>
  </si>
  <si>
    <t>5% és 10% közötti tulajdonosok, kapcsolódó ügylettel összesen (alább részletezve)</t>
  </si>
  <si>
    <t>1% és 10% közötti tulajdonosok, befektetési alapok, GDR társaságok kapcsolódó ügylet nélkül összesen (alább részletezve)</t>
  </si>
  <si>
    <t>Intézményvédelmi alap (pl. Integrációs szervezet) részesedése szövetkezeti hitelintézetben</t>
  </si>
  <si>
    <t>F6D1011</t>
  </si>
  <si>
    <t>F6D1012</t>
  </si>
  <si>
    <t>Hitelnyújtási elkötelezettségek</t>
  </si>
  <si>
    <t>Pénzügyi garanciavállalások</t>
  </si>
  <si>
    <t>Egyéb nyújtott kötelezettségvállalások</t>
  </si>
  <si>
    <t>CRR 4. cikk (1) bekezdés 118. pontja és 72. cikke szerinti szavatoló tőke</t>
  </si>
  <si>
    <t>36</t>
  </si>
  <si>
    <t>37</t>
  </si>
  <si>
    <t>38</t>
  </si>
  <si>
    <t>39</t>
  </si>
  <si>
    <t>A HITELINTÉZET ÉS A HITELINTÉZETI TÍPUSÚ EGT-FIÓKTELEP FELÜGYELETI JELENTÉSEI</t>
  </si>
  <si>
    <t>27</t>
  </si>
  <si>
    <t>Fedezetek a követelés könyv szerinti értékének erejéig</t>
  </si>
  <si>
    <t>Fedezet összesen</t>
  </si>
  <si>
    <t>Fizetési késedelem</t>
  </si>
  <si>
    <t>30 napon belül késedelmes, de nem valószínű, hogy fizet</t>
  </si>
  <si>
    <t>28</t>
  </si>
  <si>
    <t>40</t>
  </si>
  <si>
    <t>41</t>
  </si>
  <si>
    <t>42</t>
  </si>
  <si>
    <t>43</t>
  </si>
  <si>
    <t>44</t>
  </si>
  <si>
    <t>45</t>
  </si>
  <si>
    <t xml:space="preserve">30 napon belül késedelmes, de nem valószínű, hogy fizet </t>
  </si>
  <si>
    <t>46</t>
  </si>
  <si>
    <t xml:space="preserve"> ebből: forintosított lakossági jelzáloghitelek</t>
  </si>
  <si>
    <t>Jegybanki és bankközi betétek</t>
  </si>
  <si>
    <t>IT rendszerhiba</t>
  </si>
  <si>
    <t>Számlaegyenleg vitatása</t>
  </si>
  <si>
    <t>Pénzeszközök (6G111+112)</t>
  </si>
  <si>
    <r>
      <t>Likviditási tartalékhoz tartozó hitelintézettel kötött felmondhatóságb</t>
    </r>
    <r>
      <rPr>
        <sz val="10"/>
        <color indexed="8"/>
        <rFont val="Arial"/>
        <family val="2"/>
        <charset val="238"/>
      </rPr>
      <t>an nem korlátozott repó</t>
    </r>
  </si>
  <si>
    <t>Fogyasztói panaszügyekre vonatkozó adatok II.</t>
  </si>
  <si>
    <t>Nagyságrend: forint</t>
  </si>
  <si>
    <t>Hierarchia</t>
  </si>
  <si>
    <t>1.</t>
  </si>
  <si>
    <t>1.1.</t>
  </si>
  <si>
    <t>1.2.</t>
  </si>
  <si>
    <t>1.2.1.</t>
  </si>
  <si>
    <t>1.2.2.</t>
  </si>
  <si>
    <t>1.2.3.</t>
  </si>
  <si>
    <t>1.3.</t>
  </si>
  <si>
    <t>1.3.1.</t>
  </si>
  <si>
    <t>1.3.2.</t>
  </si>
  <si>
    <t>1.3.3.</t>
  </si>
  <si>
    <t>Kereskedési céllal tartott</t>
  </si>
  <si>
    <t>Az eredménnyel szemben valós értéken értékeltnek megjelölt</t>
  </si>
  <si>
    <t>Amortizált bekerülési érték</t>
  </si>
  <si>
    <t>1.4.</t>
  </si>
  <si>
    <t>1.5.</t>
  </si>
  <si>
    <t>1.6.</t>
  </si>
  <si>
    <t>1.7.</t>
  </si>
  <si>
    <t>1.8.</t>
  </si>
  <si>
    <t>2.</t>
  </si>
  <si>
    <t>2.1.</t>
  </si>
  <si>
    <t>2.2.</t>
  </si>
  <si>
    <t>2.3.</t>
  </si>
  <si>
    <t>2.4.</t>
  </si>
  <si>
    <t>2.5.</t>
  </si>
  <si>
    <t>3.</t>
  </si>
  <si>
    <t>4.</t>
  </si>
  <si>
    <t>4.1.</t>
  </si>
  <si>
    <t>4.2.</t>
  </si>
  <si>
    <t>4.3.</t>
  </si>
  <si>
    <t>5.</t>
  </si>
  <si>
    <t>5.1.</t>
  </si>
  <si>
    <t>6.</t>
  </si>
  <si>
    <t>7.</t>
  </si>
  <si>
    <t>8.</t>
  </si>
  <si>
    <t>9.</t>
  </si>
  <si>
    <t>10.</t>
  </si>
  <si>
    <t>10.1.</t>
  </si>
  <si>
    <t>11.</t>
  </si>
  <si>
    <t>Fedezeti elszámolások</t>
  </si>
  <si>
    <t>Származtatott ügyletek</t>
  </si>
  <si>
    <t>Rövid pozíciók</t>
  </si>
  <si>
    <t>3.1.</t>
  </si>
  <si>
    <t>3.1.1.</t>
  </si>
  <si>
    <t>3.1.2.</t>
  </si>
  <si>
    <t>3.1.3.</t>
  </si>
  <si>
    <t>3.1.4.</t>
  </si>
  <si>
    <t>3.2.</t>
  </si>
  <si>
    <t>3.2.1.</t>
  </si>
  <si>
    <t>3.2.2.</t>
  </si>
  <si>
    <t>3.2.3.</t>
  </si>
  <si>
    <t>3.2.4.</t>
  </si>
  <si>
    <t>3.3.</t>
  </si>
  <si>
    <t>3.3.1.</t>
  </si>
  <si>
    <t>3.3.2.</t>
  </si>
  <si>
    <t>3.3.3.</t>
  </si>
  <si>
    <t>3.3.4.</t>
  </si>
  <si>
    <t>3.4.</t>
  </si>
  <si>
    <t>3.4.1.</t>
  </si>
  <si>
    <t>3.4.2.</t>
  </si>
  <si>
    <t>3.4.3.</t>
  </si>
  <si>
    <t>3.4.4.</t>
  </si>
  <si>
    <t>3.5.</t>
  </si>
  <si>
    <t>3.5.1.</t>
  </si>
  <si>
    <t>3.5.2.</t>
  </si>
  <si>
    <t>3.5.3.</t>
  </si>
  <si>
    <t>3.5.4.</t>
  </si>
  <si>
    <t>3.6.</t>
  </si>
  <si>
    <t>3.6.1.</t>
  </si>
  <si>
    <t>3.6.2.</t>
  </si>
  <si>
    <t>3.6.3.</t>
  </si>
  <si>
    <t>3.6.4.</t>
  </si>
  <si>
    <t>Kibocsátott hitelviszonyt megtestesítő értékpapírok</t>
  </si>
  <si>
    <t>4.4.</t>
  </si>
  <si>
    <t>4.5.</t>
  </si>
  <si>
    <t>4.5.1.</t>
  </si>
  <si>
    <t>4.5.2.</t>
  </si>
  <si>
    <t>Egyéb pénzügyi kötelezettségek</t>
  </si>
  <si>
    <t>2.6.</t>
  </si>
  <si>
    <t>2.6.1.</t>
  </si>
  <si>
    <t>5.2.</t>
  </si>
  <si>
    <t>5.3.</t>
  </si>
  <si>
    <t>5.4.</t>
  </si>
  <si>
    <t>5.5.</t>
  </si>
  <si>
    <t>8.1.</t>
  </si>
  <si>
    <t>8.2.</t>
  </si>
  <si>
    <t>8.3.</t>
  </si>
  <si>
    <t>8.4.</t>
  </si>
  <si>
    <t>8.5.</t>
  </si>
  <si>
    <t>8.6.</t>
  </si>
  <si>
    <t>10.2.</t>
  </si>
  <si>
    <t>10.3.</t>
  </si>
  <si>
    <t>Jegyzett tőke</t>
  </si>
  <si>
    <t>Összevont alapú felügyelet alá tartozó hitelintézetek rendszeres negyedéves beszámolója</t>
  </si>
  <si>
    <t>Összevont alapú felügyelet alá nem tartozó hitelintézet rendszeres negyedéves beszámolója</t>
  </si>
  <si>
    <t>MNB betét</t>
  </si>
  <si>
    <t>ACASHFLOW303</t>
  </si>
  <si>
    <t>ACASHFLOW3031</t>
  </si>
  <si>
    <t>Rendelkezésre álló stabil devizaforrások (2+...+11)</t>
  </si>
  <si>
    <t>Tőke/hitelbiztosítéki érték aránya (F6D1011/F6D105) (%)</t>
  </si>
  <si>
    <t>Folyószámlák / egynapos betétek</t>
  </si>
  <si>
    <t>Visszavásárlási megállapodások</t>
  </si>
  <si>
    <t>Átváltható összetett pénzügyi instrumentumok</t>
  </si>
  <si>
    <t>Nem átváltható</t>
  </si>
  <si>
    <t>Központi bankok</t>
  </si>
  <si>
    <t>Államháztartások</t>
  </si>
  <si>
    <t>Adott hitelnyújtási elkötelezettségek</t>
  </si>
  <si>
    <t>K7HT</t>
  </si>
  <si>
    <t>K7HA</t>
  </si>
  <si>
    <t>K7HB</t>
  </si>
  <si>
    <t>Tőketörlesztés</t>
  </si>
  <si>
    <t>Tárgynegyedévi tőketörlesztés összesen</t>
  </si>
  <si>
    <t>K7HT1</t>
  </si>
  <si>
    <t>K7HT11</t>
  </si>
  <si>
    <t>K7HT12</t>
  </si>
  <si>
    <t>K7HT121</t>
  </si>
  <si>
    <t>K7HT122</t>
  </si>
  <si>
    <t>K7HT13</t>
  </si>
  <si>
    <t>K7HT14</t>
  </si>
  <si>
    <t>K7HT15</t>
  </si>
  <si>
    <t>K7HT1501</t>
  </si>
  <si>
    <t xml:space="preserve">   K7HT15-ből: KKV</t>
  </si>
  <si>
    <t>K7HT15011</t>
  </si>
  <si>
    <t>K7HT15012</t>
  </si>
  <si>
    <t>K7HT15013</t>
  </si>
  <si>
    <t>K7HT1502</t>
  </si>
  <si>
    <t>K7HT15-ből: kereskedelmi célú ingatlannal fedezett hitel</t>
  </si>
  <si>
    <t>K7HT1503</t>
  </si>
  <si>
    <t xml:space="preserve">   K7HT15-ből: projektfinanszírozási hitel</t>
  </si>
  <si>
    <t>K7HT15031</t>
  </si>
  <si>
    <t xml:space="preserve">   K7HT1503-ból: kereskedelmi ingatlannal
   fedezett projektfinanszírozási hitel</t>
  </si>
  <si>
    <t>K7HT1504</t>
  </si>
  <si>
    <t xml:space="preserve">   K7HT15-ből: Money market típusú hitel</t>
  </si>
  <si>
    <t>K7HT151</t>
  </si>
  <si>
    <t>K7HT152</t>
  </si>
  <si>
    <t>K7HT153</t>
  </si>
  <si>
    <t>K7HT16</t>
  </si>
  <si>
    <t>K7HT1601</t>
  </si>
  <si>
    <t>K7HT16-ból: lakóingatlannal fedezett jelzáloghitelek</t>
  </si>
  <si>
    <t>K7HT1602</t>
  </si>
  <si>
    <t>K7HT16-ból: fogyasztási hitelek</t>
  </si>
  <si>
    <t>K7HT161</t>
  </si>
  <si>
    <t>K7HT1611</t>
  </si>
  <si>
    <t>K7HT162</t>
  </si>
  <si>
    <t>K7HT17</t>
  </si>
  <si>
    <t>K7HT18</t>
  </si>
  <si>
    <t>K7HA1</t>
  </si>
  <si>
    <t>K7HA11</t>
  </si>
  <si>
    <t>K7HA12</t>
  </si>
  <si>
    <t>K7HA121</t>
  </si>
  <si>
    <t>K7HA122</t>
  </si>
  <si>
    <t>K7HA13</t>
  </si>
  <si>
    <t>K7HA14</t>
  </si>
  <si>
    <t>K7HA15</t>
  </si>
  <si>
    <t>K7HA1501</t>
  </si>
  <si>
    <t xml:space="preserve">   K7HA15-ből: KKV</t>
  </si>
  <si>
    <t>K7HA15011</t>
  </si>
  <si>
    <t>K7HA15012</t>
  </si>
  <si>
    <t>K7HA15013</t>
  </si>
  <si>
    <t>K7HA1502</t>
  </si>
  <si>
    <t xml:space="preserve"> K7HA15-ből: kereskedelmi célú ingatlannal fedezett hitel</t>
  </si>
  <si>
    <t>K7HA1503</t>
  </si>
  <si>
    <t xml:space="preserve">    K7HA15-ből: projektfinanszírozási hitel</t>
  </si>
  <si>
    <t>K7HA15031</t>
  </si>
  <si>
    <t xml:space="preserve">    K7HA1503-ból: kereskedelmi ingatlannal
    fedezett projektfinanszírozási hitel</t>
  </si>
  <si>
    <t>K7HA1504</t>
  </si>
  <si>
    <t xml:space="preserve">   K7HA15-ből: Money market típusú hitel</t>
  </si>
  <si>
    <t>K7HA151</t>
  </si>
  <si>
    <t>K7HA152</t>
  </si>
  <si>
    <t>K7HA153</t>
  </si>
  <si>
    <t>K7HA16</t>
  </si>
  <si>
    <t>K7HA1601</t>
  </si>
  <si>
    <t>K7HA16-ból: lakóingatlannal fedezett jelzáloghitelek</t>
  </si>
  <si>
    <t>K7HA1602</t>
  </si>
  <si>
    <t>K7HA16-ból: fogyasztási hitelek</t>
  </si>
  <si>
    <t>K7HA161</t>
  </si>
  <si>
    <t>K7HA1611</t>
  </si>
  <si>
    <t>K7HA162</t>
  </si>
  <si>
    <t>K7HA17</t>
  </si>
  <si>
    <t>K7HA18</t>
  </si>
  <si>
    <t>K7HB1</t>
  </si>
  <si>
    <t>K7HB11</t>
  </si>
  <si>
    <t>K7HB12</t>
  </si>
  <si>
    <t>K7HB121</t>
  </si>
  <si>
    <t>K7HB122</t>
  </si>
  <si>
    <t>K7HB13</t>
  </si>
  <si>
    <t>K7HB14</t>
  </si>
  <si>
    <t>K7HB15</t>
  </si>
  <si>
    <t>K7HB1501</t>
  </si>
  <si>
    <t xml:space="preserve">   K7HB15-ből: KKV</t>
  </si>
  <si>
    <t>K7HB15011</t>
  </si>
  <si>
    <t>K7HB15012</t>
  </si>
  <si>
    <t>K7HB15013</t>
  </si>
  <si>
    <t>K7HB1502</t>
  </si>
  <si>
    <t>K7HB15-ből: kereskedelmi célú ingatlannal fedezett hitel</t>
  </si>
  <si>
    <t>K7HB1503</t>
  </si>
  <si>
    <t xml:space="preserve">   K7HB15-ből: projektfinanszírozási hitel</t>
  </si>
  <si>
    <t>K7HB15031</t>
  </si>
  <si>
    <t xml:space="preserve">   K7HB1503-ból: kereskedelmi ingatlannal
   fedezett projektfinanszírozási hitel</t>
  </si>
  <si>
    <t>K7HB1504</t>
  </si>
  <si>
    <t xml:space="preserve">   K7HB15-ből: Money market típusú hitel</t>
  </si>
  <si>
    <t>K7HB151</t>
  </si>
  <si>
    <t>K7HB152</t>
  </si>
  <si>
    <t>K7HB153</t>
  </si>
  <si>
    <t>K7HB16</t>
  </si>
  <si>
    <t>K7HB1601</t>
  </si>
  <si>
    <t>K7HB16-ból: lakóingatlannal fedezett jelzáloghitelek</t>
  </si>
  <si>
    <t>K7HB1602</t>
  </si>
  <si>
    <t>K7HB16-ból: fogyasztási hitelek</t>
  </si>
  <si>
    <t>K7HB161</t>
  </si>
  <si>
    <t>K7HB1611</t>
  </si>
  <si>
    <t>K7HB162</t>
  </si>
  <si>
    <t>K7HB17</t>
  </si>
  <si>
    <t>K7HB18</t>
  </si>
  <si>
    <t>Értékelési korrekciókkal és céltartalékokkal csökkentett kitettség</t>
  </si>
  <si>
    <t>Egyedi ügyfél</t>
  </si>
  <si>
    <t>Ügyfélcsoport</t>
  </si>
  <si>
    <t>Pénzügyi szolgáltatásból származó veszteség mérséklése, elhárítása érdekében átmenetileg a hitelintézet tulajdonába került befektetések összesen (5A2=5A21+5A22+5A23+5A24+5A25)</t>
  </si>
  <si>
    <t>Hpt. 102. § (2) bekezdés: átvett tulajdoni részesedések három éves elidegenítési időponton belül</t>
  </si>
  <si>
    <t>Hpt. 102. § (2) bekezdés: átvett tulajdoni részesedések három éves elidegenítési időpontot meghaladóan</t>
  </si>
  <si>
    <t>Hitelviszonyt megtestesítő értékpapírok, tulajdonviszonyt megtestesítő értékpapírok és vagyoni érdekeltségek</t>
  </si>
  <si>
    <t>Hpt. 102. § (2) bekezdés a) pontja: veszteség mérséklő befektetések</t>
  </si>
  <si>
    <t>Hpt. 102. § (2) bekezdés d) pontja: jelentős befolyású PIBB-nek nyújtott alárendelt kölcsöntőke szavatolótőkéből levont összege</t>
  </si>
  <si>
    <t>Hpt. 186. § (1) bekezdés: felügyeleti felülvizsgálat által megállapított és előírt többlettőke-követelmény</t>
  </si>
  <si>
    <t>Hpt. 184. § (1) bekezdés e) pont: a szavatolótőke hiánya a 79.§ (2) bekezdése szerinti tőkekövetelményhez viszonyítva (Felügyeleti intézkedés mérlegeléséhez)</t>
  </si>
  <si>
    <t>Hpt. 184. § (2) bekezdés c) pont: tervezett vagy megvalósult osztalékfizetés a Hpt. 79. § (2) bekezdése szerinti tőkekövetelményhez viszonyított szavatolótőke hiány mellett (Felügyeleti intézkedés megtételéhez)</t>
  </si>
  <si>
    <t>Hpt. 184. § (2) bekezdés c) pont: tervezett vagy megvalósult osztalékfizetés az adott évi általános tartalék képzési hiány mellett (Felügyeleti intézkedés megtételéhez)</t>
  </si>
  <si>
    <t>Hpt. 184. § (2) bekezdés d) pont: szavatolótőke csökkentése a nem megfelelő minősítés és céltartalékképzés hiány miatt el nem számolt céltartalékkal és értékvesztéssel (Felügyeleti intézkedés megtételéhez)</t>
  </si>
  <si>
    <t>Hpt. 184. § (3) bekezdés a) pont: szavatoló tőke hiánya a 79. § (2) bekezdésében rögzített tőkekövetelmény 80 %-ához viszonyítva (Felügyeleti szükséges, illetve kivételes intézkedés megtételéhez)</t>
  </si>
  <si>
    <t>Hpt. 184. § (3) bekezdés b) pont: tervezett vagy megvalósult osztalékfizetés a Hpt. 79. § (2) bekezdése szerinti tőkekövetelmény 80 %-ához viszonyított szavatolótőke hiány mellett (Felügyeleti szükséges, illetve kivételes intézkedés megtételéhez)</t>
  </si>
  <si>
    <t>Hpt. 184. § (7) bekezdés: a szavatolótőke 20 %-át meghaladó, a 177. § szerinti felügyeleti felülvizsgálat és értékelés során a 177. § (12) bekezdése szerint megállapított üzleti érték csökkenés (Felügyeleti szükséges intézkedés megtételéhez)</t>
  </si>
  <si>
    <t>SF1801</t>
  </si>
  <si>
    <t>Teljesítő és nem teljesítő kitettség összesen</t>
  </si>
  <si>
    <t>Nem teljesítő kitettségek</t>
  </si>
  <si>
    <t>Nem teljesítő kitettségek után</t>
  </si>
  <si>
    <t>Teljesítő és nem teljesítő kitettségek után összesen</t>
  </si>
  <si>
    <t>Nem teljesítő kitettségek összesen</t>
  </si>
  <si>
    <t>Nem teljesítő kitettségek után összesen</t>
  </si>
  <si>
    <t>340</t>
  </si>
  <si>
    <t>350</t>
  </si>
  <si>
    <t>360</t>
  </si>
  <si>
    <t>370</t>
  </si>
  <si>
    <t>380</t>
  </si>
  <si>
    <t>390</t>
  </si>
  <si>
    <t>400</t>
  </si>
  <si>
    <t>410</t>
  </si>
  <si>
    <t>420</t>
  </si>
  <si>
    <t>430</t>
  </si>
  <si>
    <t>440</t>
  </si>
  <si>
    <t>SF1801010</t>
  </si>
  <si>
    <t>Számlakövetelések központi bankokkal szemben és egyéb látra szóló betétek</t>
  </si>
  <si>
    <t>SF1801020</t>
  </si>
  <si>
    <t>SF1801030</t>
  </si>
  <si>
    <t>SF1801040</t>
  </si>
  <si>
    <t>SF1801050</t>
  </si>
  <si>
    <t>SF1801060</t>
  </si>
  <si>
    <t>SF1801070</t>
  </si>
  <si>
    <t>SF1801080</t>
  </si>
  <si>
    <t>SF1801090</t>
  </si>
  <si>
    <t>SF1801100</t>
  </si>
  <si>
    <t>SF1801110</t>
  </si>
  <si>
    <t>SF1801120</t>
  </si>
  <si>
    <t>SF1801130</t>
  </si>
  <si>
    <t>SF1801140</t>
  </si>
  <si>
    <t>SF1801150</t>
  </si>
  <si>
    <t>SF1801160</t>
  </si>
  <si>
    <t>SF1801170</t>
  </si>
  <si>
    <t>SF1801180</t>
  </si>
  <si>
    <t>SF1801190</t>
  </si>
  <si>
    <t>SF1801200</t>
  </si>
  <si>
    <t>SF1801210</t>
  </si>
  <si>
    <t>SF1801220</t>
  </si>
  <si>
    <t>SF1801230</t>
  </si>
  <si>
    <t>SF1801240</t>
  </si>
  <si>
    <t>SF1801250</t>
  </si>
  <si>
    <t>SF1801260</t>
  </si>
  <si>
    <t>SF1801270</t>
  </si>
  <si>
    <t>SF1801280</t>
  </si>
  <si>
    <t>SF1801290</t>
  </si>
  <si>
    <t>SF1801300</t>
  </si>
  <si>
    <t>SF1801310</t>
  </si>
  <si>
    <t>SF1801320</t>
  </si>
  <si>
    <t>SF1801330</t>
  </si>
  <si>
    <t xml:space="preserve">            ebből: kereskedelmi ingatlannal fedezett projekthitel</t>
  </si>
  <si>
    <t>SF1801340</t>
  </si>
  <si>
    <t>SF1801350</t>
  </si>
  <si>
    <t>SF1801360</t>
  </si>
  <si>
    <t>SF1801370</t>
  </si>
  <si>
    <t>SF1801380</t>
  </si>
  <si>
    <t>SF1801390</t>
  </si>
  <si>
    <t>SF1801400</t>
  </si>
  <si>
    <t>SF1801410</t>
  </si>
  <si>
    <t>SF1801420</t>
  </si>
  <si>
    <t>SF1801430</t>
  </si>
  <si>
    <t>SF1801440</t>
  </si>
  <si>
    <t>SF1801450</t>
  </si>
  <si>
    <t>ebből: hitelintézetek</t>
  </si>
  <si>
    <t>SF1801460</t>
  </si>
  <si>
    <t>SF1801470</t>
  </si>
  <si>
    <t xml:space="preserve">                  ebből: projektfinanszírozási hitel</t>
  </si>
  <si>
    <t>SF1801480</t>
  </si>
  <si>
    <t>SF1801490</t>
  </si>
  <si>
    <t xml:space="preserve">               ebből: lakóingatlannal fedezett jelzáloghitelek</t>
  </si>
  <si>
    <t>SF1801500</t>
  </si>
  <si>
    <t>HITELVISZONYT MEGTESTESÍTŐ INSTRUMENTUMOK ÖSSZESEN A KERESKEDÉSI CÉLÚAK KIVÉTELÉVEL (010+050+150+190)</t>
  </si>
  <si>
    <t>SF1801510</t>
  </si>
  <si>
    <t>SF1801520</t>
  </si>
  <si>
    <t>SF1801530</t>
  </si>
  <si>
    <t>SF1801540</t>
  </si>
  <si>
    <t>MÉRLEGEN KÍVÜLI KITETTSÉGEK ÖSSZESEN (510+520+530)</t>
  </si>
  <si>
    <t>SF1801550</t>
  </si>
  <si>
    <t>HÁZTARTÁSOKNAK NYÚJTOTT HITELEK TERMÉKTÍPUSONKÉNTI ÖSSZETÉTELE</t>
  </si>
  <si>
    <t>SF1801560</t>
  </si>
  <si>
    <t>Lakáshitel - piaci kamatozású és egyéb</t>
  </si>
  <si>
    <t>SF1801570</t>
  </si>
  <si>
    <t>Lakáshitel - támogatott</t>
  </si>
  <si>
    <t>SF1801580</t>
  </si>
  <si>
    <t>Szabad felhasználású jelzáloghitel</t>
  </si>
  <si>
    <t>SF1801590</t>
  </si>
  <si>
    <t>Személyi hitel</t>
  </si>
  <si>
    <t>SF1801600</t>
  </si>
  <si>
    <t>Gépjárműhitel</t>
  </si>
  <si>
    <t>SF1801610</t>
  </si>
  <si>
    <t>Folyószámla hitel</t>
  </si>
  <si>
    <t>SF1801620</t>
  </si>
  <si>
    <t>- ebből kártyahitel</t>
  </si>
  <si>
    <t>SF1801630</t>
  </si>
  <si>
    <t>Áruvásárlási és egyéb fogyasztási hitel</t>
  </si>
  <si>
    <t>SF1801640</t>
  </si>
  <si>
    <t>SF1801650</t>
  </si>
  <si>
    <t xml:space="preserve">SF1802 </t>
  </si>
  <si>
    <t>SF1802010</t>
  </si>
  <si>
    <t>SF1802020</t>
  </si>
  <si>
    <t>SF1802030</t>
  </si>
  <si>
    <t>SF1802040</t>
  </si>
  <si>
    <t>SF1802050</t>
  </si>
  <si>
    <t>SF1802060</t>
  </si>
  <si>
    <t>SF1802070</t>
  </si>
  <si>
    <t>SF1802080</t>
  </si>
  <si>
    <t>SF1802090</t>
  </si>
  <si>
    <t>SF1802100</t>
  </si>
  <si>
    <t>SF1802110</t>
  </si>
  <si>
    <t>SF1802120</t>
  </si>
  <si>
    <t>SF1802130</t>
  </si>
  <si>
    <t>SF1802140</t>
  </si>
  <si>
    <t>SF1802150</t>
  </si>
  <si>
    <t>SF1802160</t>
  </si>
  <si>
    <t>SF1802170</t>
  </si>
  <si>
    <t>SF1802180</t>
  </si>
  <si>
    <t>SF1802190</t>
  </si>
  <si>
    <t>SF1802200</t>
  </si>
  <si>
    <t>SF1802210</t>
  </si>
  <si>
    <t>SF1802220</t>
  </si>
  <si>
    <t>SF1802230</t>
  </si>
  <si>
    <t>SF1802240</t>
  </si>
  <si>
    <t>SF1802250</t>
  </si>
  <si>
    <t>SF1802260</t>
  </si>
  <si>
    <t>SF1802270</t>
  </si>
  <si>
    <t>SF1802280</t>
  </si>
  <si>
    <t>SF1802290</t>
  </si>
  <si>
    <t>SF1802300</t>
  </si>
  <si>
    <t>SF1802310</t>
  </si>
  <si>
    <t>SF1802320</t>
  </si>
  <si>
    <t>SF1802330</t>
  </si>
  <si>
    <t xml:space="preserve">       ebből: kereskedelmi ingatlannal fedezett projekthitel</t>
  </si>
  <si>
    <t>SF1802340</t>
  </si>
  <si>
    <t>SF1802350</t>
  </si>
  <si>
    <t>SF1802360</t>
  </si>
  <si>
    <t>SF1802370</t>
  </si>
  <si>
    <t>SF1802380</t>
  </si>
  <si>
    <t>SF1802390</t>
  </si>
  <si>
    <t>SF1802400</t>
  </si>
  <si>
    <t>SF1802410</t>
  </si>
  <si>
    <t>SF1802420</t>
  </si>
  <si>
    <t>SF1802430</t>
  </si>
  <si>
    <t>SF1802440</t>
  </si>
  <si>
    <t>SF1802450</t>
  </si>
  <si>
    <t>SF1802460</t>
  </si>
  <si>
    <t>SF1802470</t>
  </si>
  <si>
    <t>SF1802480</t>
  </si>
  <si>
    <t>SF1802490</t>
  </si>
  <si>
    <t>SF1802500</t>
  </si>
  <si>
    <t>SF1802510</t>
  </si>
  <si>
    <t>SF1802520</t>
  </si>
  <si>
    <t>SF1802530</t>
  </si>
  <si>
    <t>SF1802540</t>
  </si>
  <si>
    <t>SF1802550</t>
  </si>
  <si>
    <t>SF1802560</t>
  </si>
  <si>
    <t>SF1802570</t>
  </si>
  <si>
    <t>SF1802580</t>
  </si>
  <si>
    <t>SF1802590</t>
  </si>
  <si>
    <t>SF1802600</t>
  </si>
  <si>
    <t>SF1802610</t>
  </si>
  <si>
    <t>SF1802620</t>
  </si>
  <si>
    <t>SF1802630</t>
  </si>
  <si>
    <t>SF1802640</t>
  </si>
  <si>
    <t>SF1802650</t>
  </si>
  <si>
    <t>SF1803</t>
  </si>
  <si>
    <t>SF1803010</t>
  </si>
  <si>
    <t>SF1803020</t>
  </si>
  <si>
    <t>SF1803030</t>
  </si>
  <si>
    <t>SF1803040</t>
  </si>
  <si>
    <t>SF1803050</t>
  </si>
  <si>
    <t>SF1803060</t>
  </si>
  <si>
    <t>SF1803070</t>
  </si>
  <si>
    <t>SF1803080</t>
  </si>
  <si>
    <t>SF1803090</t>
  </si>
  <si>
    <t>SF1803100</t>
  </si>
  <si>
    <t>SF1803110</t>
  </si>
  <si>
    <t>SF1803120</t>
  </si>
  <si>
    <t>SF1803130</t>
  </si>
  <si>
    <t>SF1803140</t>
  </si>
  <si>
    <t>SF1803150</t>
  </si>
  <si>
    <t>SF1803160</t>
  </si>
  <si>
    <t>SF1803170</t>
  </si>
  <si>
    <t>SF1803180</t>
  </si>
  <si>
    <t>SF1803190</t>
  </si>
  <si>
    <t>SF1803200</t>
  </si>
  <si>
    <t>SF1803210</t>
  </si>
  <si>
    <t>SF1803220</t>
  </si>
  <si>
    <t>SF1803230</t>
  </si>
  <si>
    <t>SF1803240</t>
  </si>
  <si>
    <t>SF1803250</t>
  </si>
  <si>
    <t>SF1803260</t>
  </si>
  <si>
    <t>SF1803270</t>
  </si>
  <si>
    <t>SF1803280</t>
  </si>
  <si>
    <t>SF1803290</t>
  </si>
  <si>
    <t>SF1803300</t>
  </si>
  <si>
    <t>SF1803310</t>
  </si>
  <si>
    <t>SF1803320</t>
  </si>
  <si>
    <t>SF1803330</t>
  </si>
  <si>
    <t xml:space="preserve">   ebből: kereskedelmi ingatlannal fedezett projekthitel</t>
  </si>
  <si>
    <t>SF1803340</t>
  </si>
  <si>
    <t>SF1803350</t>
  </si>
  <si>
    <t>SF1803360</t>
  </si>
  <si>
    <t>SF1803370</t>
  </si>
  <si>
    <t>SF1803380</t>
  </si>
  <si>
    <t>SF1803390</t>
  </si>
  <si>
    <t>SF1803400</t>
  </si>
  <si>
    <t>SF1803410</t>
  </si>
  <si>
    <t>SF1803420</t>
  </si>
  <si>
    <t>SF1803430</t>
  </si>
  <si>
    <t>SF1803440</t>
  </si>
  <si>
    <t>SF1803450</t>
  </si>
  <si>
    <t>SF1803460</t>
  </si>
  <si>
    <t>SF1803470</t>
  </si>
  <si>
    <t>SF1803480</t>
  </si>
  <si>
    <t>SF1803490</t>
  </si>
  <si>
    <t>SF1803500</t>
  </si>
  <si>
    <t>SF1803510</t>
  </si>
  <si>
    <t>SF1803520</t>
  </si>
  <si>
    <t>SF1803530</t>
  </si>
  <si>
    <t>SF1803540</t>
  </si>
  <si>
    <t>SF1803550</t>
  </si>
  <si>
    <t>SF1803560</t>
  </si>
  <si>
    <t>SF1803570</t>
  </si>
  <si>
    <t>SF1803580</t>
  </si>
  <si>
    <t>SF1803590</t>
  </si>
  <si>
    <t>SF1803600</t>
  </si>
  <si>
    <t>SF1803610</t>
  </si>
  <si>
    <t>SF1803620</t>
  </si>
  <si>
    <t>SF1803630</t>
  </si>
  <si>
    <t>SF1803640</t>
  </si>
  <si>
    <t>SF1803650</t>
  </si>
  <si>
    <t>SF1901</t>
  </si>
  <si>
    <t>Átstrukturált kitettségek összesen</t>
  </si>
  <si>
    <t>Teljesítő átstrukturált kitettségek</t>
  </si>
  <si>
    <t>Nem teljesítő átstrukturált kitettségek</t>
  </si>
  <si>
    <t>Teljesítő átstrukturált kitettségek összesen</t>
  </si>
  <si>
    <t>020. oszlopból: Próbaidőszakban lévő teljesítő átstrukturált kitettségek</t>
  </si>
  <si>
    <t>Nem teljesítő átstrukturált kitettségek összesen</t>
  </si>
  <si>
    <t>080. oszlopból: nem teljesítő kitettségek átstrukturálása</t>
  </si>
  <si>
    <t>Teljesítő átstrukturált kitettségek után összesen</t>
  </si>
  <si>
    <t>Nem teljesítő átstrukturált kitettségek után összesen</t>
  </si>
  <si>
    <t>450</t>
  </si>
  <si>
    <t>460</t>
  </si>
  <si>
    <t>SF1901010</t>
  </si>
  <si>
    <t>SF1901020</t>
  </si>
  <si>
    <t>SF1901030</t>
  </si>
  <si>
    <t>SF1901040</t>
  </si>
  <si>
    <t>SF1901050</t>
  </si>
  <si>
    <t>SF1901060</t>
  </si>
  <si>
    <t>SF1901070</t>
  </si>
  <si>
    <t>SF1901080</t>
  </si>
  <si>
    <t>SF1901090</t>
  </si>
  <si>
    <t>SF1901100</t>
  </si>
  <si>
    <t>SF1901110</t>
  </si>
  <si>
    <t>SF1901120</t>
  </si>
  <si>
    <t>SF1901130</t>
  </si>
  <si>
    <t>SF1901140</t>
  </si>
  <si>
    <t>SF1901150</t>
  </si>
  <si>
    <t>SF1901160</t>
  </si>
  <si>
    <t>SF1901170</t>
  </si>
  <si>
    <t>SF1901180</t>
  </si>
  <si>
    <t>SF1901190</t>
  </si>
  <si>
    <t>SF1901200</t>
  </si>
  <si>
    <t>SF1901210</t>
  </si>
  <si>
    <t>SF1901220</t>
  </si>
  <si>
    <t>SF1901230</t>
  </si>
  <si>
    <t>SF1901240</t>
  </si>
  <si>
    <t>SF1901250</t>
  </si>
  <si>
    <t>SF1901260</t>
  </si>
  <si>
    <t>SF1901270</t>
  </si>
  <si>
    <t>SF1901280</t>
  </si>
  <si>
    <t>SF1901290</t>
  </si>
  <si>
    <t>SF1901300</t>
  </si>
  <si>
    <t>SF1901310</t>
  </si>
  <si>
    <t>SF1901320</t>
  </si>
  <si>
    <t>SF1901330</t>
  </si>
  <si>
    <t xml:space="preserve">      ebből: kereskedelmi ingatlannal fedezett projekthitel</t>
  </si>
  <si>
    <t>SF1901340</t>
  </si>
  <si>
    <t>SF1901350</t>
  </si>
  <si>
    <t>SF1901360</t>
  </si>
  <si>
    <t>SF1901370</t>
  </si>
  <si>
    <t>SF1901380</t>
  </si>
  <si>
    <t>SF1901390</t>
  </si>
  <si>
    <t>SF1901400</t>
  </si>
  <si>
    <t>SF1901410</t>
  </si>
  <si>
    <t>SF1901420</t>
  </si>
  <si>
    <t>SF1901430</t>
  </si>
  <si>
    <t>SF1901440</t>
  </si>
  <si>
    <t>SF1901450</t>
  </si>
  <si>
    <t>SF1901460</t>
  </si>
  <si>
    <t>SF1901470</t>
  </si>
  <si>
    <t>SF1901480</t>
  </si>
  <si>
    <t>SF1901490</t>
  </si>
  <si>
    <t>SF1901500</t>
  </si>
  <si>
    <t>SF1901510</t>
  </si>
  <si>
    <t>SF1901520</t>
  </si>
  <si>
    <t>SF1901530</t>
  </si>
  <si>
    <t>SF1901540</t>
  </si>
  <si>
    <t>SF1901550</t>
  </si>
  <si>
    <t>SF1901560</t>
  </si>
  <si>
    <t>SF1901570</t>
  </si>
  <si>
    <t>SF1901580</t>
  </si>
  <si>
    <t>SF1901590</t>
  </si>
  <si>
    <t>SF1901600</t>
  </si>
  <si>
    <t>SF1901610</t>
  </si>
  <si>
    <t>SF1901620</t>
  </si>
  <si>
    <t>SF1902</t>
  </si>
  <si>
    <t>SF1902010</t>
  </si>
  <si>
    <t>SF1902020</t>
  </si>
  <si>
    <t>SF1902030</t>
  </si>
  <si>
    <t>SF1902040</t>
  </si>
  <si>
    <t>SF1902050</t>
  </si>
  <si>
    <t>SF1902060</t>
  </si>
  <si>
    <t>SF1902070</t>
  </si>
  <si>
    <t>SF1902080</t>
  </si>
  <si>
    <t>SF1902090</t>
  </si>
  <si>
    <t>SF1902100</t>
  </si>
  <si>
    <t>SF1902110</t>
  </si>
  <si>
    <t>SF1902120</t>
  </si>
  <si>
    <t>SF1902130</t>
  </si>
  <si>
    <t>SF1902140</t>
  </si>
  <si>
    <t>SF1902150</t>
  </si>
  <si>
    <t>SF1902160</t>
  </si>
  <si>
    <t>SF1902170</t>
  </si>
  <si>
    <t>SF1902180</t>
  </si>
  <si>
    <t>SF1902190</t>
  </si>
  <si>
    <t>SF1902200</t>
  </si>
  <si>
    <t>SF1902210</t>
  </si>
  <si>
    <t>SF1902220</t>
  </si>
  <si>
    <t>SF1902230</t>
  </si>
  <si>
    <t>SF1902240</t>
  </si>
  <si>
    <t>SF1902250</t>
  </si>
  <si>
    <t>SF1902260</t>
  </si>
  <si>
    <t>SF1902270</t>
  </si>
  <si>
    <t>SF1902280</t>
  </si>
  <si>
    <t>SF1902290</t>
  </si>
  <si>
    <t>SF1902300</t>
  </si>
  <si>
    <t>SF1902310</t>
  </si>
  <si>
    <t>SF1902320</t>
  </si>
  <si>
    <t>SF1902330</t>
  </si>
  <si>
    <t>SF1902340</t>
  </si>
  <si>
    <t>SF1902350</t>
  </si>
  <si>
    <t>SF1902360</t>
  </si>
  <si>
    <t>SF1902370</t>
  </si>
  <si>
    <t>SF1902380</t>
  </si>
  <si>
    <t>SF1902390</t>
  </si>
  <si>
    <t>SF1902400</t>
  </si>
  <si>
    <t>SF1902410</t>
  </si>
  <si>
    <t>SF1902420</t>
  </si>
  <si>
    <t>SF1902430</t>
  </si>
  <si>
    <t>SF1902440</t>
  </si>
  <si>
    <t>SF1902450</t>
  </si>
  <si>
    <t>SF1902460</t>
  </si>
  <si>
    <t>SF1902470</t>
  </si>
  <si>
    <t>SF1902480</t>
  </si>
  <si>
    <t>SF1902490</t>
  </si>
  <si>
    <t>SF1902500</t>
  </si>
  <si>
    <t>SF1902510</t>
  </si>
  <si>
    <t>SF1902520</t>
  </si>
  <si>
    <t>SF1902530</t>
  </si>
  <si>
    <t>SF1902540</t>
  </si>
  <si>
    <t>SF1902550</t>
  </si>
  <si>
    <t>SF1902560</t>
  </si>
  <si>
    <t>SF1902570</t>
  </si>
  <si>
    <t>SF1902580</t>
  </si>
  <si>
    <t>SF1902590</t>
  </si>
  <si>
    <t>SF1902600</t>
  </si>
  <si>
    <t>SF1902610</t>
  </si>
  <si>
    <t>SF1902620</t>
  </si>
  <si>
    <t>SF1903</t>
  </si>
  <si>
    <t>SF1903010</t>
  </si>
  <si>
    <t>SF1903020</t>
  </si>
  <si>
    <t>SF1903030</t>
  </si>
  <si>
    <t>SF1903040</t>
  </si>
  <si>
    <t>SF1903050</t>
  </si>
  <si>
    <t>SF1903060</t>
  </si>
  <si>
    <t>SF1903070</t>
  </si>
  <si>
    <t>SF1903080</t>
  </si>
  <si>
    <t>SF1903090</t>
  </si>
  <si>
    <t>SF1903100</t>
  </si>
  <si>
    <t>SF1903110</t>
  </si>
  <si>
    <t>SF1903120</t>
  </si>
  <si>
    <t>SF1903130</t>
  </si>
  <si>
    <t>SF1903140</t>
  </si>
  <si>
    <t>SF1903150</t>
  </si>
  <si>
    <t>SF1903160</t>
  </si>
  <si>
    <t>SF1903170</t>
  </si>
  <si>
    <t>SF1903180</t>
  </si>
  <si>
    <t>SF1903190</t>
  </si>
  <si>
    <t>SF1903200</t>
  </si>
  <si>
    <t>SF1903210</t>
  </si>
  <si>
    <t>SF1903220</t>
  </si>
  <si>
    <t>SF1903230</t>
  </si>
  <si>
    <t>SF1903240</t>
  </si>
  <si>
    <t>SF1903250</t>
  </si>
  <si>
    <t>SF1903260</t>
  </si>
  <si>
    <t>SF1903270</t>
  </si>
  <si>
    <t>SF1903280</t>
  </si>
  <si>
    <t>SF1903290</t>
  </si>
  <si>
    <t>SF1903300</t>
  </si>
  <si>
    <t>SF1903310</t>
  </si>
  <si>
    <t>SF1903320</t>
  </si>
  <si>
    <t>SF1903330</t>
  </si>
  <si>
    <t>SF1903340</t>
  </si>
  <si>
    <t>SF1903350</t>
  </si>
  <si>
    <t>SF1903360</t>
  </si>
  <si>
    <t>SF1903370</t>
  </si>
  <si>
    <t>SF1903380</t>
  </si>
  <si>
    <t>SF1903390</t>
  </si>
  <si>
    <t>SF1903400</t>
  </si>
  <si>
    <t>SF1903410</t>
  </si>
  <si>
    <t>SF1903420</t>
  </si>
  <si>
    <t>SF1903430</t>
  </si>
  <si>
    <t>SF1903440</t>
  </si>
  <si>
    <t>SF1903450</t>
  </si>
  <si>
    <t>SF1903460</t>
  </si>
  <si>
    <t>SF1903470</t>
  </si>
  <si>
    <t>SF1903480</t>
  </si>
  <si>
    <t>SF1903490</t>
  </si>
  <si>
    <t>SF1903500</t>
  </si>
  <si>
    <t>SF1903510</t>
  </si>
  <si>
    <t>SF1903520</t>
  </si>
  <si>
    <t>SF1903530</t>
  </si>
  <si>
    <t>SF1903540</t>
  </si>
  <si>
    <t>SF1903550</t>
  </si>
  <si>
    <t>SF1903560</t>
  </si>
  <si>
    <t>SF1903570</t>
  </si>
  <si>
    <t>SF1903580</t>
  </si>
  <si>
    <t>SF1903590</t>
  </si>
  <si>
    <t>SF1903600</t>
  </si>
  <si>
    <t>SF1903610</t>
  </si>
  <si>
    <t>SF1903620</t>
  </si>
  <si>
    <t>SF07HT</t>
  </si>
  <si>
    <t>Tárgynegyedévben leírt vagy elengedett követelés</t>
  </si>
  <si>
    <t>Tárgynegyedévben eladott nem teljesítő követelés</t>
  </si>
  <si>
    <t>ebből: előtörlesztés</t>
  </si>
  <si>
    <t>SF07HT010</t>
  </si>
  <si>
    <t>SF07HT020</t>
  </si>
  <si>
    <t>SF07HT030</t>
  </si>
  <si>
    <t>SF07HT040</t>
  </si>
  <si>
    <t>SF07HT050</t>
  </si>
  <si>
    <t>SF07HT060</t>
  </si>
  <si>
    <t>SF07HT070</t>
  </si>
  <si>
    <t>SF07HT080</t>
  </si>
  <si>
    <t>SF07HT090</t>
  </si>
  <si>
    <t xml:space="preserve">   080-ból: KKV</t>
  </si>
  <si>
    <t>SF07HT100</t>
  </si>
  <si>
    <t>SF07HT110</t>
  </si>
  <si>
    <t>SF07HT120</t>
  </si>
  <si>
    <t>SF07HT130</t>
  </si>
  <si>
    <t>080-ból: kereskedelmi célú ingatlannal fedezett hitel</t>
  </si>
  <si>
    <t>SF07HT140</t>
  </si>
  <si>
    <t xml:space="preserve">   080-ból: projektfinanszírozási hitel</t>
  </si>
  <si>
    <t>SF07HT150</t>
  </si>
  <si>
    <t xml:space="preserve">                 ebből: kereskedelmi ingatlannal
   fedezett projektfinanszírozási hitel</t>
  </si>
  <si>
    <t>SF07HT155</t>
  </si>
  <si>
    <t xml:space="preserve">   080-ból: Money market típusú hitel</t>
  </si>
  <si>
    <t>SF07HT160</t>
  </si>
  <si>
    <t>SF07HT170</t>
  </si>
  <si>
    <t>SF07HT180</t>
  </si>
  <si>
    <t>SF07HT190</t>
  </si>
  <si>
    <t>SF07HT200</t>
  </si>
  <si>
    <t>SF07HT210</t>
  </si>
  <si>
    <t>SF07HT220</t>
  </si>
  <si>
    <t>SF07HT230</t>
  </si>
  <si>
    <t>SF07HT240</t>
  </si>
  <si>
    <t>SF07HT250</t>
  </si>
  <si>
    <t>SF07HT260</t>
  </si>
  <si>
    <t>SF07HT270</t>
  </si>
  <si>
    <t>SF07HT280</t>
  </si>
  <si>
    <t>SF07HT290</t>
  </si>
  <si>
    <t>SF07HT300</t>
  </si>
  <si>
    <t>SF07HT310</t>
  </si>
  <si>
    <t>SF07HT320</t>
  </si>
  <si>
    <t>HÁZTARTÁSOKNAK NYÚJTOTT HITELEK TERMÉKTÍPUSOK SZERINTI ÖSSZETÉTELE</t>
  </si>
  <si>
    <t>SF07HT330</t>
  </si>
  <si>
    <t>SF07HT340</t>
  </si>
  <si>
    <t>SF07HT350</t>
  </si>
  <si>
    <t>SF07HT360</t>
  </si>
  <si>
    <t>SF07HT370</t>
  </si>
  <si>
    <t>SF07HT380</t>
  </si>
  <si>
    <t>SF07HT390</t>
  </si>
  <si>
    <t>SF07HT400</t>
  </si>
  <si>
    <t>SF07HT410</t>
  </si>
  <si>
    <t>SF07HT420</t>
  </si>
  <si>
    <t>SF07HT430</t>
  </si>
  <si>
    <t>Háztartásoknak nyújtott hitelekből:  - kombinált konstrukciók</t>
  </si>
  <si>
    <t>SF07HT440</t>
  </si>
  <si>
    <t>SF07HT450</t>
  </si>
  <si>
    <t>SF07HT460</t>
  </si>
  <si>
    <t>Az adott negyedévben a kombinált konstrukciókra fizetett/fizetendő tőketörlesztések összege</t>
  </si>
  <si>
    <t>SF07HT470</t>
  </si>
  <si>
    <t>Az adott negyedévben a kombinált konstrukciókra fizetett/fizetendő kamattörlesztések összege</t>
  </si>
  <si>
    <t>SF07HA</t>
  </si>
  <si>
    <t>SF07HA010</t>
  </si>
  <si>
    <t>SF07HA020</t>
  </si>
  <si>
    <t>SF07HA030</t>
  </si>
  <si>
    <t>SF07HA040</t>
  </si>
  <si>
    <t>SF07HA050</t>
  </si>
  <si>
    <t>SF07HA060</t>
  </si>
  <si>
    <t>SF07HA070</t>
  </si>
  <si>
    <t>SF07HA080</t>
  </si>
  <si>
    <t>SF07HA090</t>
  </si>
  <si>
    <t>SF07HA100</t>
  </si>
  <si>
    <t>SF07HA110</t>
  </si>
  <si>
    <t>SF07HA120</t>
  </si>
  <si>
    <t>SF07HA130</t>
  </si>
  <si>
    <t>SF07HA140</t>
  </si>
  <si>
    <t>SF07HA150</t>
  </si>
  <si>
    <t>SF07HA155</t>
  </si>
  <si>
    <t>SF07HA160</t>
  </si>
  <si>
    <t>SF07HA170</t>
  </si>
  <si>
    <t>SF07HA180</t>
  </si>
  <si>
    <t>SF07HA190</t>
  </si>
  <si>
    <t>SF07HA200</t>
  </si>
  <si>
    <t>SF07HA210</t>
  </si>
  <si>
    <t>SF07HA220</t>
  </si>
  <si>
    <t>SF07HA230</t>
  </si>
  <si>
    <t>SF07HA240</t>
  </si>
  <si>
    <t>SF07HA250</t>
  </si>
  <si>
    <t>SF07HA260</t>
  </si>
  <si>
    <t>SF07HA270</t>
  </si>
  <si>
    <t>SF07HA280</t>
  </si>
  <si>
    <t>SF07HA290</t>
  </si>
  <si>
    <t>SF07HA300</t>
  </si>
  <si>
    <t>SF07HA310</t>
  </si>
  <si>
    <t>SF07HA320</t>
  </si>
  <si>
    <t>SF07HA330</t>
  </si>
  <si>
    <t>SF07HA340</t>
  </si>
  <si>
    <t>SF07HA350</t>
  </si>
  <si>
    <t>SF07HA360</t>
  </si>
  <si>
    <t>SF07HA370</t>
  </si>
  <si>
    <t>SF07HA380</t>
  </si>
  <si>
    <t>SF07HA390</t>
  </si>
  <si>
    <t>SF07HA400</t>
  </si>
  <si>
    <t>SF07HA410</t>
  </si>
  <si>
    <t>SF07HA420</t>
  </si>
  <si>
    <t>SF07HA430</t>
  </si>
  <si>
    <t>SF07HA440</t>
  </si>
  <si>
    <t xml:space="preserve">                                                    - LTP-vel kombinált konstrukciók</t>
  </si>
  <si>
    <t>SF07HA450</t>
  </si>
  <si>
    <t xml:space="preserve">                                                    - egyéb kombinált konstrukciók</t>
  </si>
  <si>
    <t>SF07HA460</t>
  </si>
  <si>
    <t>SF07HA470</t>
  </si>
  <si>
    <t xml:space="preserve">SF07HB </t>
  </si>
  <si>
    <t>SF07HB010</t>
  </si>
  <si>
    <t>SF07HB020</t>
  </si>
  <si>
    <t>SF07HB030</t>
  </si>
  <si>
    <t>SF07HB040</t>
  </si>
  <si>
    <t>SF07HB050</t>
  </si>
  <si>
    <t>SF07HB060</t>
  </si>
  <si>
    <t>SF07HB070</t>
  </si>
  <si>
    <t>SF07HB080</t>
  </si>
  <si>
    <t>SF07HB090</t>
  </si>
  <si>
    <t>SF07HB100</t>
  </si>
  <si>
    <t>SF07HB110</t>
  </si>
  <si>
    <t>SF07HB120</t>
  </si>
  <si>
    <t>SF07HB130</t>
  </si>
  <si>
    <t>SF07HB140</t>
  </si>
  <si>
    <t>SF07HB150</t>
  </si>
  <si>
    <t>SF07HB155</t>
  </si>
  <si>
    <t>SF07HB160</t>
  </si>
  <si>
    <t>SF07HB170</t>
  </si>
  <si>
    <t>SF07HB180</t>
  </si>
  <si>
    <t>SF07HB190</t>
  </si>
  <si>
    <t>SF07HB200</t>
  </si>
  <si>
    <t>SF07HB210</t>
  </si>
  <si>
    <t>SF07HB220</t>
  </si>
  <si>
    <t>SF07HB230</t>
  </si>
  <si>
    <t>SF07HB240</t>
  </si>
  <si>
    <t>SF07HB250</t>
  </si>
  <si>
    <t>SF07HB260</t>
  </si>
  <si>
    <t>SF07HB270</t>
  </si>
  <si>
    <t>SF07HB280</t>
  </si>
  <si>
    <t>SF07HB290</t>
  </si>
  <si>
    <t>SF07HB300</t>
  </si>
  <si>
    <t>SF07HB310</t>
  </si>
  <si>
    <t>SF07HB320</t>
  </si>
  <si>
    <t>SF07HB330</t>
  </si>
  <si>
    <t>SF07HB340</t>
  </si>
  <si>
    <t>SF07HB350</t>
  </si>
  <si>
    <t>SF07HB360</t>
  </si>
  <si>
    <t>SF07HB370</t>
  </si>
  <si>
    <t>SF07HB380</t>
  </si>
  <si>
    <t>SF07HB390</t>
  </si>
  <si>
    <t>SF07HB400</t>
  </si>
  <si>
    <t>SF07HB410</t>
  </si>
  <si>
    <t>SF07HB420</t>
  </si>
  <si>
    <t>SF07HB430</t>
  </si>
  <si>
    <t>SF07HB440</t>
  </si>
  <si>
    <t>SF07HB450</t>
  </si>
  <si>
    <t>SF07HB460</t>
  </si>
  <si>
    <t>SF07HB470</t>
  </si>
  <si>
    <t>SF1802</t>
  </si>
  <si>
    <t xml:space="preserve">SF07HT </t>
  </si>
  <si>
    <t>SF07HB</t>
  </si>
  <si>
    <t>Készpénz, számlakövetelések központi bankokkal szemben és egyéb látraszóló betétek</t>
  </si>
  <si>
    <t>Készpénz</t>
  </si>
  <si>
    <t>Számlakövetelések központi bankokkal szemben</t>
  </si>
  <si>
    <t>Egyéb látra szóló betétek</t>
  </si>
  <si>
    <t xml:space="preserve">Kereskedési céllal tartott pénzügyi eszközök </t>
  </si>
  <si>
    <t>Tulajdoni részesedést megtestesítő instrumentumok</t>
  </si>
  <si>
    <t>Előlegek</t>
  </si>
  <si>
    <t xml:space="preserve">Jegybanki és bankközi betétek </t>
  </si>
  <si>
    <t xml:space="preserve">Tulajdoni részesedést megtestesítő instrumentumok </t>
  </si>
  <si>
    <t xml:space="preserve">Hitelek </t>
  </si>
  <si>
    <t>Származtatott ügyletek – Fedezeti elszámolások</t>
  </si>
  <si>
    <t>Immateriális javak</t>
  </si>
  <si>
    <t xml:space="preserve">Adókövetelések </t>
  </si>
  <si>
    <t xml:space="preserve">Egyéb eszközök </t>
  </si>
  <si>
    <t>Kereskedési céllal tartott pénzügyi kötelezettségek</t>
  </si>
  <si>
    <t xml:space="preserve">Betétek </t>
  </si>
  <si>
    <t xml:space="preserve">Egyéb pénzügyi kötelezettségek </t>
  </si>
  <si>
    <t>Amortizált bekerülési értéken értékelt pénzügyi kötelezettségek</t>
  </si>
  <si>
    <t>Céltartalékok</t>
  </si>
  <si>
    <t xml:space="preserve">Adókötelezettség </t>
  </si>
  <si>
    <t xml:space="preserve">Egyéb kötelezettségek </t>
  </si>
  <si>
    <t>KÖTELEZETTSÉGEK ÖSSZESEN</t>
  </si>
  <si>
    <t>SAJÁT TŐKE ÖSSZESEN</t>
  </si>
  <si>
    <t xml:space="preserve">Az eredménnyel szemben valós értéken értékeltnek megjelölt pénzügyi eszközök </t>
  </si>
  <si>
    <t xml:space="preserve">Származtatott ügyletek — Fedezeti elszámolások, kamatlábkockázat </t>
  </si>
  <si>
    <t>(Kamatráfordítások)</t>
  </si>
  <si>
    <t>(Kereskedési céllal tartott pénzügyi kötelezettségek)</t>
  </si>
  <si>
    <t>(Az eredménnyel szemben valós értéken értékeltnek megjelölt pénzügyi kötelezettségek)</t>
  </si>
  <si>
    <t>(Amortizált bekerülési értéken értékelt pénzügyi kötelezettségek)</t>
  </si>
  <si>
    <t>(Származtatott ügyletek — Fedezeti elszámolások, kamatlábkockázat)</t>
  </si>
  <si>
    <t>(Egyéb kötelezettségek)</t>
  </si>
  <si>
    <t>(Kérésre visszafizetendő jegyzett tőke ráfordításai)</t>
  </si>
  <si>
    <t>Osztalékbevétel</t>
  </si>
  <si>
    <t>Díj- és jutalékbevételek</t>
  </si>
  <si>
    <t>(Díj- és jutalékráfordítások)</t>
  </si>
  <si>
    <t>Kereskedési céllal tartott pénzügyi eszközökből és kötelezettségekből származó nyereség vagy (-) veszteség, nettó</t>
  </si>
  <si>
    <t>Az eredménnyel szemben valós értéken értékeltnek megjelölt pénzügyi eszközök és kötelezettségek nyeresége vagy (-) vesztesége, nettó</t>
  </si>
  <si>
    <t xml:space="preserve">Fedezeti elszámolásokból eredő nyereségek vagy (-) veszteségek, nettó </t>
  </si>
  <si>
    <t>Árfolyam-különbözet [nyereség vagy (-) veszteség], nettó</t>
  </si>
  <si>
    <t xml:space="preserve">Nem pénzügyi eszközök kivezetéséből származó nyereség vagy (-) veszteség, nettó </t>
  </si>
  <si>
    <t xml:space="preserve">Egyéb működési bevétel </t>
  </si>
  <si>
    <t>(Egyéb működési ráfordítás)</t>
  </si>
  <si>
    <t>MŰKÖDÉSI BEVÉTELEK ÖSSZESEN, NETTÓ</t>
  </si>
  <si>
    <t>(Igazgatási költségek)</t>
  </si>
  <si>
    <t>(Személyi jellegű ráfordítások)</t>
  </si>
  <si>
    <t>(Egyéb adminisztrációs költségek)</t>
  </si>
  <si>
    <t>(Értékcsökkenés)</t>
  </si>
  <si>
    <t>(Céltartalékképzés vagy (-) céltartalékok feloldása)</t>
  </si>
  <si>
    <t>(Eredménnyel szemben valós értéken értékelt kategóriába nem tartozó pénzügyi eszközök értékvesztése vagy (-) értékvesztésének visszaírása)</t>
  </si>
  <si>
    <t>(Nem pénzügyi eszközök értékvesztése vagy (-) értékvesztésének visszaírása)</t>
  </si>
  <si>
    <t>FOLYTATÓDÓ TEVÉKENYSÉGEK NYERESÉGE VAGY (-) VESZTESÉGE ADÓFIZETÉS ELŐTT</t>
  </si>
  <si>
    <t>(A folytatódó tevékenységekből származó eredményhez kapcsolódó adóráfordítás vagy (-) bevétel)</t>
  </si>
  <si>
    <t>FOLYTATÓDÓ TEVÉKENYSÉGEK NYERESÉGE VAGY (-) VESZTESÉGE ADÓFIZETÉS UTÁN</t>
  </si>
  <si>
    <t xml:space="preserve">Megszűnt tevékenységek nyeresége vagy (-) vesztesége adófizetés után    </t>
  </si>
  <si>
    <t>AZ ÜZLETI ÉV NYERESÉGE VAGY (-) VESZTESÉGE</t>
  </si>
  <si>
    <t>Értékesítésre tartott befektetett eszközök és elidegenítési csoportok</t>
  </si>
  <si>
    <t>Pénzügyi kötelezettségekkel kapcsolatos kamatbevételek</t>
  </si>
  <si>
    <t xml:space="preserve">Megszűnt tevékenységeknek nem minősülő, értékesítésre tartottá minősített befektetett eszközökből és elidegenítési csoportokból származó nyereség vagy (-) veszteség  </t>
  </si>
  <si>
    <t>(Pénzügyi követelésekkel kapcsolatos kamatráfordítások)</t>
  </si>
  <si>
    <t>5A1</t>
  </si>
  <si>
    <t>5A11</t>
  </si>
  <si>
    <t>5A12</t>
  </si>
  <si>
    <t>Éves beszámoló – saját tőke változása</t>
  </si>
  <si>
    <t xml:space="preserve">tokevalt </t>
  </si>
  <si>
    <t>Pénzváltási tevékenység kiemelt közvetítő igénybevételével</t>
  </si>
  <si>
    <t>Kiemelt közvetítő megnevezése</t>
  </si>
  <si>
    <t>Valutanem</t>
  </si>
  <si>
    <t>Eladott mennyiség</t>
  </si>
  <si>
    <t>Vásárolt mennyiség</t>
  </si>
  <si>
    <t>Váltókészlet</t>
  </si>
  <si>
    <t xml:space="preserve">Nagyságrend: deviza </t>
  </si>
  <si>
    <t>H3403</t>
  </si>
  <si>
    <t>A háztartások hiteleinek hátralévő lejárat szerinti bontása</t>
  </si>
  <si>
    <t>Hátralévő lejárat szerint (cash-flow alapon)</t>
  </si>
  <si>
    <t>lejárt</t>
  </si>
  <si>
    <t>0-90 nap</t>
  </si>
  <si>
    <t>91-365 nap</t>
  </si>
  <si>
    <t>1-2 év</t>
  </si>
  <si>
    <t>2-5 év</t>
  </si>
  <si>
    <t>lejárat nélkül</t>
  </si>
  <si>
    <t>összesen</t>
  </si>
  <si>
    <t>H340301</t>
  </si>
  <si>
    <t>Lakáshitel - piaci kamatozású és egyéb - forint</t>
  </si>
  <si>
    <t>H340302</t>
  </si>
  <si>
    <t>Lakáshitel - támogatott - forint</t>
  </si>
  <si>
    <t>H340303</t>
  </si>
  <si>
    <t>Lakáshitel - deviza</t>
  </si>
  <si>
    <t>H340304</t>
  </si>
  <si>
    <t>Szabad felhasználású jelzáloghitel - forint</t>
  </si>
  <si>
    <t>H340305</t>
  </si>
  <si>
    <t>Szabad felhasználású jelzáloghitel - deviza</t>
  </si>
  <si>
    <t>H340306</t>
  </si>
  <si>
    <t>Személyi hitel - forint</t>
  </si>
  <si>
    <t>H340307</t>
  </si>
  <si>
    <t>Személyi hitel - deviza</t>
  </si>
  <si>
    <t>H340308</t>
  </si>
  <si>
    <t>H340309</t>
  </si>
  <si>
    <t>H340310</t>
  </si>
  <si>
    <t>Folyószámla hitel összesen</t>
  </si>
  <si>
    <t>H340311</t>
  </si>
  <si>
    <t>-ebből kártyahitel</t>
  </si>
  <si>
    <t>H340312</t>
  </si>
  <si>
    <t>Áruvásárlási és egyéb hitel</t>
  </si>
  <si>
    <t>H340313</t>
  </si>
  <si>
    <t>H340314</t>
  </si>
  <si>
    <t>H340315</t>
  </si>
  <si>
    <t>H340316</t>
  </si>
  <si>
    <t>- ebből kombinált konstrukciók</t>
  </si>
  <si>
    <t>H340317</t>
  </si>
  <si>
    <t>- LTP-vel kombinált konstrukciók</t>
  </si>
  <si>
    <t>H340318</t>
  </si>
  <si>
    <t>- egyéb kombinált konstrukciók</t>
  </si>
  <si>
    <t>Az informatikai belső ellenőrzés módja (Dedikált informatikai belső ellenőr/Általános belső ellenőr/Külső auditor)</t>
  </si>
  <si>
    <t>9I0511</t>
  </si>
  <si>
    <t>Az üzletmenet-folytonossági terv utolsó aktualizálásának dátuma</t>
  </si>
  <si>
    <t>9I0512</t>
  </si>
  <si>
    <t>Az üzletmenet-folytonossági terv utolsó tesztelésének dátuma</t>
  </si>
  <si>
    <t>Informatikai rendszer zártságával kapcsolatos tanúsítás</t>
  </si>
  <si>
    <t>Tanúsítást végző szervezet megnevezése</t>
  </si>
  <si>
    <t>Tanúsítás során megállapított hibák és hiányosságok darabszáma</t>
  </si>
  <si>
    <t>Tanúsítás kiállításának dátuma</t>
  </si>
  <si>
    <t>Tanúsítvány érvényességi ideje</t>
  </si>
  <si>
    <t>A számlavezetésre (Giro) vonatkozó üzletmenet-folytonossági terv utolsó aktualizálásának dátuma:</t>
  </si>
  <si>
    <t>Az Internetbank működésére vonatkozó üzletmenet-folytonossági terv utolsó aktualizálásának dátuma:</t>
  </si>
  <si>
    <t>A bankkártya/hitelkártyarendszer működésére vonatkozó üzletmenet-folytonossági terv utolsó aktualizálásának dátuma:</t>
  </si>
  <si>
    <t>Van-e az intézménynek elfogadott informatikai katasztrófa utáni visszaállítási terve (DRP)? (Igen/Nem)</t>
  </si>
  <si>
    <t>Az informatikai katasztrófa utáni visszaállítási terve (DRP) utolsó felülvizsgálatának dátuma?</t>
  </si>
  <si>
    <t xml:space="preserve">Külső informatikai ellenőrzés </t>
  </si>
  <si>
    <t>Valódi penziós és repó ügyletekből szerzett forrás</t>
  </si>
  <si>
    <t>17=1+3+4-5-7-9-12+15</t>
  </si>
  <si>
    <t>Belföldi tőzsdén kötött ügyletek elszámolásának bevételei</t>
  </si>
  <si>
    <t>e6</t>
  </si>
  <si>
    <t>Elszámolóházi és értéktári tevékenységből adódó követelések</t>
  </si>
  <si>
    <t>Elszámolóházi és értéktári tevékenységből adódó kötelezettségek</t>
  </si>
  <si>
    <t>Értéktári és elszámolóházi bevételek</t>
  </si>
  <si>
    <t>Elszámolóházi bevételek</t>
  </si>
  <si>
    <t>Egyéb elszámolóházi szolgáltatások bevételei</t>
  </si>
  <si>
    <t>Kiszervezés</t>
  </si>
  <si>
    <t>Az intézménynél külső auditor által készített utolsó informatikai vizsgálat dátuma?</t>
  </si>
  <si>
    <t>Az intézménynél külső auditor által készített utolsó informatikai vizsgálat szerzője és tárgya?</t>
  </si>
  <si>
    <t>Óvadék
(forintban)</t>
  </si>
  <si>
    <t>9P9999</t>
  </si>
  <si>
    <t>9P0001</t>
  </si>
  <si>
    <t>9P</t>
  </si>
  <si>
    <t>Központi értéktár – Bevételi adatok részletezése</t>
  </si>
  <si>
    <r>
      <t>Egyes mérlegtételek</t>
    </r>
    <r>
      <rPr>
        <b/>
        <i/>
        <sz val="10"/>
        <rFont val="Arial"/>
        <family val="2"/>
        <charset val="238"/>
      </rPr>
      <t>állománya</t>
    </r>
  </si>
  <si>
    <t>Látraszóló és folyószámla betétek - Belföld, Központi bank; Belföld, Hitelintézetek; GMU Monetáris pénzügyi intézmények; Egyéb külföld, Monetáris pénzügyi intézmények</t>
  </si>
  <si>
    <t>ebből: Belföld, Központi bank</t>
  </si>
  <si>
    <t>Hitelviszonyt megtestesítő értékpapírok - Belföld, Központi kormányzat, Központi bank</t>
  </si>
  <si>
    <t>Lekötött betétek, Hitelkövetelések - Belföld, Központi bank</t>
  </si>
  <si>
    <t>Lekötött betétek, Hitelkövetelések és Hitelviszonyt megtestesítő értékpapírok - Belföld, Hitelintézetek, GMU, mon. Pü. Int., Egyéb külföld, Mon. Pü. Int.</t>
  </si>
  <si>
    <t>Lekötött betétek, hosszú; Egyéb hitel, hosszú; Hitelviszonyt megtestesítő értékpapírok, hosszú</t>
  </si>
  <si>
    <t>Hitelkövetelések és Hitelviszonyt megtestesítő értékpapírok - Belföld, Pénzpiaci alapok, Befektetési alapok, Egyéb pü. Közvetítők, pü. kieg. tev.et végzők, Biztosítók, Nyugdíjpénztárak</t>
  </si>
  <si>
    <t>Hitelkövetelések és Hitelviszonyt megtestesítő értékpapírok - Belföld, Nem pénzügyi vállalatok</t>
  </si>
  <si>
    <t>Látra szóló és folyószámla betétek, Lekötött betétek, Repóügyletekből szerzett forrás, Felvett hitelek - Belföld, Központi bank</t>
  </si>
  <si>
    <t>Látra szóló és folyószámla betétek, Lekötött betétek, Repóügyletekből szerzett forrás, Felvett hitelek - Belföld, Hitelintézet; GMU Monetáris pénzügyi intézmények, Egyéb külföld, Monetáris pénzügyi intézmények</t>
  </si>
  <si>
    <t>Látra szóló és folyószámla betétek</t>
  </si>
  <si>
    <t>Lekötött betétek, Felvett hitelek, hosszú</t>
  </si>
  <si>
    <t>Látra szóló és folyószámla betétek, Lekötött betétek, Repóügyletekből szerzett forrás, Felvett hitelek - Belföld, Nem pénzügyi vállalatok</t>
  </si>
  <si>
    <t>Látra szóló és folyószámla betétek, Lekötött betétek, Repóügyletekből szerzett forrás, Felvett hitelek - Belföld, Pénzpiaci alapok, Befektetési alapok, Egyéb pénzügyi közvetítők, Pénzügyi kiegészítő tevékenységet végzők, Biztosítók, Nyugdíjpénztárak</t>
  </si>
  <si>
    <t>Lekötött betétek, Felvett hitelek (hosszú)</t>
  </si>
  <si>
    <t>Kibocsátott hitelviszonyt megtestesítő értékpapírok, rövid</t>
  </si>
  <si>
    <t>Kibocsátott hitelviszonyt megtestesítő értékpapírok, hosszú</t>
  </si>
  <si>
    <t>Részletezett ESZKÖZÖK ÖSSZESEN</t>
  </si>
  <si>
    <t>Kibocsátott hitelviszonyt megtestesítő értékpapírokkal kapcsolatos pénzáramlások</t>
  </si>
  <si>
    <t>Hpt. 184. § (3) bekezdés c) pont: szavatolótőke csökkentése az el nem számolt céltartalékkal és értékvesztéssel, ha a csökkentés miatt a szavatolótőke nem éri el a 79. § (2) bekezdésében rögzített tőkekövetelmény 80 %-át (Felügyeleti szükséges, illetve kivételes intézkedés megtételéhez)</t>
  </si>
  <si>
    <t>Hpt. 194. § (1) bekezdés d) pont: szavatolótőke nem éri el a 79. § (2) bekezdés szerinti tőkekövetelmény 80 %-át és a hitelintézet igazgatósága a Felügyelet kivételes intézkedése ellenére a közgyűlést nem hívja össze [Felügyeleti biztos]</t>
  </si>
  <si>
    <t>Vagyoni érdekeltség</t>
  </si>
  <si>
    <t>Összes követelés könyv szerinti nettó értéken</t>
  </si>
  <si>
    <t>ebből: Éven belüli követelés nettó értéken</t>
  </si>
  <si>
    <t>Egyéb, központi értéktári, elszámolóházi tev.-t segítő kiegészítő tevékenységek bevételei</t>
  </si>
  <si>
    <t>7C111</t>
  </si>
  <si>
    <t>7C112</t>
  </si>
  <si>
    <t>7C113</t>
  </si>
  <si>
    <t>7C114</t>
  </si>
  <si>
    <t>7C115</t>
  </si>
  <si>
    <t>7C2111</t>
  </si>
  <si>
    <t>7C21111</t>
  </si>
  <si>
    <t>7C2211</t>
  </si>
  <si>
    <t>7C22111</t>
  </si>
  <si>
    <t>7C22112</t>
  </si>
  <si>
    <t>7C22113</t>
  </si>
  <si>
    <t>7C22114</t>
  </si>
  <si>
    <t>7C331</t>
  </si>
  <si>
    <t>7C332</t>
  </si>
  <si>
    <t>7C34</t>
  </si>
  <si>
    <t>9FB121</t>
  </si>
  <si>
    <t>9FB122</t>
  </si>
  <si>
    <t>9FB123</t>
  </si>
  <si>
    <t>9I023</t>
  </si>
  <si>
    <t>9I022</t>
  </si>
  <si>
    <t>9I042</t>
  </si>
  <si>
    <t>9I043</t>
  </si>
  <si>
    <t>9I0551</t>
  </si>
  <si>
    <t>9I0552</t>
  </si>
  <si>
    <t>9I07</t>
  </si>
  <si>
    <t>9I071</t>
  </si>
  <si>
    <t>9I072</t>
  </si>
  <si>
    <t>9I08</t>
  </si>
  <si>
    <t>9I081</t>
  </si>
  <si>
    <t>9I082</t>
  </si>
  <si>
    <t>9I083</t>
  </si>
  <si>
    <t>9I084</t>
  </si>
  <si>
    <t>9I085</t>
  </si>
  <si>
    <t>9I086</t>
  </si>
  <si>
    <t>9I09</t>
  </si>
  <si>
    <t>Informatikai szabályzat(ok)/eljárásrend(ek) utolsó felülvizsgálatának/módosításának dátuma:</t>
  </si>
  <si>
    <t>Az informatikai katasztrófa utáni visszaállítási terv (DRP) tesztelésének utolsó dátuma?</t>
  </si>
  <si>
    <t>F7C1-ből: Jegybankképes magyar értékpapírok</t>
  </si>
  <si>
    <t>F7C111</t>
  </si>
  <si>
    <t>F7C1-ből: Jegybankképes magyar értékpapírok piaci értéke</t>
  </si>
  <si>
    <t>F7C121</t>
  </si>
  <si>
    <t xml:space="preserve">F7C1-ből: Hitelek </t>
  </si>
  <si>
    <t>F7C13</t>
  </si>
  <si>
    <t>F7C1-ből: Befektetések</t>
  </si>
  <si>
    <t>F7C2</t>
  </si>
  <si>
    <t>F7C3</t>
  </si>
  <si>
    <t>F7C31</t>
  </si>
  <si>
    <t>F7C311</t>
  </si>
  <si>
    <t>F7C312</t>
  </si>
  <si>
    <t>F7C313</t>
  </si>
  <si>
    <t>F7C314</t>
  </si>
  <si>
    <t>F7C315</t>
  </si>
  <si>
    <t>F7C4</t>
  </si>
  <si>
    <t>F7C41</t>
  </si>
  <si>
    <t>F7C411</t>
  </si>
  <si>
    <t>F7C4111</t>
  </si>
  <si>
    <t>F7C41111</t>
  </si>
  <si>
    <t>F7C4211</t>
  </si>
  <si>
    <t>F7C42111</t>
  </si>
  <si>
    <t>F7C42112</t>
  </si>
  <si>
    <t>F7C42113</t>
  </si>
  <si>
    <t>F7C42114</t>
  </si>
  <si>
    <t>F7C5</t>
  </si>
  <si>
    <t>F7C51</t>
  </si>
  <si>
    <t>F7C52</t>
  </si>
  <si>
    <t>F7C531</t>
  </si>
  <si>
    <t>F7C532</t>
  </si>
  <si>
    <t>F7C54</t>
  </si>
  <si>
    <t>Hpt. 102. § (2) bekezdés b) pontja: Garantiqa Hitelgarancia Zrt.-ben fennálló részesedések</t>
  </si>
  <si>
    <t>SF0101</t>
  </si>
  <si>
    <t xml:space="preserve"> Felügyeleti mérleg ─ Eszközök</t>
  </si>
  <si>
    <t>SF0102</t>
  </si>
  <si>
    <t xml:space="preserve"> Felügyeleti mérleg ─ Kötelezettségek</t>
  </si>
  <si>
    <t>SF0103</t>
  </si>
  <si>
    <t xml:space="preserve"> Felügyeleti mérleg ─ Saját tőke</t>
  </si>
  <si>
    <t>SF02</t>
  </si>
  <si>
    <t xml:space="preserve"> Felügyeleti eredménykimutatás</t>
  </si>
  <si>
    <t>SF03</t>
  </si>
  <si>
    <t>Felügyeleti átfogó jövedelemkimutatás</t>
  </si>
  <si>
    <t>SF0801</t>
  </si>
  <si>
    <t xml:space="preserve"> Pénzügyi kötelezettségek termék és ügyfélszektor szerinti részletezése</t>
  </si>
  <si>
    <t>SF0802</t>
  </si>
  <si>
    <t>Alárendelt pénzügyi kötelezettségek</t>
  </si>
  <si>
    <t>SF0901</t>
  </si>
  <si>
    <t>SF0902</t>
  </si>
  <si>
    <t>SF12</t>
  </si>
  <si>
    <t>SF1301</t>
  </si>
  <si>
    <t>SF14</t>
  </si>
  <si>
    <t>Valós érték hierarchia: valós értéken értékelt pénzügyi instrumentumok</t>
  </si>
  <si>
    <t>SF43</t>
  </si>
  <si>
    <t>SF46</t>
  </si>
  <si>
    <t>A sajáttőke-változások kimutatása</t>
  </si>
  <si>
    <t>SF0101010</t>
  </si>
  <si>
    <t>SF0101020</t>
  </si>
  <si>
    <t>SF0101030</t>
  </si>
  <si>
    <t>SF0101040</t>
  </si>
  <si>
    <t>SF0101050</t>
  </si>
  <si>
    <t>SF0101060</t>
  </si>
  <si>
    <t>SF0101070</t>
  </si>
  <si>
    <t>SF0101080</t>
  </si>
  <si>
    <t>SF0101090</t>
  </si>
  <si>
    <t>SF0101091</t>
  </si>
  <si>
    <t>SF0101092</t>
  </si>
  <si>
    <t>SF0101093</t>
  </si>
  <si>
    <t>SF0101094</t>
  </si>
  <si>
    <t>SF0101095</t>
  </si>
  <si>
    <t>SF0101096</t>
  </si>
  <si>
    <t>SF0101097</t>
  </si>
  <si>
    <t>SF0101098</t>
  </si>
  <si>
    <t>SF0101100</t>
  </si>
  <si>
    <t>SF0101120</t>
  </si>
  <si>
    <t>SF0101130</t>
  </si>
  <si>
    <t>SF0101131</t>
  </si>
  <si>
    <t>SF0101132</t>
  </si>
  <si>
    <t>SF0101141</t>
  </si>
  <si>
    <t>Egyéb átfogó jövedelemmel szemben valós értéken értékelt pénzügyi eszközök</t>
  </si>
  <si>
    <t>SF0101142</t>
  </si>
  <si>
    <t>SF0101143</t>
  </si>
  <si>
    <t>SF0101144</t>
  </si>
  <si>
    <t>SF0101145</t>
  </si>
  <si>
    <t>SF0101146</t>
  </si>
  <si>
    <t>SF0101181</t>
  </si>
  <si>
    <t>Amortizált bekerülési értéken értékelt pénzügyi eszközök</t>
  </si>
  <si>
    <t>SF0101182</t>
  </si>
  <si>
    <t>SF0101183</t>
  </si>
  <si>
    <t>SF0101184</t>
  </si>
  <si>
    <t>SF0101185</t>
  </si>
  <si>
    <t>SF0101240</t>
  </si>
  <si>
    <t>SF0101250</t>
  </si>
  <si>
    <t>Kamatlábkockázatra vonatkozó portfólió fedezeti ügylet során fedezett tételek valós értékének változása</t>
  </si>
  <si>
    <t>SF0101260</t>
  </si>
  <si>
    <t>Leányvállalatokba, közös vállalkozásokba valamint társult vállalkozásokba történt befektetések</t>
  </si>
  <si>
    <t>SF0101270</t>
  </si>
  <si>
    <t>SF0101280</t>
  </si>
  <si>
    <t>Ingatlanok, gépek és berendezések</t>
  </si>
  <si>
    <t>SF0101290</t>
  </si>
  <si>
    <t xml:space="preserve">Befektetési célú ingatlan </t>
  </si>
  <si>
    <t>SF0101300</t>
  </si>
  <si>
    <t>SF0101330</t>
  </si>
  <si>
    <t>SF0101340</t>
  </si>
  <si>
    <t>Tényleges adókövetelések</t>
  </si>
  <si>
    <t>SF0101350</t>
  </si>
  <si>
    <t xml:space="preserve">Halasztott adókövetelések </t>
  </si>
  <si>
    <t>SF0101360</t>
  </si>
  <si>
    <t>SF0101370</t>
  </si>
  <si>
    <t>SF0101371</t>
  </si>
  <si>
    <t>SF0101372</t>
  </si>
  <si>
    <t>SF0101373</t>
  </si>
  <si>
    <t>SF0101374</t>
  </si>
  <si>
    <t>SF0101380</t>
  </si>
  <si>
    <t>SF0102010</t>
  </si>
  <si>
    <t>SF0102020</t>
  </si>
  <si>
    <t>SF0102030</t>
  </si>
  <si>
    <t xml:space="preserve">Rövid pozíciók </t>
  </si>
  <si>
    <t>SF0102040</t>
  </si>
  <si>
    <t>SF0102045</t>
  </si>
  <si>
    <t>SF0102050</t>
  </si>
  <si>
    <t>SF0102060</t>
  </si>
  <si>
    <t>SF0102070</t>
  </si>
  <si>
    <t>SF0102080</t>
  </si>
  <si>
    <t>SF0102085</t>
  </si>
  <si>
    <t>SF0102090</t>
  </si>
  <si>
    <t>SF0102100</t>
  </si>
  <si>
    <t>SF0102110</t>
  </si>
  <si>
    <t>SF0102120</t>
  </si>
  <si>
    <t>SF0102125</t>
  </si>
  <si>
    <t>SF0102130</t>
  </si>
  <si>
    <t>SF0102140</t>
  </si>
  <si>
    <t>SF0102150</t>
  </si>
  <si>
    <t>SF0102160</t>
  </si>
  <si>
    <t>Fedezett tételek valós értékének változása kamatlábkockázatok portfóliófedezeti ügylete során</t>
  </si>
  <si>
    <t>SF0102170</t>
  </si>
  <si>
    <t>SF0102180</t>
  </si>
  <si>
    <t>Nyugdíj és egyéb munkaviszony megszűnése utáni meghatározott juttatási kötelmek</t>
  </si>
  <si>
    <t>SF0102190</t>
  </si>
  <si>
    <t>Egyéb hosszú távú munkavállalói juttatások</t>
  </si>
  <si>
    <t>SF0102200</t>
  </si>
  <si>
    <t>Átszervezés</t>
  </si>
  <si>
    <t>SF0102210</t>
  </si>
  <si>
    <t>Függő jogi ügyek és adóügyi perek</t>
  </si>
  <si>
    <t>SF0102220</t>
  </si>
  <si>
    <t>Adott kötelezettségvállalások és garanciák</t>
  </si>
  <si>
    <t>SF0102230</t>
  </si>
  <si>
    <t>Egyéb céltartalékok</t>
  </si>
  <si>
    <t>SF0102240</t>
  </si>
  <si>
    <t>SF0102250</t>
  </si>
  <si>
    <t>Tényleges adókötelezettség</t>
  </si>
  <si>
    <t>SF0102260</t>
  </si>
  <si>
    <t>Halasztott adókötelezettség</t>
  </si>
  <si>
    <t>SF0102270</t>
  </si>
  <si>
    <t>SF0102280</t>
  </si>
  <si>
    <t>SF0102290</t>
  </si>
  <si>
    <t>Értékesítésre tartottá minősített elidegenítési csoportokba tartozó kötelezettségek</t>
  </si>
  <si>
    <t>SF0102291</t>
  </si>
  <si>
    <t>SF0102292</t>
  </si>
  <si>
    <t>SF0102300</t>
  </si>
  <si>
    <t>SF0103010</t>
  </si>
  <si>
    <t>SF0103020</t>
  </si>
  <si>
    <t>Befizetett jegyzett tőke</t>
  </si>
  <si>
    <t>SF0103030</t>
  </si>
  <si>
    <t>Jegyzett, de még be nem fizetett tőke</t>
  </si>
  <si>
    <t>SF0103040</t>
  </si>
  <si>
    <t>Névértéken felüli befizetés (ázsió)</t>
  </si>
  <si>
    <t>SF0103050</t>
  </si>
  <si>
    <t>Kibocsátott tulajdoni részesedést megtestesítő instrumentumok, kivéve jegyzett tőke</t>
  </si>
  <si>
    <t>SF0103060</t>
  </si>
  <si>
    <t>Összetett pénzügyi instrumentumok sajáttőke-eleme</t>
  </si>
  <si>
    <t>SF0103070</t>
  </si>
  <si>
    <t>Egyéb kibocsátott tulajdoni részesedést megtestesítő instrumentumok</t>
  </si>
  <si>
    <t>SF0103080</t>
  </si>
  <si>
    <t>Egyéb tőke</t>
  </si>
  <si>
    <t>SF0103090</t>
  </si>
  <si>
    <t>Halmozott egyéb átfogó jövedelem</t>
  </si>
  <si>
    <t>SF0103095</t>
  </si>
  <si>
    <t>Eredménybe nem átsorolható tételek</t>
  </si>
  <si>
    <t>SF0103100</t>
  </si>
  <si>
    <t>SF0103110</t>
  </si>
  <si>
    <t>SF0103120</t>
  </si>
  <si>
    <t>A meghatározott juttatási nyugdíjprogramok aktuáriusi nyeresége vagy (-) vesztesége</t>
  </si>
  <si>
    <t>SF0103122</t>
  </si>
  <si>
    <t>SF0103124</t>
  </si>
  <si>
    <t>Leányvállalatokba, közös vállalkozásokba, valamint társult vállalkozásokba történt befektetések egyéb megjelenített bevételeiből vagy ráfordításaiból való részesedés</t>
  </si>
  <si>
    <t>Egyéb átfogó jövedelemmel szemben valós értéken értékelt tulajdonosi részesedést megtestesítő instrumentumok valós érték változása</t>
  </si>
  <si>
    <t>SF0103128</t>
  </si>
  <si>
    <t>Eredménybe átsorolható tételek</t>
  </si>
  <si>
    <t>SF0103140</t>
  </si>
  <si>
    <t xml:space="preserve">Külföldi pénznemek átváltása </t>
  </si>
  <si>
    <t>SF0103150</t>
  </si>
  <si>
    <t>SF0103155</t>
  </si>
  <si>
    <t>SF0103165</t>
  </si>
  <si>
    <t>SF0103170</t>
  </si>
  <si>
    <t>SF0103180</t>
  </si>
  <si>
    <t>SF0103190</t>
  </si>
  <si>
    <t>Eredménytartalék</t>
  </si>
  <si>
    <t>SF0103200</t>
  </si>
  <si>
    <t>SF0103210</t>
  </si>
  <si>
    <t xml:space="preserve">Egyéb tartalék </t>
  </si>
  <si>
    <t>SF0103220</t>
  </si>
  <si>
    <t>SF0103230</t>
  </si>
  <si>
    <t>SF0103240</t>
  </si>
  <si>
    <t>(-) Saját részvények</t>
  </si>
  <si>
    <t>SF0103250</t>
  </si>
  <si>
    <t>Az üzleti év nyeresége vagy (-) vesztesége</t>
  </si>
  <si>
    <t>SF0103260</t>
  </si>
  <si>
    <t>(-) Évközi osztalék</t>
  </si>
  <si>
    <t>SF0103300</t>
  </si>
  <si>
    <t>SF0103310</t>
  </si>
  <si>
    <t>SAJÁT TŐKE ÉS KÖTELEZETTSÉGEK ÖSSZESEN</t>
  </si>
  <si>
    <t>SF02010</t>
  </si>
  <si>
    <t>SF02020</t>
  </si>
  <si>
    <t>SF02025</t>
  </si>
  <si>
    <t>SF02030</t>
  </si>
  <si>
    <t>SF02041</t>
  </si>
  <si>
    <t>SF02051</t>
  </si>
  <si>
    <t>SF02070</t>
  </si>
  <si>
    <t>SF02080</t>
  </si>
  <si>
    <t>SF02085</t>
  </si>
  <si>
    <t>SF02090</t>
  </si>
  <si>
    <t>SF02100</t>
  </si>
  <si>
    <t>SF02110</t>
  </si>
  <si>
    <t>SF02120</t>
  </si>
  <si>
    <t>SF02130</t>
  </si>
  <si>
    <t>SF02140</t>
  </si>
  <si>
    <t>SF02145</t>
  </si>
  <si>
    <t>SF02150</t>
  </si>
  <si>
    <t>SF02160</t>
  </si>
  <si>
    <t>SF02170</t>
  </si>
  <si>
    <t>Kereskedési céllal tartott pénzügyi eszközök</t>
  </si>
  <si>
    <t>SF02175</t>
  </si>
  <si>
    <t>SF02191</t>
  </si>
  <si>
    <t>SF02192</t>
  </si>
  <si>
    <t>SF02200</t>
  </si>
  <si>
    <t>SF02210</t>
  </si>
  <si>
    <t>SF02220</t>
  </si>
  <si>
    <t>SF02231</t>
  </si>
  <si>
    <t>SF02241</t>
  </si>
  <si>
    <t>SF02260</t>
  </si>
  <si>
    <t>SF02270</t>
  </si>
  <si>
    <t xml:space="preserve">Egyéb </t>
  </si>
  <si>
    <t>SF02280</t>
  </si>
  <si>
    <t>SF02287</t>
  </si>
  <si>
    <t>SF02290</t>
  </si>
  <si>
    <t>SF02300</t>
  </si>
  <si>
    <t>SF02310</t>
  </si>
  <si>
    <t>SF02330</t>
  </si>
  <si>
    <t>SF02340</t>
  </si>
  <si>
    <t>SF02350</t>
  </si>
  <si>
    <t>SF02355</t>
  </si>
  <si>
    <t>SF02360</t>
  </si>
  <si>
    <t>SF02370</t>
  </si>
  <si>
    <t>SF02380</t>
  </si>
  <si>
    <t>SF02390</t>
  </si>
  <si>
    <t>SF02400</t>
  </si>
  <si>
    <t>(Ingatlanok, gépek és berendezések)</t>
  </si>
  <si>
    <t>SF02410</t>
  </si>
  <si>
    <t>(Befektetési célú ingatlanok)</t>
  </si>
  <si>
    <t>SF02420</t>
  </si>
  <si>
    <t>(Egyéb immateriális javak)</t>
  </si>
  <si>
    <t>SF02425</t>
  </si>
  <si>
    <t>Módosítás miatti nyereség/ (-) veszteség, nettó</t>
  </si>
  <si>
    <t>SF02426</t>
  </si>
  <si>
    <t>SF02427</t>
  </si>
  <si>
    <t>SF02430</t>
  </si>
  <si>
    <t>SF02440</t>
  </si>
  <si>
    <t>(Adott kötelezettségvállalások és garanciák)</t>
  </si>
  <si>
    <t>SF02450</t>
  </si>
  <si>
    <t>(Egyéb céltartalékok)</t>
  </si>
  <si>
    <t>SF02460</t>
  </si>
  <si>
    <t>SF02481</t>
  </si>
  <si>
    <t>SF02491</t>
  </si>
  <si>
    <t>SF02510</t>
  </si>
  <si>
    <t>(Leányvállalatokba, közös vállalkozásokba valamint társult vállalkozásokba történt befektetések értékvesztése vagy (-) értékvesztésének visszaírása)</t>
  </si>
  <si>
    <t>SF02520</t>
  </si>
  <si>
    <t>SF02530</t>
  </si>
  <si>
    <t>SF02540</t>
  </si>
  <si>
    <t>SF02560</t>
  </si>
  <si>
    <t>(Immateriális javak)</t>
  </si>
  <si>
    <t>SF02570</t>
  </si>
  <si>
    <t>(Egyéb)</t>
  </si>
  <si>
    <t>SF02590</t>
  </si>
  <si>
    <t>SF02600</t>
  </si>
  <si>
    <t>SF02610</t>
  </si>
  <si>
    <t>SF02620</t>
  </si>
  <si>
    <t>SF02630</t>
  </si>
  <si>
    <t>SF02640</t>
  </si>
  <si>
    <t>SF02650</t>
  </si>
  <si>
    <t xml:space="preserve">Megszűnt tevékenységek nyeresége vagy (-) vesztesége adófizetés előtt    </t>
  </si>
  <si>
    <t>SF02660</t>
  </si>
  <si>
    <t>(A megszűnt tevékenységekhez kapcsolódó adóráfordítás vagy (-) bevétel)</t>
  </si>
  <si>
    <t>SF02670</t>
  </si>
  <si>
    <t>SF03010</t>
  </si>
  <si>
    <t xml:space="preserve">Az üzleti év nyeresége vagy (-) vesztesége </t>
  </si>
  <si>
    <t>SF03020</t>
  </si>
  <si>
    <t>Egyéb átfogó jövedelem</t>
  </si>
  <si>
    <t>SF03030</t>
  </si>
  <si>
    <t>SF03040</t>
  </si>
  <si>
    <t xml:space="preserve">Tárgyi eszközök </t>
  </si>
  <si>
    <t>SF03050</t>
  </si>
  <si>
    <t xml:space="preserve">Immateriális javak </t>
  </si>
  <si>
    <t>SF03060</t>
  </si>
  <si>
    <t>SF03070</t>
  </si>
  <si>
    <t>SF03080</t>
  </si>
  <si>
    <t>A tőkemódszer alapján elszámolt gazdálkodó egységek elismert bevételeiből vagy ráfordításaiból való részesedés</t>
  </si>
  <si>
    <t>SF03081</t>
  </si>
  <si>
    <t>SF03083</t>
  </si>
  <si>
    <t>SF03084</t>
  </si>
  <si>
    <t>SF03085</t>
  </si>
  <si>
    <t>SF03086</t>
  </si>
  <si>
    <t>Eredménnyel szemben valós értéken értékelt pénzügyi kötelezettségek hitelezési kockázat változásából származó valós érték változása</t>
  </si>
  <si>
    <t>SF03090</t>
  </si>
  <si>
    <t>Nem átsorolandó tételekhez kapcsolódó nyereségadó</t>
  </si>
  <si>
    <t>SF03100</t>
  </si>
  <si>
    <t>SF03150</t>
  </si>
  <si>
    <t>SF03160</t>
  </si>
  <si>
    <t>Külföldi pénznemek átváltásából származó, és a saját tőkében elszámolt nyereség vagy (-) veszteség</t>
  </si>
  <si>
    <t>SF03170</t>
  </si>
  <si>
    <t>Eredménybe átvezetett</t>
  </si>
  <si>
    <t>SF03180</t>
  </si>
  <si>
    <t>Egyéb átsorolás</t>
  </si>
  <si>
    <t>SF03190</t>
  </si>
  <si>
    <t>Cash flow fedezeti ügyletek [hatékony rész]</t>
  </si>
  <si>
    <t>SF03200</t>
  </si>
  <si>
    <t>Saját tőkében elszámolt értékelési nyereség vagy (-) veszteség</t>
  </si>
  <si>
    <t>SF03210</t>
  </si>
  <si>
    <t>SF03220</t>
  </si>
  <si>
    <t>A fedezett tételek kezdeti könyv szerinti értékébe átvezetett</t>
  </si>
  <si>
    <t>SF03230</t>
  </si>
  <si>
    <t>SF03231</t>
  </si>
  <si>
    <t>SF03232</t>
  </si>
  <si>
    <t>SF03233</t>
  </si>
  <si>
    <t>SF03234</t>
  </si>
  <si>
    <t>SF03241</t>
  </si>
  <si>
    <t>Egyéb átfogó jövedelemmel szemben valós értéken értékelt hitelviszonyt megtestesítő instrumentumok</t>
  </si>
  <si>
    <t>SF03251</t>
  </si>
  <si>
    <t>SF03261</t>
  </si>
  <si>
    <t>SF03270</t>
  </si>
  <si>
    <t>SF03280</t>
  </si>
  <si>
    <t>SF03290</t>
  </si>
  <si>
    <t>SF03300</t>
  </si>
  <si>
    <t>SF03310</t>
  </si>
  <si>
    <t>SF03320</t>
  </si>
  <si>
    <t>SF03330</t>
  </si>
  <si>
    <t>Nyereségbe vagy (-) veszteségbe átsorolható tételekhez kapcsolódó nyereségadó</t>
  </si>
  <si>
    <t>SF03340</t>
  </si>
  <si>
    <t>Teljes tárgyévi átfogó jövedelem</t>
  </si>
  <si>
    <t>SF040102</t>
  </si>
  <si>
    <t xml:space="preserve">Az eredménnyel szemben valós értéken értékelt pénzügyi eszközök instrumentum és ügyfélszektor szerinti részletezése                  </t>
  </si>
  <si>
    <t>SF040102005</t>
  </si>
  <si>
    <t>SF040102010</t>
  </si>
  <si>
    <t>SF040102020</t>
  </si>
  <si>
    <t>SF040102030</t>
  </si>
  <si>
    <t>SF040102040</t>
  </si>
  <si>
    <t>SF040102050</t>
  </si>
  <si>
    <t>SF040102060</t>
  </si>
  <si>
    <t>SF040102070</t>
  </si>
  <si>
    <t>SF040102080</t>
  </si>
  <si>
    <t>SF040102090</t>
  </si>
  <si>
    <t>SF040102100</t>
  </si>
  <si>
    <t>SF040102110</t>
  </si>
  <si>
    <t>SF040102120</t>
  </si>
  <si>
    <t>SF040102130</t>
  </si>
  <si>
    <t>SF040102140</t>
  </si>
  <si>
    <t>SF040102150</t>
  </si>
  <si>
    <t>SF040102160</t>
  </si>
  <si>
    <t>SF040102170</t>
  </si>
  <si>
    <t>SF040102180</t>
  </si>
  <si>
    <t>SF040102190</t>
  </si>
  <si>
    <t>SF040102200</t>
  </si>
  <si>
    <t>SF040102210</t>
  </si>
  <si>
    <t>SF040102220</t>
  </si>
  <si>
    <t>SF040102230</t>
  </si>
  <si>
    <t>SF040102240</t>
  </si>
  <si>
    <t>SF040102250</t>
  </si>
  <si>
    <t>SF040102260</t>
  </si>
  <si>
    <t>SF040102270</t>
  </si>
  <si>
    <t>SF040102280</t>
  </si>
  <si>
    <t>SF040102290</t>
  </si>
  <si>
    <t>SF040102300</t>
  </si>
  <si>
    <t>SF040102310</t>
  </si>
  <si>
    <t>Háztartás</t>
  </si>
  <si>
    <t>SF040102320</t>
  </si>
  <si>
    <t>SF040102330</t>
  </si>
  <si>
    <t>SF040102340</t>
  </si>
  <si>
    <t>SF040102350</t>
  </si>
  <si>
    <t>SF040102360</t>
  </si>
  <si>
    <t>SF040102370</t>
  </si>
  <si>
    <t>SF040102380</t>
  </si>
  <si>
    <t>SF040102390</t>
  </si>
  <si>
    <t>SF040102400</t>
  </si>
  <si>
    <t>SF040102410</t>
  </si>
  <si>
    <t>SF040102420</t>
  </si>
  <si>
    <t>SF040102430</t>
  </si>
  <si>
    <t>AZ EREDMÉNNYEL SZEMBEN VALÓS ÉRTÉKEN ÉRTÉKELT PÉNZÜGYI ESZKÖZÖK</t>
  </si>
  <si>
    <t>SF040301</t>
  </si>
  <si>
    <t>Halmozott értékvesztés</t>
  </si>
  <si>
    <t>Ebből: alacsony hitelkockázatú</t>
  </si>
  <si>
    <t>SF040301010</t>
  </si>
  <si>
    <t>SF040301020</t>
  </si>
  <si>
    <t>SF040301030</t>
  </si>
  <si>
    <t>ebből: egyéb pénzügyi vállalatok</t>
  </si>
  <si>
    <t>SF040301040</t>
  </si>
  <si>
    <t>ebből: nem pénzügyi vállalatok</t>
  </si>
  <si>
    <t>SF040301050</t>
  </si>
  <si>
    <t>SF040301060</t>
  </si>
  <si>
    <t>SF040301070</t>
  </si>
  <si>
    <t>SF040301080</t>
  </si>
  <si>
    <t>SF040301090</t>
  </si>
  <si>
    <t>SF040301100</t>
  </si>
  <si>
    <t>SF040301110</t>
  </si>
  <si>
    <t>Egyéb pénzügyi vállalatatok</t>
  </si>
  <si>
    <t>SF040301120</t>
  </si>
  <si>
    <t>SF040301130</t>
  </si>
  <si>
    <t>SF040301140</t>
  </si>
  <si>
    <t>SF040301150</t>
  </si>
  <si>
    <t>SF040301160</t>
  </si>
  <si>
    <t>SF040301170</t>
  </si>
  <si>
    <t>SF040301180</t>
  </si>
  <si>
    <t>SF040301190</t>
  </si>
  <si>
    <t>SF040301200</t>
  </si>
  <si>
    <t>SF040301210</t>
  </si>
  <si>
    <t>SF040301220</t>
  </si>
  <si>
    <t>SF040301230</t>
  </si>
  <si>
    <t>SF040301240</t>
  </si>
  <si>
    <t>SF040301250</t>
  </si>
  <si>
    <t>SF040301260</t>
  </si>
  <si>
    <t>SF040301270</t>
  </si>
  <si>
    <t>SF040301280</t>
  </si>
  <si>
    <t>SF040301290</t>
  </si>
  <si>
    <t>SF040301300</t>
  </si>
  <si>
    <t>SF040301310</t>
  </si>
  <si>
    <t>SF040301320</t>
  </si>
  <si>
    <t>SF040301330</t>
  </si>
  <si>
    <t>SF040301340</t>
  </si>
  <si>
    <t>SF040301350</t>
  </si>
  <si>
    <t>SF040301360</t>
  </si>
  <si>
    <t>SF040301370</t>
  </si>
  <si>
    <t>SF040301380</t>
  </si>
  <si>
    <t>SF040301390</t>
  </si>
  <si>
    <t>SF040301400</t>
  </si>
  <si>
    <t>SF040301410</t>
  </si>
  <si>
    <t>SF040301420</t>
  </si>
  <si>
    <t>SF040301430</t>
  </si>
  <si>
    <t>Az egyéb átfogó jövedelemmel szemben valós értéken értékelt pénzügyi eszközök</t>
  </si>
  <si>
    <t>SF040401</t>
  </si>
  <si>
    <t xml:space="preserve"> Amortizált bekerülési értéken értékelt pénzügyi eszközök  instrumentum és ügyfélszektor szerinti részletezése</t>
  </si>
  <si>
    <t>SF040401010</t>
  </si>
  <si>
    <t>SF040401020</t>
  </si>
  <si>
    <t>SF040401030</t>
  </si>
  <si>
    <t>SF040401040</t>
  </si>
  <si>
    <t>SF040401050</t>
  </si>
  <si>
    <t>SF040401060</t>
  </si>
  <si>
    <t>SF040401070</t>
  </si>
  <si>
    <t>SF040401080</t>
  </si>
  <si>
    <t>SF040401090</t>
  </si>
  <si>
    <t>SF040401100</t>
  </si>
  <si>
    <t>SF040401110</t>
  </si>
  <si>
    <t>SF040401120</t>
  </si>
  <si>
    <t>SF040401130</t>
  </si>
  <si>
    <t>SF040401140</t>
  </si>
  <si>
    <t>SF040401150</t>
  </si>
  <si>
    <t>SF040401160</t>
  </si>
  <si>
    <t>SF040401170</t>
  </si>
  <si>
    <t>SF040401180</t>
  </si>
  <si>
    <t>SF040401190</t>
  </si>
  <si>
    <t>SF040401200</t>
  </si>
  <si>
    <t>SF040401210</t>
  </si>
  <si>
    <t>SF040401220</t>
  </si>
  <si>
    <t>SF040401230</t>
  </si>
  <si>
    <t>SF040401240</t>
  </si>
  <si>
    <t>SF040401250</t>
  </si>
  <si>
    <t>SF040401260</t>
  </si>
  <si>
    <t>SF040401270</t>
  </si>
  <si>
    <t>SF040401280</t>
  </si>
  <si>
    <t>SF040401290</t>
  </si>
  <si>
    <t>SF040401300</t>
  </si>
  <si>
    <t>SF040401310</t>
  </si>
  <si>
    <t>SF040401320</t>
  </si>
  <si>
    <t>SF040401330</t>
  </si>
  <si>
    <t>SF040401340</t>
  </si>
  <si>
    <t>SF040401350</t>
  </si>
  <si>
    <t>SF040401360</t>
  </si>
  <si>
    <t>SF040401370</t>
  </si>
  <si>
    <t>SF040401380</t>
  </si>
  <si>
    <t>SF040401390</t>
  </si>
  <si>
    <t>SF0801010</t>
  </si>
  <si>
    <t>SF0801020</t>
  </si>
  <si>
    <t>SF0801030</t>
  </si>
  <si>
    <t>SF0801040</t>
  </si>
  <si>
    <t>SF0801050</t>
  </si>
  <si>
    <t>SF0801060</t>
  </si>
  <si>
    <t>SF0801070</t>
  </si>
  <si>
    <t>SF0801080</t>
  </si>
  <si>
    <t xml:space="preserve">Lekötött betétek </t>
  </si>
  <si>
    <t>SF0801090</t>
  </si>
  <si>
    <t xml:space="preserve">Felmondható betétek </t>
  </si>
  <si>
    <t>SF0801100</t>
  </si>
  <si>
    <t>SF0801110</t>
  </si>
  <si>
    <t>SF0801120</t>
  </si>
  <si>
    <t>SF0801130</t>
  </si>
  <si>
    <t>SF0801140</t>
  </si>
  <si>
    <t>SF0801150</t>
  </si>
  <si>
    <t>SF0801160</t>
  </si>
  <si>
    <t>SF0801170</t>
  </si>
  <si>
    <t>SF0801180</t>
  </si>
  <si>
    <t>SF0801190</t>
  </si>
  <si>
    <t>SF0801200</t>
  </si>
  <si>
    <t>SF0801210</t>
  </si>
  <si>
    <t>SF0801220</t>
  </si>
  <si>
    <t>SF0801230</t>
  </si>
  <si>
    <t>SF0801240</t>
  </si>
  <si>
    <t>SF0801250</t>
  </si>
  <si>
    <t>SF0801260</t>
  </si>
  <si>
    <t>SF0801270</t>
  </si>
  <si>
    <t>SF0801280</t>
  </si>
  <si>
    <t>SF0801290</t>
  </si>
  <si>
    <t>SF0801300</t>
  </si>
  <si>
    <t>SF0801310</t>
  </si>
  <si>
    <t>SF0801320</t>
  </si>
  <si>
    <t>SF0801330</t>
  </si>
  <si>
    <t>SF0801340</t>
  </si>
  <si>
    <t>SF0801350</t>
  </si>
  <si>
    <t>SF0801360</t>
  </si>
  <si>
    <t>SF0801370</t>
  </si>
  <si>
    <t>SF0801380</t>
  </si>
  <si>
    <t>SF0801390</t>
  </si>
  <si>
    <t>SF0801400</t>
  </si>
  <si>
    <t>SF0801410</t>
  </si>
  <si>
    <t>SF0801415</t>
  </si>
  <si>
    <t>SF0801420</t>
  </si>
  <si>
    <t>SF0801425</t>
  </si>
  <si>
    <t>SF0801430</t>
  </si>
  <si>
    <t>SF0801435</t>
  </si>
  <si>
    <t>SF0801440</t>
  </si>
  <si>
    <t>SF0801445</t>
  </si>
  <si>
    <t>SF0801450</t>
  </si>
  <si>
    <t>SF0801455</t>
  </si>
  <si>
    <t>SF0801460</t>
  </si>
  <si>
    <t>SF0801465</t>
  </si>
  <si>
    <t>SF0801470</t>
  </si>
  <si>
    <t>SF0801475</t>
  </si>
  <si>
    <t>SF0801480</t>
  </si>
  <si>
    <t>SF0801485</t>
  </si>
  <si>
    <t>SF0801490</t>
  </si>
  <si>
    <t>SF0801495</t>
  </si>
  <si>
    <t>SF0801500</t>
  </si>
  <si>
    <t>SF0801505</t>
  </si>
  <si>
    <t>SF0801510</t>
  </si>
  <si>
    <t>SF0801515</t>
  </si>
  <si>
    <t>SF0801520</t>
  </si>
  <si>
    <t>SF0801525</t>
  </si>
  <si>
    <t>SF0801530</t>
  </si>
  <si>
    <t>SF0801535</t>
  </si>
  <si>
    <t>SF0801540</t>
  </si>
  <si>
    <t>SF0801545</t>
  </si>
  <si>
    <t>SF0801550</t>
  </si>
  <si>
    <t>SF0801555</t>
  </si>
  <si>
    <t>SF0801560</t>
  </si>
  <si>
    <t>SF0801565</t>
  </si>
  <si>
    <t>SF0801570</t>
  </si>
  <si>
    <t>SF0801575</t>
  </si>
  <si>
    <t>SF0801580</t>
  </si>
  <si>
    <t>SF0801585</t>
  </si>
  <si>
    <t>SF0801590</t>
  </si>
  <si>
    <t>SF0801595</t>
  </si>
  <si>
    <t>SF0801600</t>
  </si>
  <si>
    <t>SF0801605</t>
  </si>
  <si>
    <t>SF0801610</t>
  </si>
  <si>
    <t>SF0801615</t>
  </si>
  <si>
    <t>SF0801620</t>
  </si>
  <si>
    <t>SF0801625</t>
  </si>
  <si>
    <t>SF0801630</t>
  </si>
  <si>
    <t>SF0801635</t>
  </si>
  <si>
    <t>SF0801640</t>
  </si>
  <si>
    <t>SF0801645</t>
  </si>
  <si>
    <t>SF0801650</t>
  </si>
  <si>
    <t>SF0801655</t>
  </si>
  <si>
    <t>SF0801660</t>
  </si>
  <si>
    <t>SF0801665</t>
  </si>
  <si>
    <t>SF0801670</t>
  </si>
  <si>
    <t>SF0801675</t>
  </si>
  <si>
    <t>SF0801680</t>
  </si>
  <si>
    <t>Eszközfedezetű értékpapírok</t>
  </si>
  <si>
    <t>SF0801685</t>
  </si>
  <si>
    <t xml:space="preserve">Fedezett kötvények </t>
  </si>
  <si>
    <t>SF0801690</t>
  </si>
  <si>
    <t>Hibrid szerződések</t>
  </si>
  <si>
    <t>SF0801695</t>
  </si>
  <si>
    <t>Egyéb kibocsátott hitelviszonyt megtestesítő értékpapírok</t>
  </si>
  <si>
    <t>SF0801700</t>
  </si>
  <si>
    <t>SF0801705</t>
  </si>
  <si>
    <t>SF0801710</t>
  </si>
  <si>
    <t>SF0801720</t>
  </si>
  <si>
    <t>PÉNZÜGYI KÖTELEZETTSÉGEK</t>
  </si>
  <si>
    <t>SF0802010</t>
  </si>
  <si>
    <t>SF0802015</t>
  </si>
  <si>
    <t>SF0802020</t>
  </si>
  <si>
    <t>SF0802030</t>
  </si>
  <si>
    <t>ALÁRENDELT PÉNZÜGYI KÖTELEZETTSÉGEK ÖSSZESEN</t>
  </si>
  <si>
    <t>Névérték</t>
  </si>
  <si>
    <t>SF0901010</t>
  </si>
  <si>
    <t>SF0901021</t>
  </si>
  <si>
    <t>ebből: nem teljesítő kitettségek</t>
  </si>
  <si>
    <t>SF0901030</t>
  </si>
  <si>
    <t>SF0901040</t>
  </si>
  <si>
    <t>SF0901050</t>
  </si>
  <si>
    <t>SF0901060</t>
  </si>
  <si>
    <t>SF0901070</t>
  </si>
  <si>
    <t>SF0901080</t>
  </si>
  <si>
    <t>SF0901082</t>
  </si>
  <si>
    <t>Háztartásokat segítő nonprofit intézmények</t>
  </si>
  <si>
    <t>SF0901085</t>
  </si>
  <si>
    <t>SF0901090</t>
  </si>
  <si>
    <t>SF0901101</t>
  </si>
  <si>
    <t>SF0901110</t>
  </si>
  <si>
    <t>SF0901120</t>
  </si>
  <si>
    <t>SF0901130</t>
  </si>
  <si>
    <t>SF0901140</t>
  </si>
  <si>
    <t>SF0901150</t>
  </si>
  <si>
    <t>SF0901160</t>
  </si>
  <si>
    <t>SF0901162</t>
  </si>
  <si>
    <t>SF0901165</t>
  </si>
  <si>
    <t>SF0901170</t>
  </si>
  <si>
    <t>SF0901181</t>
  </si>
  <si>
    <t>SF0901190</t>
  </si>
  <si>
    <t>SF0901200</t>
  </si>
  <si>
    <t>SF0901210</t>
  </si>
  <si>
    <t>SF0901220</t>
  </si>
  <si>
    <t>SF0901230</t>
  </si>
  <si>
    <t>SF0901240</t>
  </si>
  <si>
    <t>SF0901242</t>
  </si>
  <si>
    <t>SF0901245</t>
  </si>
  <si>
    <t>A garancia legmagasabb figyelembe vehető összege</t>
  </si>
  <si>
    <t>SF0902010</t>
  </si>
  <si>
    <t>Kapott hitelnyújtási elkötelezettségek</t>
  </si>
  <si>
    <t>SF0902020</t>
  </si>
  <si>
    <t>SF0902030</t>
  </si>
  <si>
    <t>SF0902040</t>
  </si>
  <si>
    <t>SF0902050</t>
  </si>
  <si>
    <t>SF0902060</t>
  </si>
  <si>
    <t>SF0902070</t>
  </si>
  <si>
    <t>SF0902072</t>
  </si>
  <si>
    <t>SF0902075</t>
  </si>
  <si>
    <t>SF0902080</t>
  </si>
  <si>
    <t>Kapott pénzügyi garanciák</t>
  </si>
  <si>
    <t>SF0902090</t>
  </si>
  <si>
    <t>SF0902100</t>
  </si>
  <si>
    <t>SF0902110</t>
  </si>
  <si>
    <t>SF0902120</t>
  </si>
  <si>
    <t>SF0902130</t>
  </si>
  <si>
    <t>SF0902140</t>
  </si>
  <si>
    <t>SF0902142</t>
  </si>
  <si>
    <t>SF0902145</t>
  </si>
  <si>
    <t>SF0902150</t>
  </si>
  <si>
    <t>SF0902160</t>
  </si>
  <si>
    <t>SF0902170</t>
  </si>
  <si>
    <t>SF0902180</t>
  </si>
  <si>
    <t>SF0902190</t>
  </si>
  <si>
    <t>SF0902200</t>
  </si>
  <si>
    <t>SF0902210</t>
  </si>
  <si>
    <t>SF0902212</t>
  </si>
  <si>
    <t>SF0902215</t>
  </si>
  <si>
    <t>Keletkeztetés és vásárlás miatti értékvesztés növekedés</t>
  </si>
  <si>
    <t>Kivezetés miatti értékvesztés csökkenés</t>
  </si>
  <si>
    <t>A hitelkockázat változásából eredő értékvesztés változás (nettó)</t>
  </si>
  <si>
    <t>Módosított, de ki nem vezetett eszközök értékvesztés változása (nettó)</t>
  </si>
  <si>
    <t>A becslési módszertan változásából eredő értékvesztés változás (nettó)</t>
  </si>
  <si>
    <t>Leírás miatti értékvesztés csökkenés</t>
  </si>
  <si>
    <t>Egyéb módosítások</t>
  </si>
  <si>
    <t>Kötelezettségvállalás és pénzügyi garancia (1. Szint)</t>
  </si>
  <si>
    <t>Kötelezettségvállalás és pénzügyi garancia (2. Szint)</t>
  </si>
  <si>
    <t>ebből: nem teljesítő</t>
  </si>
  <si>
    <t>Kötelezettségvállalás és pénzügyi garancia (3. Szint)</t>
  </si>
  <si>
    <t>Kötelezettségvállalásokra és pénzügyi garanciákra képzett céltartalék összesen</t>
  </si>
  <si>
    <t>A biztosíték vagy garancia figyelembe vehető legmagasabb összege</t>
  </si>
  <si>
    <t>Egyéb biztosítékkal fedezett hitelek</t>
  </si>
  <si>
    <t>SF1301010</t>
  </si>
  <si>
    <t>SF1301020</t>
  </si>
  <si>
    <t>SF1301030</t>
  </si>
  <si>
    <t>SF1301040</t>
  </si>
  <si>
    <t>SF1301050</t>
  </si>
  <si>
    <t>Valós érték hierarchia</t>
  </si>
  <si>
    <t>Valós érték változása az időszak alatt</t>
  </si>
  <si>
    <t>A valósérték-változás halmozott összege adózás előtt</t>
  </si>
  <si>
    <t>1. szint</t>
  </si>
  <si>
    <t>2. szint</t>
  </si>
  <si>
    <t>3. szint</t>
  </si>
  <si>
    <t>SF14009</t>
  </si>
  <si>
    <t>ESZKÖZÖK</t>
  </si>
  <si>
    <t>SF14010</t>
  </si>
  <si>
    <t>SF14020</t>
  </si>
  <si>
    <t>SF14030</t>
  </si>
  <si>
    <t>SF14040</t>
  </si>
  <si>
    <t>SF14050</t>
  </si>
  <si>
    <t>SF14051</t>
  </si>
  <si>
    <t xml:space="preserve">Előlegek </t>
  </si>
  <si>
    <t>SF14052</t>
  </si>
  <si>
    <t>SF14060</t>
  </si>
  <si>
    <t>SF14080</t>
  </si>
  <si>
    <t>SF14090</t>
  </si>
  <si>
    <t>SF14091</t>
  </si>
  <si>
    <t>SF14092</t>
  </si>
  <si>
    <t xml:space="preserve">Származtatott ügyletek – Fedezeti elszámolások </t>
  </si>
  <si>
    <t>KÖTELEZETTSÉGEK</t>
  </si>
  <si>
    <t>SF1801445</t>
  </si>
  <si>
    <t>SF1801455</t>
  </si>
  <si>
    <t>SF1801495</t>
  </si>
  <si>
    <t>SF1802445</t>
  </si>
  <si>
    <t>SF1802455</t>
  </si>
  <si>
    <t xml:space="preserve">       Nem pénzügyi vállalatok</t>
  </si>
  <si>
    <t xml:space="preserve">      Háztartások</t>
  </si>
  <si>
    <t>SF1802495</t>
  </si>
  <si>
    <t>SF1803445</t>
  </si>
  <si>
    <t>SF1803455</t>
  </si>
  <si>
    <t>SF1803495</t>
  </si>
  <si>
    <t>SF1901445</t>
  </si>
  <si>
    <t>SF1901455</t>
  </si>
  <si>
    <t>SF1901495</t>
  </si>
  <si>
    <t>SF1902445</t>
  </si>
  <si>
    <t>SF1902455</t>
  </si>
  <si>
    <t>SF1902495</t>
  </si>
  <si>
    <t>SF1903445</t>
  </si>
  <si>
    <t>SF1903455</t>
  </si>
  <si>
    <t>SF1903495</t>
  </si>
  <si>
    <t xml:space="preserve"> Céltartalékok</t>
  </si>
  <si>
    <t>Nyugdíj és egyéb munkaviszonnyal kapcsolatos meghatározott juttatási kötelmek</t>
  </si>
  <si>
    <t>SF43010</t>
  </si>
  <si>
    <t>Nyitó egyenleg [könyv szerinti érték január 1-jén]</t>
  </si>
  <si>
    <t>SF43020</t>
  </si>
  <si>
    <t>Céltartalékképzés, beleértve a már meglévő céltartalékok növelését</t>
  </si>
  <si>
    <t>SF43030</t>
  </si>
  <si>
    <t>(-) Felhasznált összegek</t>
  </si>
  <si>
    <t>SF43040</t>
  </si>
  <si>
    <t>(-) Fel nem használt, az időszak során feloldott összegek</t>
  </si>
  <si>
    <t>SF43050</t>
  </si>
  <si>
    <t>A diszkontált összeg [az idő múlása] növekedése és a diszkontráta bármilyen változásának hatása</t>
  </si>
  <si>
    <t>SF43060</t>
  </si>
  <si>
    <t>Egyéb mozgások</t>
  </si>
  <si>
    <t>SF43070</t>
  </si>
  <si>
    <t>Záró egyenleg [könyv szerinti érték az időszak végén]</t>
  </si>
  <si>
    <t xml:space="preserve"> A sajáttőke-változások kimutatása</t>
  </si>
  <si>
    <t xml:space="preserve">Jegyzett tőke </t>
  </si>
  <si>
    <t xml:space="preserve">Névértéken felüli befizetés (ázsió) </t>
  </si>
  <si>
    <t xml:space="preserve">Egyéb tőke </t>
  </si>
  <si>
    <t>Egyéb tartalék</t>
  </si>
  <si>
    <t>Kibocsátott tulajdoni részesedést megtestesítő instrumentumok, kivéve tőke</t>
  </si>
  <si>
    <t>Átértékelési tartalék és egyéb értékelési különbözet</t>
  </si>
  <si>
    <t>SF46010</t>
  </si>
  <si>
    <t>Nyitó egyenleg [újramegállapítás előtt]</t>
  </si>
  <si>
    <t>SF46020</t>
  </si>
  <si>
    <t>Hibajavítások hatásai</t>
  </si>
  <si>
    <t>SF46030</t>
  </si>
  <si>
    <t>A számviteli politika változásainak hatásai</t>
  </si>
  <si>
    <t>SF46040</t>
  </si>
  <si>
    <t>Nyitó egyenleg [tárgy időszak]</t>
  </si>
  <si>
    <t>SF46050</t>
  </si>
  <si>
    <t>Törzsrészvények kibocsátása</t>
  </si>
  <si>
    <t>SF46060</t>
  </si>
  <si>
    <t>Elsőbbségi részvények kibocsátása</t>
  </si>
  <si>
    <t>SF46070</t>
  </si>
  <si>
    <t>Egyéb tulajdoni részesedést megtestesítő instrumentumok kibocsátása</t>
  </si>
  <si>
    <t>SF46080</t>
  </si>
  <si>
    <t>Egyéb kibocsátott tulajdoni részesedést megtestesítő instrumentumokhoz fűződő jog gyakorlása vagy lejárata</t>
  </si>
  <si>
    <t>SF46090</t>
  </si>
  <si>
    <t>Tartozás átváltása saját tőkévé</t>
  </si>
  <si>
    <t>SF46100</t>
  </si>
  <si>
    <t>Tőkeleszállítás</t>
  </si>
  <si>
    <t>SF46110</t>
  </si>
  <si>
    <t>Osztalék</t>
  </si>
  <si>
    <t>SF46120</t>
  </si>
  <si>
    <t>Saját részvények visszavásárlása</t>
  </si>
  <si>
    <t>SF46130</t>
  </si>
  <si>
    <t>Saját részvények értékesítése vagy bevonása</t>
  </si>
  <si>
    <t>SF46140</t>
  </si>
  <si>
    <t>Pénzügyi instrumentumok átsorolása a saját tőkéből a kötelezettségekhez</t>
  </si>
  <si>
    <t>SF46150</t>
  </si>
  <si>
    <t>Pénzügyi instrumentumok átsorolása a kötelezettségekből a saját tőkéhez</t>
  </si>
  <si>
    <t>SF46160</t>
  </si>
  <si>
    <t xml:space="preserve">Átvezetés a saját tőke összetevői között </t>
  </si>
  <si>
    <t>SF46180</t>
  </si>
  <si>
    <t>Részvényalapú kifizetések</t>
  </si>
  <si>
    <t>SF46190</t>
  </si>
  <si>
    <t>A saját tőke egyéb növekedése vagy (-) csökkenése</t>
  </si>
  <si>
    <t>SF46200</t>
  </si>
  <si>
    <t>SF46210</t>
  </si>
  <si>
    <t>Záró egyenleg [tárgy időszak]</t>
  </si>
  <si>
    <t xml:space="preserve">Szerencsejáték szervezéssel foglalkozó ügyfelek </t>
  </si>
  <si>
    <t>Bizalmi vagyonkezelő ügyfelek</t>
  </si>
  <si>
    <t xml:space="preserve">Az eredménnyel szemben valós értéken értékelt pénzügyi eszközök instrumentum és ügyfélszektor szerinti részletezése     </t>
  </si>
  <si>
    <t>Háztartásból: nem lakóingatlannal fedezett jelzáloghitelek</t>
  </si>
  <si>
    <t>SF1801385</t>
  </si>
  <si>
    <t>SF1802385</t>
  </si>
  <si>
    <t>SF1803385</t>
  </si>
  <si>
    <t>SF1901385</t>
  </si>
  <si>
    <t>SF1902385</t>
  </si>
  <si>
    <t>SF1903385</t>
  </si>
  <si>
    <t>SF02381</t>
  </si>
  <si>
    <t>SF02382</t>
  </si>
  <si>
    <t>(Ebből: Pénzügyi szervezetek különadója)</t>
  </si>
  <si>
    <t>(Ebből: Pénzügyi tranzakciós illeték)</t>
  </si>
  <si>
    <t xml:space="preserve">                                   nem lakóingatlannal fedezett jelzáloghitelek</t>
  </si>
  <si>
    <t>SF1801491</t>
  </si>
  <si>
    <t xml:space="preserve">               ebből: nem lakóingatlannal fedezett jelzáloghitelek</t>
  </si>
  <si>
    <t>SF1802491</t>
  </si>
  <si>
    <t>SF1803491</t>
  </si>
  <si>
    <t>SF1901491</t>
  </si>
  <si>
    <t xml:space="preserve">                           nem lakóingatlannal fedezett jelzáloghitelek</t>
  </si>
  <si>
    <t>SF1902491</t>
  </si>
  <si>
    <t>SF1903491</t>
  </si>
  <si>
    <t>Normál ügyfél-átvilágítás</t>
  </si>
  <si>
    <t>Privátbanki ügyfélkapcsolat létesítés</t>
  </si>
  <si>
    <t>Kötelezően az eredménnyel szemben valós értéken értékelt, nem kereskedési céllal tartott pénzügyi eszközök</t>
  </si>
  <si>
    <t xml:space="preserve"> Egyéb átfogó jövedelemmel szemben valós értéken értékelt tulajdonosi részesedést megtestesítő instrumentumok valós érték fedezeti ügyleteinek hatékonysághiánya</t>
  </si>
  <si>
    <t>Halmozott részleges leírások összege</t>
  </si>
  <si>
    <t>Halmozott teljes leírások összege</t>
  </si>
  <si>
    <t xml:space="preserve">A hitelkockázat változásából származó valósérték-változás halmozott összege </t>
  </si>
  <si>
    <t>Az IFRS 9 szerinti értékvesztés-elszámolási kötelezettség alá tartozó mérlegen kívüli elkötelezettségek és pénzügyi garanciák névértéke</t>
  </si>
  <si>
    <t>Az IFRS 9 szerinti értékvesztés-elszámolási kötelezettség alá tartozó mérlegen kívüli elkötelezettségekre és pénzügyi garanciákra képzett céltartalék</t>
  </si>
  <si>
    <t>6.1.</t>
  </si>
  <si>
    <t>6.2.</t>
  </si>
  <si>
    <t>6.3.</t>
  </si>
  <si>
    <t>6.4.</t>
  </si>
  <si>
    <t>12.</t>
  </si>
  <si>
    <t>12.1.</t>
  </si>
  <si>
    <t>12.2.</t>
  </si>
  <si>
    <t>13.</t>
  </si>
  <si>
    <t>14.</t>
  </si>
  <si>
    <t>14.1.</t>
  </si>
  <si>
    <t>14.2.</t>
  </si>
  <si>
    <t>14.3.</t>
  </si>
  <si>
    <t>14.4.</t>
  </si>
  <si>
    <t>15.</t>
  </si>
  <si>
    <t>6.5.</t>
  </si>
  <si>
    <t>6.6.</t>
  </si>
  <si>
    <t>7.1.</t>
  </si>
  <si>
    <t>7.2.</t>
  </si>
  <si>
    <t>5.1.1.</t>
  </si>
  <si>
    <t>5.1.2.</t>
  </si>
  <si>
    <t>5.1.3.</t>
  </si>
  <si>
    <t>5.1.4.</t>
  </si>
  <si>
    <t>5.1.5.</t>
  </si>
  <si>
    <t>5.1.6.</t>
  </si>
  <si>
    <t>5.1.7.</t>
  </si>
  <si>
    <t>5.1.8.</t>
  </si>
  <si>
    <t>5.1.7.1.</t>
  </si>
  <si>
    <t>5.1.7.2.</t>
  </si>
  <si>
    <t>5.2.1.</t>
  </si>
  <si>
    <t>5.2.2.</t>
  </si>
  <si>
    <t>5.2.3.</t>
  </si>
  <si>
    <t>5.2.4.</t>
  </si>
  <si>
    <t>5.2.5.</t>
  </si>
  <si>
    <t>5.2.6.</t>
  </si>
  <si>
    <t>2.7.</t>
  </si>
  <si>
    <t>2.8.</t>
  </si>
  <si>
    <t>7.3.</t>
  </si>
  <si>
    <t>7.4.</t>
  </si>
  <si>
    <t>16.</t>
  </si>
  <si>
    <t>17.</t>
  </si>
  <si>
    <t>20.</t>
  </si>
  <si>
    <t>20.1.</t>
  </si>
  <si>
    <t>20.2.</t>
  </si>
  <si>
    <t>21.</t>
  </si>
  <si>
    <t>21.1.</t>
  </si>
  <si>
    <t>21.2.</t>
  </si>
  <si>
    <t>22.</t>
  </si>
  <si>
    <t>23.</t>
  </si>
  <si>
    <t>24.</t>
  </si>
  <si>
    <t>25.</t>
  </si>
  <si>
    <t>26.</t>
  </si>
  <si>
    <t>27.</t>
  </si>
  <si>
    <t>28.</t>
  </si>
  <si>
    <t>29.</t>
  </si>
  <si>
    <t>30.</t>
  </si>
  <si>
    <t>2.1.1.</t>
  </si>
  <si>
    <t>2.1.2.</t>
  </si>
  <si>
    <t>2.1.3.</t>
  </si>
  <si>
    <t>2.1.4.</t>
  </si>
  <si>
    <t>2.1.5.</t>
  </si>
  <si>
    <t>2.1.6.</t>
  </si>
  <si>
    <t>2.1.7.</t>
  </si>
  <si>
    <t>2.1.7.1.</t>
  </si>
  <si>
    <t>2.1.7.2.</t>
  </si>
  <si>
    <t>2.1.8.</t>
  </si>
  <si>
    <t>2.1.9.</t>
  </si>
  <si>
    <t>2.2.1.</t>
  </si>
  <si>
    <t>2.2.1.1.</t>
  </si>
  <si>
    <t>2.2.1.2.</t>
  </si>
  <si>
    <t>2.2.1.3.</t>
  </si>
  <si>
    <t>2.2.2.</t>
  </si>
  <si>
    <t>2.2.2.1.</t>
  </si>
  <si>
    <t>2.2.2.2.</t>
  </si>
  <si>
    <t>2.2.2.3.</t>
  </si>
  <si>
    <t>2.2.2.4.</t>
  </si>
  <si>
    <t>2.2.3.</t>
  </si>
  <si>
    <t>2.2.4.</t>
  </si>
  <si>
    <t>2.2.5.</t>
  </si>
  <si>
    <t>2.2.6.</t>
  </si>
  <si>
    <t>2.2.7.</t>
  </si>
  <si>
    <t>2.2.3.1.</t>
  </si>
  <si>
    <t>2.2.3.2.</t>
  </si>
  <si>
    <t>2.2.3.3.</t>
  </si>
  <si>
    <t>2.2.4.1.</t>
  </si>
  <si>
    <t>2.2.4.2.</t>
  </si>
  <si>
    <t>2.2.4.3.</t>
  </si>
  <si>
    <t>2.2.5.1.</t>
  </si>
  <si>
    <t>2.2.5.2.</t>
  </si>
  <si>
    <t>2.2.5.3.</t>
  </si>
  <si>
    <t>3.7.</t>
  </si>
  <si>
    <t>3.7.1.</t>
  </si>
  <si>
    <t>3.7.2.</t>
  </si>
  <si>
    <t>3.7.3.</t>
  </si>
  <si>
    <t>3.7.4.</t>
  </si>
  <si>
    <t>3.7.5.</t>
  </si>
  <si>
    <t>3.7.6.</t>
  </si>
  <si>
    <t>4.2.1.</t>
  </si>
  <si>
    <t>4.2.2.</t>
  </si>
  <si>
    <t>4.6.</t>
  </si>
  <si>
    <t>4.8.</t>
  </si>
  <si>
    <t>2.7.1.</t>
  </si>
  <si>
    <t>2.7.2.</t>
  </si>
  <si>
    <t>2.7.3.</t>
  </si>
  <si>
    <t>2.7.4.</t>
  </si>
  <si>
    <t>2.7.5.</t>
  </si>
  <si>
    <t>2.7.6.</t>
  </si>
  <si>
    <t>3.8.</t>
  </si>
  <si>
    <t>3.8.1.</t>
  </si>
  <si>
    <t>3.8.2.</t>
  </si>
  <si>
    <t>3.8.3.</t>
  </si>
  <si>
    <t>3.8.4.</t>
  </si>
  <si>
    <t>3.8.5.</t>
  </si>
  <si>
    <t>3.8.6.</t>
  </si>
  <si>
    <t>3.8.7.</t>
  </si>
  <si>
    <t>1.7.1.</t>
  </si>
  <si>
    <t>1.7.2.</t>
  </si>
  <si>
    <t>1.7.3.</t>
  </si>
  <si>
    <t>1.7.4.</t>
  </si>
  <si>
    <t>1.7.5.</t>
  </si>
  <si>
    <t>1.7.6.</t>
  </si>
  <si>
    <t>2.8.1.</t>
  </si>
  <si>
    <t>2.8.2.</t>
  </si>
  <si>
    <t>2.8.3.</t>
  </si>
  <si>
    <t>2.8.4.</t>
  </si>
  <si>
    <t>2.8.5.</t>
  </si>
  <si>
    <t>2.8.6.</t>
  </si>
  <si>
    <t>1.5.1.</t>
  </si>
  <si>
    <t>1.5.2.</t>
  </si>
  <si>
    <t>1.5.3.</t>
  </si>
  <si>
    <t>1.5.*.1.</t>
  </si>
  <si>
    <t>1.5.*.1.1.</t>
  </si>
  <si>
    <t>1.5.*.1.2.</t>
  </si>
  <si>
    <t>1.5.*.1.3.</t>
  </si>
  <si>
    <t>1.5.*.2.</t>
  </si>
  <si>
    <t>1.5.*.3.</t>
  </si>
  <si>
    <t>1.5.*.3.1.</t>
  </si>
  <si>
    <t>1.5.*.4.</t>
  </si>
  <si>
    <t>1.6.1.</t>
  </si>
  <si>
    <t>1.6.2.</t>
  </si>
  <si>
    <t>1.6.*</t>
  </si>
  <si>
    <t>1.6.**</t>
  </si>
  <si>
    <t>1.6.1.1.</t>
  </si>
  <si>
    <t>1.8.1.</t>
  </si>
  <si>
    <t>1.8.2.</t>
  </si>
  <si>
    <t>1.8.3.</t>
  </si>
  <si>
    <t>Éven belüli mérl. kívüli kockázatvállalás nettó ért.</t>
  </si>
  <si>
    <t>3.8.1.1.</t>
  </si>
  <si>
    <t>3.8.1.2.</t>
  </si>
  <si>
    <t>3.8.1.3.</t>
  </si>
  <si>
    <t>3.8.1.4.</t>
  </si>
  <si>
    <t>3.8.2.1.</t>
  </si>
  <si>
    <t>3.8.2.2.</t>
  </si>
  <si>
    <t>3.8.2.3.</t>
  </si>
  <si>
    <t>3.8.2.4.</t>
  </si>
  <si>
    <t>3.8.3.1.</t>
  </si>
  <si>
    <t>3.8.3.2.</t>
  </si>
  <si>
    <t>3.8.3.3.</t>
  </si>
  <si>
    <t>3.8.3.4.</t>
  </si>
  <si>
    <t>3.8.4.1.</t>
  </si>
  <si>
    <t>3.8.4.2.</t>
  </si>
  <si>
    <t>3.8.4.3.</t>
  </si>
  <si>
    <t>3.8.4.4.</t>
  </si>
  <si>
    <t>3.8.5.1.</t>
  </si>
  <si>
    <t>3.8.5.2.</t>
  </si>
  <si>
    <t>3.8.5.3.</t>
  </si>
  <si>
    <t>3.8.5.4.</t>
  </si>
  <si>
    <t>3.8.6.1.</t>
  </si>
  <si>
    <t>3.8.6.2.</t>
  </si>
  <si>
    <t>3.8.6.3.</t>
  </si>
  <si>
    <t>3.8.6.4.</t>
  </si>
  <si>
    <t>3.8.7.1.</t>
  </si>
  <si>
    <t>3.8.7.2.</t>
  </si>
  <si>
    <t>3.8.7.3.</t>
  </si>
  <si>
    <t>3.8.7.4.</t>
  </si>
  <si>
    <t>4.7.</t>
  </si>
  <si>
    <t>4.8.1.</t>
  </si>
  <si>
    <t>4.8.2.</t>
  </si>
  <si>
    <t>4.8.3.</t>
  </si>
  <si>
    <t>4.8.4.</t>
  </si>
  <si>
    <t>4.8.5.</t>
  </si>
  <si>
    <t>4.8.6.</t>
  </si>
  <si>
    <t>4.8.7.</t>
  </si>
  <si>
    <t>5.5.1.</t>
  </si>
  <si>
    <t>5.5.2.</t>
  </si>
  <si>
    <t>1.*</t>
  </si>
  <si>
    <t>2.*</t>
  </si>
  <si>
    <t>2.9.</t>
  </si>
  <si>
    <t>3.*</t>
  </si>
  <si>
    <t>1.1.1.</t>
  </si>
  <si>
    <t>1.1.2.</t>
  </si>
  <si>
    <t>1.1.3.</t>
  </si>
  <si>
    <t>1.1.4.</t>
  </si>
  <si>
    <t>1.1.5.</t>
  </si>
  <si>
    <t>1.1.6.</t>
  </si>
  <si>
    <t>1.2.4.</t>
  </si>
  <si>
    <t>1.2.5.</t>
  </si>
  <si>
    <t>1.4.1.</t>
  </si>
  <si>
    <t>1.4.2.</t>
  </si>
  <si>
    <t>1.4.3.</t>
  </si>
  <si>
    <t>1.**</t>
  </si>
  <si>
    <t>2.**</t>
  </si>
  <si>
    <t>2.***</t>
  </si>
  <si>
    <t>3.**</t>
  </si>
  <si>
    <t>1.3.4.</t>
  </si>
  <si>
    <t>1.3.5.</t>
  </si>
  <si>
    <t>1.4.4.</t>
  </si>
  <si>
    <t>1.4.5.</t>
  </si>
  <si>
    <t>4.6.1.</t>
  </si>
  <si>
    <t>4.6.2.</t>
  </si>
  <si>
    <t>7.5.</t>
  </si>
  <si>
    <t>7.6.</t>
  </si>
  <si>
    <t>7.7.</t>
  </si>
  <si>
    <t>7.8.</t>
  </si>
  <si>
    <t>7.6.1.</t>
  </si>
  <si>
    <t>7.7.1.</t>
  </si>
  <si>
    <t>4.8.4.1.</t>
  </si>
  <si>
    <t>4.8.5.1.</t>
  </si>
  <si>
    <t>4.8.5.2.</t>
  </si>
  <si>
    <t>4.6.1.1.</t>
  </si>
  <si>
    <t>4.6.*</t>
  </si>
  <si>
    <t>4.6.**</t>
  </si>
  <si>
    <t>4.6.***</t>
  </si>
  <si>
    <t>4.5.3.</t>
  </si>
  <si>
    <t>4.5.*.1</t>
  </si>
  <si>
    <t>4.5.*.1.1.</t>
  </si>
  <si>
    <t>4.5.*.1.2.</t>
  </si>
  <si>
    <t>4.5.*.1.3.</t>
  </si>
  <si>
    <t>4.5.*.2</t>
  </si>
  <si>
    <t>4.5.*.3</t>
  </si>
  <si>
    <t>4.5.*.3.1.</t>
  </si>
  <si>
    <t>2.10.</t>
  </si>
  <si>
    <t>2.11.</t>
  </si>
  <si>
    <t>2.12.</t>
  </si>
  <si>
    <t>2.13.</t>
  </si>
  <si>
    <t>2.14.</t>
  </si>
  <si>
    <t>2.15.</t>
  </si>
  <si>
    <t>8.6.1.</t>
  </si>
  <si>
    <t>8.7.</t>
  </si>
  <si>
    <t>8.7.1.</t>
  </si>
  <si>
    <t>8.8.</t>
  </si>
  <si>
    <t>Eredménnyel szemben valós értéken értékeltnek megjelölt pénzügyi eszközök</t>
  </si>
  <si>
    <t>Eredménnyel szemben valós értéken értékeltnek megjelölt pénzügyi kötelezettségek</t>
  </si>
  <si>
    <t>Ebből: alacsony hitelkockázatú eszközök</t>
  </si>
  <si>
    <t>Kötelezően az eredménnyel szemben valós értéken értékelt, nem kereskedési céllal tartott pénzügyi eszközökből származó nyereség vagy (-) veszteség, nettó</t>
  </si>
  <si>
    <t xml:space="preserve">Eredménnyel szemben valós értéken értékeltnek megjelölt pénzügyi kötelezettségek </t>
  </si>
  <si>
    <t xml:space="preserve"> Egyéb átfogó jövedelemmel szemben valós értéken értékelt pénzügyi eszközök instrumentum és ügyfélszektor szerinti részletezése</t>
  </si>
  <si>
    <t>Felügyeleti mérleg ─ Saját tőke</t>
  </si>
  <si>
    <t>Egyéb átfogó jövedelemmel szemben valós értéken értékelt tulajdonosi részesedést megtestesítő instrumentumok valós értékének változásai [fedezett tétel]</t>
  </si>
  <si>
    <t xml:space="preserve">Eredménnyel szemben valós értéken értékelt pénzügyi kötelezettségek hitelkockázat változásából származó valós érték változás </t>
  </si>
  <si>
    <t>Egyéb átfogó jövedelemmel szemben valós értéken értékelt tulajdonosi részesedést megtestesítő instrumentumok valós érték változása [fedezeti instrumentum]</t>
  </si>
  <si>
    <t>Fedezeti instrumentumok [nem megjelölt elemek]</t>
  </si>
  <si>
    <t>Fedezeti instrumentumok (nem megjelölt elemek)</t>
  </si>
  <si>
    <t>Egyéb átfogó jövedelemmel szemben valós értéken értékelt tulajdoni részesedést megtestesítő instrumentumok valós érték változásai</t>
  </si>
  <si>
    <t>Egyéb átfogó jövedelemmel szemben valós értéken értékelt tulajdoni részesedést megtestesítő instrumentumokhoz kapcsolódó fedezeti ügyletekből származó nyereség/(-) veszteség, nettó</t>
  </si>
  <si>
    <t>Egyéb átfogó jövedelemmel szemben valós értéken értékelt tulajdoni részesedést megtestesítő instrumentumok valós érték változásai [fedezett tétel]</t>
  </si>
  <si>
    <t>Egyéb átfogó jövedelemmel szemben valós értéken értékelt tulajdoni részesedést megtestesítő instrumentumok valós érték változásai [fedezeti instrumentum]</t>
  </si>
  <si>
    <t>4.6</t>
  </si>
  <si>
    <t>Kiemelt kockázatú országban nyilvántartott tulajdonosi kör</t>
  </si>
  <si>
    <t xml:space="preserve">Kiemelt kockázatú országban bejegyzett képviselet, fióktelep vagy tulajdonosi érdekeltség </t>
  </si>
  <si>
    <t>A hitelkockázat-változásból származó negatív valósérték-változás halmozott összege nem teljesítő kitettségek esetében</t>
  </si>
  <si>
    <t>Adatszolgáltatásra kötelezettek</t>
  </si>
  <si>
    <t>részvénytársaságként és szövetkezetként működő hitelintézet, hitelintézettel egyenértékű prudenciális szabályozásnak megfelelő pénzügyi vállalkozás</t>
  </si>
  <si>
    <t>részvénytársaságként és szövetkezetként működő hitelintézet, hitelintézettel egyenértékű prudenciális szabályozásnak megfelelő pénzügyi vállalkozás, harmadik országbeli hitelintézet fióktelepe</t>
  </si>
  <si>
    <t>hitelintézeti típusú EGT-fióktelep</t>
  </si>
  <si>
    <t>részvénytársaságként és szövetkezetként működő hitelintézet, hitelintézettel egyenértékű prudenciális szabályozásnak megfelelő pénzügyi vállalkozás, hitelintézeti típusú EGT-fióktelep</t>
  </si>
  <si>
    <t>hitelintézet, hitelintézeti típusú EGT-fióktelep</t>
  </si>
  <si>
    <t>összevont alapú felügyelet alá tartozó hitelintézet</t>
  </si>
  <si>
    <t>jelzálog-hitelintézeti típusú EGT-fióktelep</t>
  </si>
  <si>
    <t>7J101</t>
  </si>
  <si>
    <t>7J199</t>
  </si>
  <si>
    <t>SF14056</t>
  </si>
  <si>
    <t>SF14057</t>
  </si>
  <si>
    <t>SF14058</t>
  </si>
  <si>
    <t>SF14053</t>
  </si>
  <si>
    <t>SF14054</t>
  </si>
  <si>
    <t>SF14055</t>
  </si>
  <si>
    <t>SF14100</t>
  </si>
  <si>
    <t>SF14110</t>
  </si>
  <si>
    <t>SF14120</t>
  </si>
  <si>
    <t>SF14130</t>
  </si>
  <si>
    <t>SF14131</t>
  </si>
  <si>
    <t>SF14132</t>
  </si>
  <si>
    <t>SF14140</t>
  </si>
  <si>
    <t>SF14150</t>
  </si>
  <si>
    <t>SF14160</t>
  </si>
  <si>
    <t>SF14170</t>
  </si>
  <si>
    <t>SF14180</t>
  </si>
  <si>
    <t>SF14185</t>
  </si>
  <si>
    <t>SF14190</t>
  </si>
  <si>
    <t>SF14200</t>
  </si>
  <si>
    <t>SF14149</t>
  </si>
  <si>
    <t>SF14210</t>
  </si>
  <si>
    <t>SF14220</t>
  </si>
  <si>
    <t>SF14225</t>
  </si>
  <si>
    <t>SF14230</t>
  </si>
  <si>
    <t>SF14240</t>
  </si>
  <si>
    <t>SF14250</t>
  </si>
  <si>
    <t>SF0103125</t>
  </si>
  <si>
    <t>SF0103126</t>
  </si>
  <si>
    <t>SF0103127</t>
  </si>
  <si>
    <t>SF0103129</t>
  </si>
  <si>
    <t>Fokozott ügyfél-átvilágítás</t>
  </si>
  <si>
    <t>Egyszerűsített ügyfél-átvilágítás</t>
  </si>
  <si>
    <t xml:space="preserve">                      nem lakóingatlannal fedezett jelzáloghitelek</t>
  </si>
  <si>
    <t xml:space="preserve">         Nem pénzügyi vállalatok</t>
  </si>
  <si>
    <t xml:space="preserve">         Háztartások</t>
  </si>
  <si>
    <t xml:space="preserve">          Nem pénzügyi vállalatok</t>
  </si>
  <si>
    <t xml:space="preserve">          Háztartások</t>
  </si>
  <si>
    <t>1.6.***</t>
  </si>
  <si>
    <t>1.8.4.</t>
  </si>
  <si>
    <t>1.8.4.1.</t>
  </si>
  <si>
    <t>1.8.5.</t>
  </si>
  <si>
    <t>1.8.5.1.</t>
  </si>
  <si>
    <t>1.8.5.2.</t>
  </si>
  <si>
    <t>1.8.6.</t>
  </si>
  <si>
    <t>SF07HT205</t>
  </si>
  <si>
    <t>SF07HT265</t>
  </si>
  <si>
    <t>SF07HT275</t>
  </si>
  <si>
    <t>SF07HT311</t>
  </si>
  <si>
    <t>SF07HT315</t>
  </si>
  <si>
    <t xml:space="preserve">Okmányos ügyletek </t>
  </si>
  <si>
    <t>Levelező kapcsolat</t>
  </si>
  <si>
    <t>Amortizált bekerülési értéken</t>
  </si>
  <si>
    <t>Pénzmosással és terrorizmusfinanszírozással kapcsolatos éves adatok</t>
  </si>
  <si>
    <t>Fegyverkereskedelemmel vagy kettős felhasználású termékkel foglalkozó ügyfelek</t>
  </si>
  <si>
    <t xml:space="preserve">Ingatlanforgalmazással foglalkozó ügyfelek </t>
  </si>
  <si>
    <t>Értékesítésre tartottá minősített befektetett eszközök és elidegenítési csoportok</t>
  </si>
  <si>
    <t>tárgyévet követő második hónap 11. napjáig</t>
  </si>
  <si>
    <t>9E</t>
  </si>
  <si>
    <t>9E01</t>
  </si>
  <si>
    <t>9E02</t>
  </si>
  <si>
    <t>9E03</t>
  </si>
  <si>
    <t>9E031</t>
  </si>
  <si>
    <t>9E04</t>
  </si>
  <si>
    <t>összevont alapú felügyelet alá nem tartozó hitelintézet</t>
  </si>
  <si>
    <t>ÖSSZEFOGLALÓ TÁBLA 
EGYEDI JELENTÉSEK</t>
  </si>
  <si>
    <t>szovjel</t>
  </si>
  <si>
    <t>ÖSSZEFOGLALÓ TÁBLA
KONSZOLIDÁLT JELENTÉSEK</t>
  </si>
  <si>
    <r>
      <t>Kérésre visszafizetendő</t>
    </r>
    <r>
      <rPr>
        <b/>
        <sz val="10"/>
        <rFont val="Arial"/>
        <family val="2"/>
        <charset val="238"/>
      </rPr>
      <t xml:space="preserve"> tőke</t>
    </r>
  </si>
  <si>
    <t xml:space="preserve">Egyéb átfogó jövedelemmel szemben valós értéken értékelt hitelviszonyt megtestesítő instrumentumok valós értékének változásai </t>
  </si>
  <si>
    <t>Tőkemódszerrel értékelt, leányvállalatokba, közös vállalkozásokba, valamint társult vállalkozásokba történt befektetések egyéb megjelenített bevételeiből vagy ráfordításaiból való részesedés</t>
  </si>
  <si>
    <t>SF0103130</t>
  </si>
  <si>
    <t>Származtatott fedezeti ügyletek. Cash flow fedezeti ügyletek tartaléka [hatékony rész]</t>
  </si>
  <si>
    <t>Átértékelési tartalék (IFRS-ekre való áttéréskor)</t>
  </si>
  <si>
    <t>Az eredménnyel szemben valós értéken értékelt kategóriába nem tartozó pénzügyi eszközök és kötelezettségek kivezetéséből származó nyereség vagy (-) veszteség, nettó</t>
  </si>
  <si>
    <t>Tőkemódszerrel értékelt leányvállalatokba, közös vállalkozásokba, valamint társult vállalkozásokba történt befektetések nyereségéből vagy (-) veszteségéből való részesedés</t>
  </si>
  <si>
    <t>Adott pénzügyi garanciák</t>
  </si>
  <si>
    <t>Egyéb adott elkötelezettségek</t>
  </si>
  <si>
    <t>IAS 37 szerint értékelt egyéb elkötelezettségek és az IFRS 4 szerint értékelt pénzügyi garanciák</t>
  </si>
  <si>
    <t>Egyéb kapott elkötelezettségek</t>
  </si>
  <si>
    <t xml:space="preserve">Olyan pénzügyi eszközökre képzett értékvesztés, amelyek hitelkockázata jelentősen nőtt a kezdeti megjelenítés óta, de nem értékvesztettek (2. szakasz) </t>
  </si>
  <si>
    <t>Értékvesztett pénzügyi eszközökre képzett értékvesztés (3. szakasz)</t>
  </si>
  <si>
    <t>Hitelezési veszteségekre képzett értékvesztés és céltartalék változása</t>
  </si>
  <si>
    <t>Korábbi leírt összegekhez kapcsolódó, közvetlenül az eredménykimutatásban elszámolt megtérülések</t>
  </si>
  <si>
    <t>Közvetlenül az eredménykimutatásban elszámolt leírás</t>
  </si>
  <si>
    <t>Ingatlannal fedezett hitelek</t>
  </si>
  <si>
    <t xml:space="preserve">Egyéb átfogó jövedelemmel szemben valós értéken értékelt pénzügyi eszközök </t>
  </si>
  <si>
    <t>Egyéb adott kötelezettségvállalások és garanciák IAS 37 szerint és adott  garanciák IFRS 4 szerint</t>
  </si>
  <si>
    <t>190-ből: lakóingatlannal fedezett jelzáloghitelek</t>
  </si>
  <si>
    <t>190-ből: fogyasztási hitelek</t>
  </si>
  <si>
    <t>190-ből: nem lakóingatlannal fedezett jelzáloghitelek</t>
  </si>
  <si>
    <t>Értékvesztés, a hitelkockázat változásából származó negatív valósérték-változás halmozott összege és céltartalék</t>
  </si>
  <si>
    <t>Értékvesztés, negatív valósérték változás  és céltartalék összesen</t>
  </si>
  <si>
    <t>NAV PEI-nek bejelentett állomány</t>
  </si>
  <si>
    <t>Szavatolótőkéből levont PIBB miatti és egyéb, közvetett befektetések miatti korrekció</t>
  </si>
  <si>
    <t>Fő, ill. darab</t>
  </si>
  <si>
    <t>9D04</t>
  </si>
  <si>
    <t>tárgyidőszakot követő hónap 20. munkanapjáig</t>
  </si>
  <si>
    <r>
      <rPr>
        <b/>
        <sz val="10"/>
        <rFont val="Arial"/>
        <family val="2"/>
        <charset val="238"/>
      </rPr>
      <t>N:</t>
    </r>
    <r>
      <rPr>
        <sz val="10"/>
        <rFont val="Arial"/>
        <family val="2"/>
        <charset val="238"/>
      </rPr>
      <t xml:space="preserve"> első negyedév tekintetében a tárgyidőszakot követő második hónap 12. napjáig, 
    második - negyedik negyedév tekintetében a tárgyidőszakot követő második hónap 11. napjáig
</t>
    </r>
    <r>
      <rPr>
        <b/>
        <sz val="10"/>
        <rFont val="Arial"/>
        <family val="2"/>
        <charset val="238"/>
      </rPr>
      <t>A:</t>
    </r>
    <r>
      <rPr>
        <sz val="10"/>
        <rFont val="Arial"/>
        <family val="2"/>
        <charset val="238"/>
      </rPr>
      <t xml:space="preserve"> beszámoló elfogadását követő 15 munkanapon belül, de legkésőbb a tárgyévet követő év május 31.</t>
    </r>
  </si>
  <si>
    <r>
      <rPr>
        <b/>
        <sz val="10"/>
        <rFont val="Arial"/>
        <family val="2"/>
        <charset val="238"/>
      </rPr>
      <t xml:space="preserve">N: </t>
    </r>
    <r>
      <rPr>
        <sz val="10"/>
        <rFont val="Arial"/>
        <family val="2"/>
        <charset val="238"/>
      </rPr>
      <t xml:space="preserve">első negyedév tekintetében a tárgyidőszakot követő második hónap 12. napjáig, 
    második - negyedik negyedév tekintetében a tárgyidőszakot követő második hónap 11. napjáig
</t>
    </r>
    <r>
      <rPr>
        <b/>
        <sz val="10"/>
        <rFont val="Arial"/>
        <family val="2"/>
        <charset val="238"/>
      </rPr>
      <t>A:</t>
    </r>
    <r>
      <rPr>
        <sz val="10"/>
        <rFont val="Arial"/>
        <family val="2"/>
        <charset val="238"/>
      </rPr>
      <t xml:space="preserve"> beszámoló elfogadását követő 15 munkanapon belül, de legkésőbb a tárgyévet követő év május 31.</t>
    </r>
  </si>
  <si>
    <r>
      <rPr>
        <b/>
        <sz val="10"/>
        <rFont val="Arial"/>
        <family val="2"/>
        <charset val="238"/>
      </rPr>
      <t>É:</t>
    </r>
    <r>
      <rPr>
        <sz val="10"/>
        <rFont val="Arial"/>
        <family val="2"/>
        <charset val="238"/>
      </rPr>
      <t xml:space="preserve"> tárgyidőszakot követő második hónap 11. napjáig
</t>
    </r>
    <r>
      <rPr>
        <b/>
        <sz val="10"/>
        <rFont val="Arial"/>
        <family val="2"/>
        <charset val="238"/>
      </rPr>
      <t>A:</t>
    </r>
    <r>
      <rPr>
        <sz val="10"/>
        <rFont val="Arial"/>
        <family val="2"/>
        <charset val="238"/>
      </rPr>
      <t xml:space="preserve"> beszámoló elfogadását követő 15 munkanapon belül, de legkésőbb a tárgyévet követő év május 31.</t>
    </r>
  </si>
  <si>
    <t>Egyes mérlegtételek állománya</t>
  </si>
  <si>
    <t>Bíróság, nyomozóhatóság által pénzmosás gyanúja miatt zárolt, lefoglalt követelések</t>
  </si>
  <si>
    <t>Terrorista, illetve szankciós listák alapján zárolt követelések</t>
  </si>
  <si>
    <t>Nem tőkemódszerrel értékelt befektetések leányvállalatokban, közös vállalkozásokban és társult vállalkozásokban</t>
  </si>
  <si>
    <t>Instrumentumok, amelyek hitelkockázata nem nőtt jelentősen a kezdeti megjelenítés óta 
(1. szakasz)</t>
  </si>
  <si>
    <t xml:space="preserve">   Instrumentumok, amelyek hitelkockázata nem nőtt jelentősen a kezdeti megjelenítés óta 
(1. szakasz)</t>
  </si>
  <si>
    <t>Értékvesztett eszközök 
(3. szakasz)</t>
  </si>
  <si>
    <t>Olyan pénzügyi eszközökre képzett értékvesztés, amelyek hitelkockázata nem nőtt jelentősen a kezdeti megjelenítés óta (1. szakasz)</t>
  </si>
  <si>
    <t xml:space="preserve"> Kapott biztosítékok és garanciák ─ Biztosítékok és garanciák nem kereskedési céllal tartott hitelek és előlegek szerinti részletezése</t>
  </si>
  <si>
    <t>Elő- végtörlesztés</t>
  </si>
  <si>
    <t>Kamat mértéke</t>
  </si>
  <si>
    <t>Tájékoztatás szerződés fennállása alatt</t>
  </si>
  <si>
    <t>Tájékoztatás szerződés megszűnéséhez kapcsolódóan</t>
  </si>
  <si>
    <t>Törlesztőrészlet mértéke</t>
  </si>
  <si>
    <t>Előzetes tájékozódási kötelezettség</t>
  </si>
  <si>
    <t>Megbízással kapcsolatos tájékoztatás</t>
  </si>
  <si>
    <t>Kereskedelmi kommunikáció</t>
  </si>
  <si>
    <t>Tisztességtelen kereskedelmi gyakorlat</t>
  </si>
  <si>
    <t>Ösztönzők</t>
  </si>
  <si>
    <t>9FA175</t>
  </si>
  <si>
    <t>9FA1751</t>
  </si>
  <si>
    <t>Kártérítés kifizetésével érintett szerződések száma (db)</t>
  </si>
  <si>
    <t>Pénzpiaci kártérítés kifizetésével érintett szerződések száma (db)</t>
  </si>
  <si>
    <t>Tőkepiaci kártérítés kifizetésével érintett szerződések száma (db)</t>
  </si>
  <si>
    <t>KHR-ben történő adatrögzítéssel kapcsolatos megelőző tájékoztatások száma</t>
  </si>
  <si>
    <t>KHR-ben történő adatrögzítéssel kapcsolatos utólagos tájékoztatások száma</t>
  </si>
  <si>
    <t>Fogyasztói panaszügyekre vonatkozó adatok I.</t>
  </si>
  <si>
    <t>22.1.</t>
  </si>
  <si>
    <t>22.2.</t>
  </si>
  <si>
    <t>31.</t>
  </si>
  <si>
    <t>9FA20</t>
  </si>
  <si>
    <t>9R2</t>
  </si>
  <si>
    <t>Jelentős deviza 1</t>
  </si>
  <si>
    <t>Jelentős deviza 2</t>
  </si>
  <si>
    <t>Jelentős deviza 3</t>
  </si>
  <si>
    <t>9R201</t>
  </si>
  <si>
    <t xml:space="preserve">Devizanem </t>
  </si>
  <si>
    <t>9R202</t>
  </si>
  <si>
    <t>9R203</t>
  </si>
  <si>
    <t>9R204</t>
  </si>
  <si>
    <t>9R205</t>
  </si>
  <si>
    <t>9R206</t>
  </si>
  <si>
    <t>9R207</t>
  </si>
  <si>
    <t>Negyedéves jelentés a devizafinanszírozás megfelelési mutatóról</t>
  </si>
  <si>
    <t>Óvadéki devizabetét</t>
  </si>
  <si>
    <t>Lejárat nélküli vagy 1 éven belüli hátralévő lejáratú háztartási, stabilnak nem minősülő devizabetétek</t>
  </si>
  <si>
    <t>Lejárat nélküli vagy 1 éven belüli hátralévő lejáratú kkv, stabilnak nem minősülő devizabetétek</t>
  </si>
  <si>
    <t>Lejárat nélküli vagy 1 éven belüli hátralévő lejáratú nem pénzügyi vállalatok és egyéb szektorok devizabetétei</t>
  </si>
  <si>
    <t>az (EU) 2015/61 felhatalmazáson alapuló bizottsági rendelet 27. cikke szerinti operatív betétek</t>
  </si>
  <si>
    <t>Lejárat nélküli vagy 6 hónapon belüli hátralévő lejáratú, nem banki pénzügyi vállalatok devizabetétei, ideértve a pénzpiaci alapok betéteit is</t>
  </si>
  <si>
    <t xml:space="preserve">6 hónap vagy azon túli, de 1 éven belüli hátralévő lejáratú devizabetétek, ideértve a külföldi hitelintézetek betéteit is  </t>
  </si>
  <si>
    <t>Finanszírozott stabil devizaeszközök és mérlegen kívüli devizakötelezettségek (13+...+26+35+…+37)</t>
  </si>
  <si>
    <t>6 hónapon belüli hátralévő lejáratú pénzügyi vállalattal szembeni devizakövetelés</t>
  </si>
  <si>
    <t>Fordított repóügyletek (csak deviza)</t>
  </si>
  <si>
    <t>az (EU) 2015/61 felhatalmazáson alapuló bizottsági rendelet 10. cikke szerinti 1. szintű eszközök, ideértve az államkötvényeket is</t>
  </si>
  <si>
    <t xml:space="preserve">6 hónap vagy azon túli, de 1 éven belüli hátralévő lejáratú, pénzügyi vállalattal szembeni devizakövetelés </t>
  </si>
  <si>
    <t>az (EU) 2015/61 felhatalmazáson alapuló bizottsági rendelet 11. cikke szerinti 2A. szintű eszközök</t>
  </si>
  <si>
    <t>az (EU) 2015/61 felhatalmazáson alapuló bizottsági rendelet 12. cikke szerinti 2B. szintű eszközök</t>
  </si>
  <si>
    <t>a hitelintézetekre és befektetési vállalkozásokra vonatkozó prudenciális követelményekről és a 648/2012/EU rendelet módosításáról szóló 2013. június 26-i 575/2013/EU európai parlamenti és tanácsi rendelet 162. cikk (3) bekezdés második albekezdés b) pontjában említett kereskedelemfinanszírozási ügyletek</t>
  </si>
  <si>
    <t>1 éven belüli hátralévő lejáratú nem pénzügyi vállalatoknak és egyéb szektoroknak nyújtott devizahitelek</t>
  </si>
  <si>
    <t>1 év vagy azon túli hátralévő lejáratú, nem csoporton belüli hitelintézet által kibocsátott devizában denominált értékpapírok</t>
  </si>
  <si>
    <t>Bármilyen lejáratú, 35%-os, vagy annál kisebb súlyozású, lakóingatlannal fedezett devizakitettségek</t>
  </si>
  <si>
    <t>Egyéb fent nem nevesített devizaeszközök (27+...+34)</t>
  </si>
  <si>
    <t>1 év vagy azon túli hátralévő lejáratú és lejárat nélküli háztartási devizahitelek</t>
  </si>
  <si>
    <t>1 év vagy azon túli hátralévő lejáratú és lejárat nélküli nem pénzügyi vállalatoknak nyújtott devizahitelek</t>
  </si>
  <si>
    <t>DMM2143</t>
  </si>
  <si>
    <t>1 év vagy azon túli hátralévő lejáratú és lejárat nélküli pénzügyi vállalatnak nyújtott devizahitelek</t>
  </si>
  <si>
    <t>DMM2144</t>
  </si>
  <si>
    <t>1 év vagy azon túli hátralévő lejáratú és lejárat nélküli egyéb szektoroknak nyújtott devizahitelek</t>
  </si>
  <si>
    <t>DMM2145</t>
  </si>
  <si>
    <t>DMM2146</t>
  </si>
  <si>
    <t>DMM2147</t>
  </si>
  <si>
    <t>DMM2148</t>
  </si>
  <si>
    <t>Garanciák, egyéb mérlegen kívüli devizakötelezettségek</t>
  </si>
  <si>
    <t>DMM217</t>
  </si>
  <si>
    <t>Negyedéves jelentés a kiegészítő adatokról – Konszolidált tételek</t>
  </si>
  <si>
    <t>KONSZDMM2143</t>
  </si>
  <si>
    <t>KONSZDMM2144</t>
  </si>
  <si>
    <t>KONSZDMM2145</t>
  </si>
  <si>
    <t>KONSZDMM2146</t>
  </si>
  <si>
    <t>KONSZDMM2147</t>
  </si>
  <si>
    <t>KONSZDMM2148</t>
  </si>
  <si>
    <t>KONSZDMM217</t>
  </si>
  <si>
    <t>KDMM2143</t>
  </si>
  <si>
    <t>KDMM2144</t>
  </si>
  <si>
    <t>KDMM2145</t>
  </si>
  <si>
    <t>KDMM2146</t>
  </si>
  <si>
    <t>KDMM2147</t>
  </si>
  <si>
    <t>KDMM2148</t>
  </si>
  <si>
    <t>KDMM217</t>
  </si>
  <si>
    <t>A hitelkockázat-változásból származó negatív valósérték-változás halmozott összege nem teljesítő elkötelezettségek esetében</t>
  </si>
  <si>
    <t>9FB4</t>
  </si>
  <si>
    <t>9FB41</t>
  </si>
  <si>
    <t>9FB42</t>
  </si>
  <si>
    <t>9FB43</t>
  </si>
  <si>
    <t>9FB51</t>
  </si>
  <si>
    <t>9FB52</t>
  </si>
  <si>
    <t>KHR-BEN TÖRTÉNŐ RÖGZÍTÉSSEL KAPCSOLATOS TÁJÉKOZTATÁSOK SZÁMA</t>
  </si>
  <si>
    <t>A hitelintézet által nyújtott hitelek állományának alakulása ─ Összesen</t>
  </si>
  <si>
    <t>A hitelintézet által nyújtott hitelek állományának alakulása ─ Forint</t>
  </si>
  <si>
    <t>A hitelintézet által nyújtott hitelek állományának alakulása ─ Deviza</t>
  </si>
  <si>
    <t>Teljesítő és nem teljesítő kitettségek ─ Összesen</t>
  </si>
  <si>
    <t>Teljesítő és nem teljesítő kitettségek ─ Forint</t>
  </si>
  <si>
    <t>Teljesítő és nem teljesítő kitettségek ─ Deviza</t>
  </si>
  <si>
    <t>Átstrukturált kitettségek ─ Összesen</t>
  </si>
  <si>
    <t>Átstrukturált kitettségek ─ Forint</t>
  </si>
  <si>
    <t>Átstrukturált kitettségek ─ Deviza</t>
  </si>
  <si>
    <t>Központi értéktár ─ Mérlegadatok részletezése</t>
  </si>
  <si>
    <t>Fióktelep – Tájékoztató adatok</t>
  </si>
  <si>
    <t>Összevont alapú portfólió elemzés ─ A hitelintézet által nyújtott hitelek állományának alakulása ─ Összesen</t>
  </si>
  <si>
    <t>Összevont alapú portfólió elemzés ─ A hitelintézet által nyújtott hitelek állományának alakulása ─ Forint</t>
  </si>
  <si>
    <t>Összevont alapú portfólió elemzés ─ A hitelintézet által nyújtott hitelek állományának alakulása ─ Deviza</t>
  </si>
  <si>
    <t>Banki könyvi kamatlábkockázat ─ Kamatkockázati eredmények</t>
  </si>
  <si>
    <t xml:space="preserve"> A hitelintézet által nyújtott hitelek állományának alakulása ─ Összesen</t>
  </si>
  <si>
    <t xml:space="preserve"> A hitelintézet által nyújtott hitelek állományának alakulása ─ Forint</t>
  </si>
  <si>
    <t xml:space="preserve"> Teljesítő és nem teljesítő kitettségek ─ Összesen</t>
  </si>
  <si>
    <t>Teljesítő és nem teljesítő kitettségek ─ Összesen (folytatás)</t>
  </si>
  <si>
    <t>Teljesítő és nem teljesítő kitettségek ─ Forint (folytatás)</t>
  </si>
  <si>
    <t>Teljesítő és nem teljesítő kitettségek ─ Deviza (folytatás)</t>
  </si>
  <si>
    <t xml:space="preserve"> Átstrukturált kitettségek ─ Összesen</t>
  </si>
  <si>
    <t xml:space="preserve"> Átstrukturált kitettségek ─ Összesen (folytatás)</t>
  </si>
  <si>
    <t xml:space="preserve"> Átstrukturált kitettségek ─ Forint</t>
  </si>
  <si>
    <t xml:space="preserve"> Átstrukturált kitettségek ─ Forint (folytatás)</t>
  </si>
  <si>
    <t xml:space="preserve"> Átstrukturált kitettségek ─ Deviza</t>
  </si>
  <si>
    <t xml:space="preserve"> Átstrukturált kitettségek ─ Deviza (folytatás)</t>
  </si>
  <si>
    <t>Lekötött betét - rövid lejáratú</t>
  </si>
  <si>
    <t>Lekötött betét - hosszú lejáratú</t>
  </si>
  <si>
    <t>Lakástakarékpénztár ─ Kiutalások (várható) adatai</t>
  </si>
  <si>
    <t>Központi értéktár ─ Bevételi adatok részletezése</t>
  </si>
  <si>
    <t>Fióktelep ─ Tájékoztató adatok</t>
  </si>
  <si>
    <t xml:space="preserve"> Banki könyvi kamatlábkockázat ─ Kamatkockázati eredmények</t>
  </si>
  <si>
    <t>Negyedéves jelentés a kiegészítő adatokról ─ Konszolidált tételek</t>
  </si>
  <si>
    <t>Kapott biztosítékok és garanciák ─ Biztosítékok és garanciák nem kereskedési céllal tartott hitelek és előlegek szerinti részletezése</t>
  </si>
  <si>
    <t>lakástakarékpénztár, lakástakarékpénztári típusú EGT-fióktelep</t>
  </si>
  <si>
    <t>jelzálog-hitelintézet, jelzálog-hitelintézeti típusú EGT-fióktelep</t>
  </si>
  <si>
    <t>Titoksértés</t>
  </si>
  <si>
    <t>KHR lista</t>
  </si>
  <si>
    <t>Tájékoztatás szerződéskötés előtt (hitelintézet)</t>
  </si>
  <si>
    <t>Tájékoztatás szerződéskötés előtt (függő ügynök)</t>
  </si>
  <si>
    <t>9FB5</t>
  </si>
  <si>
    <t>9FB511</t>
  </si>
  <si>
    <t>9FB521</t>
  </si>
  <si>
    <t>FOLYAMATBAN LÉVŐ PANASZÜGYEK SZÁMA A TÁRGYIDŐSZAK VÉGÉN ÖSSZESEN</t>
  </si>
  <si>
    <t>ebből: határidőn túli megelőző tájékoztatások száma</t>
  </si>
  <si>
    <t>ebből: határidőn túli utólagos tájékoztatások száma</t>
  </si>
  <si>
    <t>Repóügyletek</t>
  </si>
  <si>
    <t>tárgynapot követő munkanap 12 óráig</t>
  </si>
  <si>
    <t>9I11</t>
  </si>
  <si>
    <t>070. oszlopból: 
Pénzügyi instrumentumok, amelyek hitelkockázata jelentősen nőtt a kezdeti megjelenítés óta, de nem váltak értékvesztetté 
(2. szakasz)</t>
  </si>
  <si>
    <t>020. oszlopból: 
Pénzügyi instrumentumok, amelyek hitelkockázata nem nőtt jelentősen a kezdeti megjelenítés óta 
(1. szakasz)</t>
  </si>
  <si>
    <t>020. oszlopból: 
Pénzügyi instrumentumok, amelyek hitelkockázata  jelentősen nőtt a kezdeti megjelenítés óta, de nem váltak értékvesztetté 
(2. szakasz)</t>
  </si>
  <si>
    <t>230. oszlopból: 
Pénzügyi instrumentumok, amelyek hitelkockázata jelentősen nőtt a kezdeti megjelenítés óta, de nem váltak értékvesztetté 
(2. szakasz)</t>
  </si>
  <si>
    <t>230. oszlopból: Értékvesztett pénzügyi instrumentumok 
(3. szakasz)</t>
  </si>
  <si>
    <t>47</t>
  </si>
  <si>
    <t>48</t>
  </si>
  <si>
    <t>49</t>
  </si>
  <si>
    <t>50</t>
  </si>
  <si>
    <t>51</t>
  </si>
  <si>
    <t>52</t>
  </si>
  <si>
    <t>SF0801715</t>
  </si>
  <si>
    <t>103</t>
  </si>
  <si>
    <t xml:space="preserve">    ebből: lízing kötelezettségek</t>
  </si>
  <si>
    <t>SF1301036</t>
  </si>
  <si>
    <t>SF1301060</t>
  </si>
  <si>
    <t>SF1301035</t>
  </si>
  <si>
    <t>SF1301037</t>
  </si>
  <si>
    <t xml:space="preserve">       035-ből: kereskedelmi ingatlanhoz kapcsolódó hitel</t>
  </si>
  <si>
    <t>Ingó vagyontárgy</t>
  </si>
  <si>
    <t>SF02385</t>
  </si>
  <si>
    <t>SF02435</t>
  </si>
  <si>
    <t>Jelentős deviza 4</t>
  </si>
  <si>
    <t>Jelentős deviza 5</t>
  </si>
  <si>
    <t>Jelentős deviza 6</t>
  </si>
  <si>
    <t>Hitelviszonyt megtestesítő instrumentumok kivezetéséből származó nyereség/veszteség</t>
  </si>
  <si>
    <t>SF02383</t>
  </si>
  <si>
    <t>(Ebből: IT költségek)</t>
  </si>
  <si>
    <t>Pénzügyi eszközök, amelyek hitelkockázata nem nőtt jelentősen a kezdeti megjelenítés óta 
(1. szakasz)</t>
  </si>
  <si>
    <t>Pénzügyi eszközök, amelyek hitelkockázata jelentősen nőtt a kezdeti megjelenítés óta, de nem váltak értékvesztetté 
(2. szakasz)</t>
  </si>
  <si>
    <t>Pénzügyi eszközök, amelyek hitelkockázata jelentősen nőtt a kezdeti megjelenítés óta, de nem váltak értékvesztetté
(2. szakasz)</t>
  </si>
  <si>
    <t>Pénzügyi eszközök, amelyek hitelkockázata nem nőtt jelentősen a kezdeti megjelenítés óta
(1. szakasz)</t>
  </si>
  <si>
    <t>Valós érték különbözet (+/-)</t>
  </si>
  <si>
    <t>SF13021010</t>
  </si>
  <si>
    <t xml:space="preserve">  Lakóingatlan</t>
  </si>
  <si>
    <t xml:space="preserve">  Ingó vagyontárgy</t>
  </si>
  <si>
    <t xml:space="preserve">  Egyéb</t>
  </si>
  <si>
    <t>SF13031010</t>
  </si>
  <si>
    <t>Ingatlanok, gépek, berendezések (IAS 16)</t>
  </si>
  <si>
    <t>SF13021020</t>
  </si>
  <si>
    <t>SF13021030</t>
  </si>
  <si>
    <t>SF13021040</t>
  </si>
  <si>
    <t>SF13021050</t>
  </si>
  <si>
    <t>SF13021060</t>
  </si>
  <si>
    <t>SF13021070</t>
  </si>
  <si>
    <t>SF13021080</t>
  </si>
  <si>
    <t>SF13031020</t>
  </si>
  <si>
    <t xml:space="preserve">  Kereskedelmi ingatlan</t>
  </si>
  <si>
    <t>SF13031030</t>
  </si>
  <si>
    <t>SF13031040</t>
  </si>
  <si>
    <t>SF13031050</t>
  </si>
  <si>
    <t>SF13031060</t>
  </si>
  <si>
    <t>SF13031070</t>
  </si>
  <si>
    <t>SF13031080</t>
  </si>
  <si>
    <t xml:space="preserve">  Tulajdoni részesedést és hitelviszonyt megtestesítő értékpapírok </t>
  </si>
  <si>
    <t>Tulajdoni részesedést és hitelviszonyt megtestesítő értékpapírok</t>
  </si>
  <si>
    <t>1.2.1.1.</t>
  </si>
  <si>
    <t xml:space="preserve"> Amortizált bekerülési értéken értékelt pénzügyi eszközök instrumentum és ügyfélszektor szerinti részletezése</t>
  </si>
  <si>
    <t>(Pénzbeli hozzájárulás szanálási, betétbiztosítási alapokhoz)</t>
  </si>
  <si>
    <t>(Szanálási, betétbiztosítási alapokhoz kapcsolódó fizetési kötelezettségvállalások)</t>
  </si>
  <si>
    <t>180. oszlopból: 
Pénzügyi instrumentumok, amelyek hitelkockázata nem nőtt jelentősen a kezdeti megjelenítés óta 
(1. szakasz)</t>
  </si>
  <si>
    <t>180. oszlopból: 
Pénzügyi instrumentumok, amelyek hitelkockázata  jelentősen nőtt a kezdeti megjelenítés óta, de nem váltak értékvesztetté 
(2. szakasz)</t>
  </si>
  <si>
    <t>320. oszlopból: 
Pénzügyi instrumentumok, amelyek hitelkockázata nem nőtt jelentősen a kezdeti megjelenítés óta 
(1. szakasz)</t>
  </si>
  <si>
    <t>320. oszlopból: 
Pénzügyi instrumentumok, amelyek hitelkockázata  jelentősen nőtt a kezdeti megjelenítés óta, de nem váltak értékvesztetté 
(2. szakasz)</t>
  </si>
  <si>
    <t>370. oszlopból: 
Pénzügyi instrumentumok, amelyek hitelkockázata jelentősen nőtt a kezdeti megjelenítés óta, de nem váltak értékvesztetté 
(2. szakasz)</t>
  </si>
  <si>
    <t>370. oszlopból: Értékvesztett pénzügyi instrumentumok 
(3. szakasz)</t>
  </si>
  <si>
    <t>53</t>
  </si>
  <si>
    <t>54</t>
  </si>
  <si>
    <t>55</t>
  </si>
  <si>
    <t>56</t>
  </si>
  <si>
    <t>57</t>
  </si>
  <si>
    <t xml:space="preserve">250. oszlopból: Értékvesztett pénzügyi instrumentumok
 (3. szakasz) </t>
  </si>
  <si>
    <t xml:space="preserve">390. oszlopból: Értékvesztett pénzügyi instrumentumok
 (3. szakasz) </t>
  </si>
  <si>
    <t>CASHFLOW7022</t>
  </si>
  <si>
    <t>MNB által, monetáris politikai ügyletek keretében elfogadható fedezetek változása</t>
  </si>
  <si>
    <t>6B120</t>
  </si>
  <si>
    <t>Összes folyósított áthidaló kölcsön állománya és aránya a szabad eszközökhöz</t>
  </si>
  <si>
    <t>080. oszlopból:
Pénzügyi instrumentumok, amelyek hitelkockázata jelentősen nőtt a kezdeti megjelenítés óta, de nem váltak értékvesztetté 
(2. szakasz)</t>
  </si>
  <si>
    <t>250. oszlopból:
Pénzügyi instrumentumok, amelyek hitelkockázata jelentősen nőtt a kezdeti megjelenítés óta, de nem váltak értékvesztetté 
(2. szakasz)</t>
  </si>
  <si>
    <t>390. oszlopból:
Pénzügyi instrumentumok, amelyek hitelkockázata jelentősen nőtt a kezdeti megjelenítés óta, de nem váltak értékvesztetté 
(2. szakasz)</t>
  </si>
  <si>
    <t>080. oszlopból: 
Pénzügyi instrumentumok, amelyek hitelkockázata jelentősen nőtt a kezdeti megjelenítés óta, de nem váltak értékvesztetté 
(2. szakasz)</t>
  </si>
  <si>
    <t xml:space="preserve">Eszközök, kivéve az IAS 16 szerinti ingatlanok, gépek, berendezések  </t>
  </si>
  <si>
    <t>Folyósított szabad eszközökből nyújtott áthidaló kölcsön állománya és aránya a szabad eszközökhöz</t>
  </si>
  <si>
    <t>Pénzeszközök, betétek [kibocsátott hitelviszonyt megtestesítő értékpapírok]</t>
  </si>
  <si>
    <t>010-ből: Egyéb pénzügyi vállalatok</t>
  </si>
  <si>
    <t>010-ből: Nem pénzügyi vállalatok</t>
  </si>
  <si>
    <t>010-ből: Háztartások</t>
  </si>
  <si>
    <t>SF13021</t>
  </si>
  <si>
    <t>Kapott biztosítékok és garanciák ─ Az időszak alatt birtokbavétellel megszerzett és az adatszolgáltatás vonatkozási időpontjában a mérlegben szereplő biztosítékok állománya</t>
  </si>
  <si>
    <t>SF13031</t>
  </si>
  <si>
    <t xml:space="preserve"> Kapott biztosítékok és garanciák ─ Birtokbavétellel megszerzett biztosítékok állománya</t>
  </si>
  <si>
    <r>
      <t>070. oszlopból: Értékvesztett</t>
    </r>
    <r>
      <rPr>
        <b/>
        <strike/>
        <sz val="10"/>
        <rFont val="Arial"/>
        <family val="2"/>
        <charset val="238"/>
      </rPr>
      <t xml:space="preserve"> </t>
    </r>
    <r>
      <rPr>
        <b/>
        <sz val="10"/>
        <rFont val="Arial"/>
        <family val="2"/>
        <charset val="238"/>
      </rPr>
      <t>pénzügyi instrumentumok 
(3. szakasz)</t>
    </r>
  </si>
  <si>
    <t>070. oszlopból: Értékvesztett pénzügyi instrumentumok 
(3. szakasz)</t>
  </si>
  <si>
    <t xml:space="preserve">080. oszlopból: Értékvesztett pénzügyi instrumentumok 
(3. szakasz) </t>
  </si>
  <si>
    <t>CASHFLOW7021</t>
  </si>
  <si>
    <t>Értékvesztés (-)</t>
  </si>
  <si>
    <t>Közvetlen könyv szerinti (nettó) értéken</t>
  </si>
  <si>
    <t>g4</t>
  </si>
  <si>
    <t>A számlavezetési szolgáltatás (AFR, PSD2) fennakadás előfordulásának száma az utóbbi negyedévben:</t>
  </si>
  <si>
    <t>A számlavezetési szolgáltatás (AFR, PSD2) fennakadás előfordulásának összesített időtartama az utóbbi negyedévben (órában):</t>
  </si>
  <si>
    <t>Kapott biztosítékok és garanciák ─ Birtokbavétellel megszerzett biztosítékok állománya</t>
  </si>
  <si>
    <t>030-ból: KKV</t>
  </si>
  <si>
    <t>030-ból: kereskedelmi ingatlanhoz kapcsolódó hitel KKV szektor kivételével</t>
  </si>
  <si>
    <t>040-ből: Lakáscélú hitelek</t>
  </si>
  <si>
    <t>040-ből: Fogyasztási hitelek</t>
  </si>
  <si>
    <t>320. oszlopból: 
Pénzügyi instrumentumok, amelyek hitelkockázata jelentősen nőtt a kezdeti megjelenítés óta, de nem váltak értékvesztetté 
(2. szakasz)</t>
  </si>
  <si>
    <t>230. oszlopból:
 Értékvesztett pénzügyi instrumentumok 
(3. szakasz)</t>
  </si>
  <si>
    <t>230. oszlopból: 
Értékvesztett pénzügyi instrumentumok 
(3. szakasz)</t>
  </si>
  <si>
    <t>370. oszlopból: 
Értékvesztett pénzügyi instrumentumok 
(3. szakasz)</t>
  </si>
  <si>
    <t xml:space="preserve">250. oszlopból: 
Értékvesztett pénzügyi instrumentumok
 (3. szakasz) </t>
  </si>
  <si>
    <t xml:space="preserve">390. oszlopból: 
Értékvesztett pénzügyi instrumentumok
 (3. szakasz) </t>
  </si>
  <si>
    <t>Az üzleti év nyeresége  vagy
(-) vesztesége</t>
  </si>
  <si>
    <t>070. oszlopból: CRR 178. cikk szerinti „default” állomány</t>
  </si>
  <si>
    <r>
      <rPr>
        <b/>
        <sz val="10"/>
        <rFont val="Arial"/>
        <family val="2"/>
        <charset val="238"/>
      </rPr>
      <t>080. oszlopból: CRR 178. cikk szerinti „default” állomány</t>
    </r>
    <r>
      <rPr>
        <b/>
        <strike/>
        <sz val="10"/>
        <rFont val="Arial"/>
        <family val="2"/>
        <charset val="238"/>
      </rPr>
      <t xml:space="preserve">
</t>
    </r>
  </si>
  <si>
    <t>230. oszlopból: CRR 178. cikk szerinti „default” állomány</t>
  </si>
  <si>
    <t>230. oszlopból: 
CRR 178. cikk szerinti „default” állomány</t>
  </si>
  <si>
    <t>Az elsődleges gépterem pontos címe (irányítószám, ország, város, utca, házszám):</t>
  </si>
  <si>
    <t>A másodlagos gépterem pontos címe (irányítószám, ország, város, utca, házszám):</t>
  </si>
  <si>
    <t>9I0902</t>
  </si>
  <si>
    <t>9I0903</t>
  </si>
  <si>
    <t>9I0907</t>
  </si>
  <si>
    <t>A fő számlavezető rendszer által használt operációs rendszer típusa és verziója:</t>
  </si>
  <si>
    <t>9I0909</t>
  </si>
  <si>
    <t>A gyártó által támogatott-e a fő számlavezető rendszer jelenlegi operációs rendszer verziója (normál vagy extended support keretében)? (Igen/Nem)</t>
  </si>
  <si>
    <t>9I0910</t>
  </si>
  <si>
    <t>A fő számlavezető rendszer által használt adatbáziskezelő típusa és verziója:</t>
  </si>
  <si>
    <t>9I0911</t>
  </si>
  <si>
    <t>9I0912</t>
  </si>
  <si>
    <t>9I0904</t>
  </si>
  <si>
    <t>9I0905</t>
  </si>
  <si>
    <t>9I0906</t>
  </si>
  <si>
    <t>Fő számlavezető rendszer jelenlegi verziószáma:</t>
  </si>
  <si>
    <t>A fejlesztő által támogatott-e a jelenlegi fő számlavezető rendszer verziója (normál vagy extended support keretében)? (Igen/Nem)</t>
  </si>
  <si>
    <t>9I0913</t>
  </si>
  <si>
    <t>Befektetési szolgáltatási tevékenységet kiszolgáló nyilvántartási (Értékpapír) rendszer megnevezése:</t>
  </si>
  <si>
    <t>9I0914</t>
  </si>
  <si>
    <t>Befektetési szolgáltatási tevékenységet kiszolgáló nyilvántartási (Értékpapír) rendszer jelenlegi verziószáma:</t>
  </si>
  <si>
    <t>9I0915</t>
  </si>
  <si>
    <t xml:space="preserve">Befektetési szolgáltatási tevékenységet kiszolgáló nyilvántartási (Értékpapír) rendszert fejlesztő/támogató Társaság neve: </t>
  </si>
  <si>
    <t>9I0916</t>
  </si>
  <si>
    <t>A fejlesztő által támogatott-e a jelenlegi befektetési szolgáltatási tevékenységet kiszolgáló nyilvántartási (Értékpapír) rendszer verziója (normál vagy extended support keretében)? (Igen/Nem)</t>
  </si>
  <si>
    <t>9I0917</t>
  </si>
  <si>
    <t>A befektetési szolgáltatási tevékenységet kiszolgáló nyilvántartási (Értékpapír) rendszer által használt operációs rendszer típusa és verziója:</t>
  </si>
  <si>
    <t>9I0918</t>
  </si>
  <si>
    <t>A gyártó által támogatott-e a befektetési szolgáltatási tevékenységet kiszolgáló nyilvántartási (Értékpapír) rendszer jelenlegi operációs rendszer verziója (normál vagy extended support keretében)? (Igen/Nem)</t>
  </si>
  <si>
    <t>9I0919</t>
  </si>
  <si>
    <t>A befektetési szolgáltatási tevékenységet kiszolgáló nyilvántartási (Értékpapír) rendszer által használt adatbáziskezelő típusa és verziója:</t>
  </si>
  <si>
    <t>9I0920</t>
  </si>
  <si>
    <t>9I0921</t>
  </si>
  <si>
    <t>9I0922</t>
  </si>
  <si>
    <t>Az intézmény rendelkezik adattárházzal? (Igen/Nem)</t>
  </si>
  <si>
    <t>9I0923</t>
  </si>
  <si>
    <t>9I0924</t>
  </si>
  <si>
    <t>9I0925</t>
  </si>
  <si>
    <t>Az intézmény által használt loggyűjtő rendszer megnevezése:</t>
  </si>
  <si>
    <t>9I0926</t>
  </si>
  <si>
    <t>Az intézmény által használt naplóelemző rendszer megnevezése és verziószáma:</t>
  </si>
  <si>
    <t>9I0927</t>
  </si>
  <si>
    <t>A gyártó által támogatott-e az intézmény naplóelemző rendszerének jelenleg használt verziója? (Igen/Nem)</t>
  </si>
  <si>
    <t>Elektronikus csatornák</t>
  </si>
  <si>
    <t>Elektronikus ügyfélportál támogatja az ügyfél általi adatmódosítást/tranzakciók megadását? (Igen/Nem)</t>
  </si>
  <si>
    <t>Az elektronikus ügyfélportál utolsó külső sérülékenységi/betörési vizsgálatának időpontja?</t>
  </si>
  <si>
    <t>9I0908</t>
  </si>
  <si>
    <t>Pénzmosással és terrorizmusfinanszírozással kapcsolatos negyedéves adatok</t>
  </si>
  <si>
    <t>9D011</t>
  </si>
  <si>
    <t>9D012</t>
  </si>
  <si>
    <t>9D013</t>
  </si>
  <si>
    <t>Legjelentősebb összegű végrehajtott ügylet</t>
  </si>
  <si>
    <t>Kockázatos ügyfél és szokatlan ügylet kiszűrését biztosító szűrőrendszer riasztásai</t>
  </si>
  <si>
    <t>Az adatszolgáltató nem tudta a szűrések elemzését és értékelését határidőn belül elvégezni</t>
  </si>
  <si>
    <t>A Kit. alapján tett bejelentések</t>
  </si>
  <si>
    <t>Adatszolgáltató által kezdeményezett felfüggesztések</t>
  </si>
  <si>
    <t>Pénzügyi információs egységként működő hatóság által kezdeményezett felfüggesztések</t>
  </si>
  <si>
    <t>Bejelentések száma miatt</t>
  </si>
  <si>
    <t>Bejelentések összege miatt</t>
  </si>
  <si>
    <t>Pénzügyi információs egység tájékoztatása alapján</t>
  </si>
  <si>
    <t>Társhatósági megkeresések</t>
  </si>
  <si>
    <t>Levelezőbanki megkeresések</t>
  </si>
  <si>
    <t>Ügyfélpanasz</t>
  </si>
  <si>
    <t>Belső ellenőri megállapítások</t>
  </si>
  <si>
    <t>Informatikai fejlesztések</t>
  </si>
  <si>
    <t>Jóváírás</t>
  </si>
  <si>
    <t>Terhelés</t>
  </si>
  <si>
    <t>Vezetői feladatok</t>
  </si>
  <si>
    <t>9E032</t>
  </si>
  <si>
    <t>9E033</t>
  </si>
  <si>
    <t>9E034</t>
  </si>
  <si>
    <t>Másodlagos kontroll</t>
  </si>
  <si>
    <t>9E035</t>
  </si>
  <si>
    <t>Szabályozás, tanácsadás, projekt</t>
  </si>
  <si>
    <t>9E036</t>
  </si>
  <si>
    <t>Képzés, oktatás</t>
  </si>
  <si>
    <t>9E037</t>
  </si>
  <si>
    <t>Ügyfelek száma</t>
  </si>
  <si>
    <t>9E0411</t>
  </si>
  <si>
    <t>Ügyfelek kockázati szintje magas</t>
  </si>
  <si>
    <t>Kiemelt kockázatú országból származó ügyfelek</t>
  </si>
  <si>
    <t>Ügyfél kiemelt közszereplő, kiemelt közszereplő közeli hozzátartozója, kiemelt közszereplővel közeli kapcsolatban álló személy</t>
  </si>
  <si>
    <t>Ügyfél tényleges tulajdonosa kiemelt közszereplő, kiemelt közszereplő közeli hozzátartozója, kiemelt közszereplővel közeli kapcsolatban álló személy</t>
  </si>
  <si>
    <t>Nonprofit szervezetek</t>
  </si>
  <si>
    <t>Ügyfél tényleges tulajdonosa kiemelt kockázatú országból származik</t>
  </si>
  <si>
    <t>Bemutatóra szóló részvény, részvényesi meghatalmazott</t>
  </si>
  <si>
    <t>Saját kockázatértékelésen alapuló belső szabályzatban rögzített esetek</t>
  </si>
  <si>
    <t>9E0412</t>
  </si>
  <si>
    <t>Ügyfelek kockázati szintje átlagos</t>
  </si>
  <si>
    <t>9E0413</t>
  </si>
  <si>
    <t>Ügyfelek kockázati szintje alacsony</t>
  </si>
  <si>
    <t>Havi százmillió forintot elérő vagy meghaladó készpénzforgalmat lebonyolító ügyfelek</t>
  </si>
  <si>
    <t>Bejelentett ügyfelek</t>
  </si>
  <si>
    <t>Magyarországon lakóhellyel vagy tartózkodási hellyel nem rendelkező természetes személy ügyfelek</t>
  </si>
  <si>
    <t>9E061</t>
  </si>
  <si>
    <t>Adószámmal nem rendelkező jogi személy, illetve jogi személyiséggel nem rendelkező szervezet ügyfelek</t>
  </si>
  <si>
    <t>9E062</t>
  </si>
  <si>
    <t>Nem magyar adószámmal rendelkező jogi személy, illetve jogi személyiséggel nem rendelkező szervezet ügyfelek</t>
  </si>
  <si>
    <t>9E063</t>
  </si>
  <si>
    <t>9E064</t>
  </si>
  <si>
    <t>9E065</t>
  </si>
  <si>
    <t>9E071</t>
  </si>
  <si>
    <t>Adatszolgáltató által magas kockázatúnak minősített országokból, térségekből származó ügyfelek</t>
  </si>
  <si>
    <t>9E072</t>
  </si>
  <si>
    <t xml:space="preserve">Adózási szempontból nem együttműködő országokból, illetve területekről származó ügyfelek </t>
  </si>
  <si>
    <t>9E081</t>
  </si>
  <si>
    <t>Nem névre szóló takarékbetét névre szólóvá alakításával érintett ügyfelek</t>
  </si>
  <si>
    <t>9E082</t>
  </si>
  <si>
    <t>Ötvenmillió forintot elérő vagy meghaladó ügyleti megbízás miatt átvilágított eseti ügyfelek</t>
  </si>
  <si>
    <t>Óvadéki hitel</t>
  </si>
  <si>
    <t>Széf szolgáltatás</t>
  </si>
  <si>
    <t xml:space="preserve">Gyűjtőszámla </t>
  </si>
  <si>
    <t>Reverzális befizetések</t>
  </si>
  <si>
    <t>Távollévő ügyfél közhiteles okiratok által történő átvilágítása</t>
  </si>
  <si>
    <t>Meghatalmazott közreműködése mellett végzett ügyfél-átvilágítás</t>
  </si>
  <si>
    <t>Auditált elektronikus hírközlő eszköz útján végzett elektronikus ügyfél-átvilágítás</t>
  </si>
  <si>
    <t xml:space="preserve">Egyenleg, ill. állomány  </t>
  </si>
  <si>
    <t xml:space="preserve">Fő, ill. darab </t>
  </si>
  <si>
    <t>Lekötött betétek, hosszú; Egyéb hitel, hosszú</t>
  </si>
  <si>
    <t>4LAN133</t>
  </si>
  <si>
    <t>4LAN134</t>
  </si>
  <si>
    <t>Repóügyletekből eredő követelés</t>
  </si>
  <si>
    <t>Egyéb hitel, hosszú; Hitelviszonyt megtestesítő értékpapírok, hosszú</t>
  </si>
  <si>
    <t>4LAN143</t>
  </si>
  <si>
    <t>4LAN144</t>
  </si>
  <si>
    <t>4LAN1513</t>
  </si>
  <si>
    <t>4LAN1523</t>
  </si>
  <si>
    <t>4LAN1531</t>
  </si>
  <si>
    <t>4LAN1532</t>
  </si>
  <si>
    <t>Egyéb hitel, Hitelviszonyt megtestesítő értékpapírok</t>
  </si>
  <si>
    <t>4LAN1533</t>
  </si>
  <si>
    <t>4LAN224</t>
  </si>
  <si>
    <t>Repóügyletekből szerzett forrás</t>
  </si>
  <si>
    <t>4LAN233</t>
  </si>
  <si>
    <t>4LAN243</t>
  </si>
  <si>
    <t>4LAN254</t>
  </si>
  <si>
    <t>4LAN263</t>
  </si>
  <si>
    <t>Le nem hívott hitelkeretek összesen</t>
  </si>
  <si>
    <t>4LAN210</t>
  </si>
  <si>
    <t>4LAN2101</t>
  </si>
  <si>
    <t>4LAN2102</t>
  </si>
  <si>
    <t>4LAN2103</t>
  </si>
  <si>
    <t>4LAN2104</t>
  </si>
  <si>
    <t>4LAN2105</t>
  </si>
  <si>
    <t>ACASHFLOW7</t>
  </si>
  <si>
    <t>ACASHFLOW701</t>
  </si>
  <si>
    <t>ACASHFLOW7011</t>
  </si>
  <si>
    <t>ACASHFLOW7012</t>
  </si>
  <si>
    <t>ACASHFLOW7013</t>
  </si>
  <si>
    <t>ACASHFLOW7014</t>
  </si>
  <si>
    <t>ACASHFLOW7015</t>
  </si>
  <si>
    <t>ACASHFLOW7021</t>
  </si>
  <si>
    <t>ACASHFLOW7022</t>
  </si>
  <si>
    <t>ACASHFLOW703</t>
  </si>
  <si>
    <t>ACASHFLOW7031</t>
  </si>
  <si>
    <t>ACASHFLOW70311</t>
  </si>
  <si>
    <t>ACASHFLOW7032</t>
  </si>
  <si>
    <t>ACASHFLOW70321</t>
  </si>
  <si>
    <t>ACASHFLOW704</t>
  </si>
  <si>
    <t>ACASHFLOW705</t>
  </si>
  <si>
    <t>ACASHFLOW706</t>
  </si>
  <si>
    <t>ACASHFLOW7061</t>
  </si>
  <si>
    <t>ACASHFLOW7062</t>
  </si>
  <si>
    <t>ACASHFLOW7063</t>
  </si>
  <si>
    <t>ACASHFLOW7064</t>
  </si>
  <si>
    <t>ACASHFLOW7065</t>
  </si>
  <si>
    <t>ACASHFLOW707</t>
  </si>
  <si>
    <t>ACASHFLOW7071</t>
  </si>
  <si>
    <t>ACASHFLOW7072</t>
  </si>
  <si>
    <t>ACASHFLOW7073</t>
  </si>
  <si>
    <t>ACASHFLOW7074</t>
  </si>
  <si>
    <t>ACASHFLOW7075</t>
  </si>
  <si>
    <t>ACASHFLOW709</t>
  </si>
  <si>
    <t>ACASHFLOW710</t>
  </si>
  <si>
    <t>ACASHFLOW711</t>
  </si>
  <si>
    <t>4LAN286</t>
  </si>
  <si>
    <t>Egyéb csoporttagoktól származó források</t>
  </si>
  <si>
    <t>Egyéb csoporttagoknak nyújtott források</t>
  </si>
  <si>
    <t>C43H2001</t>
  </si>
  <si>
    <t>C43H2999</t>
  </si>
  <si>
    <t>C43H3001</t>
  </si>
  <si>
    <t>C43H300101</t>
  </si>
  <si>
    <t>C43H300199</t>
  </si>
  <si>
    <t>C43H3999</t>
  </si>
  <si>
    <t>C43H399901</t>
  </si>
  <si>
    <t>C43H399999</t>
  </si>
  <si>
    <t xml:space="preserve">Pénzmosás, illetve terrorizmus finanszírozása miatt megszüntetett üzleti kapcsolatok </t>
  </si>
  <si>
    <t>Egyedileg a százmillió forintot elérő vagy meghaladó összegű ügyletek</t>
  </si>
  <si>
    <t>PEP ügyfelek egyedileg a tízmillió forintot elérő vagy meghaladó összegű ügyletei</t>
  </si>
  <si>
    <t>PEP tényleges tulajdonossal rendelkező ügyfelek egyedileg a tízmillió forintot elérő vagy meghaladó összegű ügyletei</t>
  </si>
  <si>
    <t>Egyedileg az ötvenmillió forintot elérő vagy meghaladó összegű ügyleti megbízások</t>
  </si>
  <si>
    <t>Egyedileg a tízmillió forintot elérő vagy meghaladó készpénz ki- és befizetések</t>
  </si>
  <si>
    <t>Pénzmosás- és terrorizmusfinanszírozás-megelőzési feladatokat ellátó területen rendelkezésre álló erőforrás (FTE)</t>
  </si>
  <si>
    <t xml:space="preserve">Operáció – szankciós- és tranzakció szűrés, illetve bejelentés </t>
  </si>
  <si>
    <t>Operáció – ügyfél-átvilágítás, ügyfélbefogadás</t>
  </si>
  <si>
    <t>Ügyfél szokatlanul vagy túlzottan összetett tulajdonosi struktúrával rendelkezik</t>
  </si>
  <si>
    <t>Pénzmosás- és terrorizmusfinanszírozás-megelőzés vonatkozású új üzleti gyakorlat</t>
  </si>
  <si>
    <t xml:space="preserve">Fő számlavezető rendszert fejlesztő/támogató társaság neve: </t>
  </si>
  <si>
    <t>A gyártó által támogatott-e a jelenlegi fő számlavezető rendszer adatbáziskezelő verziója (normál vagy extended support keretében)? (Igen/Nem)</t>
  </si>
  <si>
    <t>A gyártó által támogatott-e a jelenlegi befektetési szolgáltatási tevékenységet kiszolgáló nyilvántartási (Értékpapír) rendszer adatbáziskezelő verziója (normál vagy extended support keretében)? (Igen/Nem)</t>
  </si>
  <si>
    <t>A fő számlavezető rendszernek van-e bármilyen egyéb olyan rendszer komponense (pl. alkalmazás szerver, webszerver, hardver) melynek verziója nem támogatott? (Igen/Nem)</t>
  </si>
  <si>
    <t>Az intézmény elektronikus szerződéskötés során használ-e auditált elektronikus hírközlő eszközt ügyfelek pénzmosás-megelőzési célú átvilágítására? (Igen/Nem)</t>
  </si>
  <si>
    <t>Az intézmény biztosít az ügyfelei részére adatmódosítást/tranzakciók megadását lehetővé tevő mobilalkalmazást? (Igen/Nem)</t>
  </si>
  <si>
    <t xml:space="preserve">Folyószámlahitel </t>
  </si>
  <si>
    <t xml:space="preserve">Készpénz </t>
  </si>
  <si>
    <t>Le nem hívott hitelkeretek - Belföld, Hitelintézet, GMU Monetáris pénzügyi intézmények, Egyéb külföld, Monetáris pénzügyi intézmények</t>
  </si>
  <si>
    <t>Le nem hívott hitelkeretek - Nem pénzügyi vállalatok</t>
  </si>
  <si>
    <t>Le nem hívott hitelkeretek - Pénzpiaci alapok, Befektetési alapok, Egyéb pénzügyi közvetítők, Pénzügyi kiegészítő tevékenységet végzők, Biztosítók, Nyugdíjpénztárak</t>
  </si>
  <si>
    <t>Stabilitási Megtakarítási Számla</t>
  </si>
  <si>
    <t>Kapott pénzügyi  garanciák</t>
  </si>
  <si>
    <t>Ebből: hitelderivativák</t>
  </si>
  <si>
    <t>Kapott pénzügyi  garanciák összesen</t>
  </si>
  <si>
    <t xml:space="preserve">Leányvállalatokba, közös vállalkozásokba, valamint társult vállalkozásba történt befektetések kivezetéséből származó nyereségek vagy (-) veszteségek, nettó </t>
  </si>
  <si>
    <t>SF02320</t>
  </si>
  <si>
    <t>18.</t>
  </si>
  <si>
    <t>18.1</t>
  </si>
  <si>
    <t>18.2</t>
  </si>
  <si>
    <t>18.2.1.</t>
  </si>
  <si>
    <t>18.2.2.</t>
  </si>
  <si>
    <t>18.2.3.</t>
  </si>
  <si>
    <t xml:space="preserve">19. </t>
  </si>
  <si>
    <t>20.3.</t>
  </si>
  <si>
    <t>22.3.</t>
  </si>
  <si>
    <t>23.1.</t>
  </si>
  <si>
    <t>23.2.</t>
  </si>
  <si>
    <t>25.1.</t>
  </si>
  <si>
    <t>25.2.</t>
  </si>
  <si>
    <t>25.3.</t>
  </si>
  <si>
    <t>25.4.</t>
  </si>
  <si>
    <t>31.1.</t>
  </si>
  <si>
    <t>31.2.</t>
  </si>
  <si>
    <t>32.</t>
  </si>
  <si>
    <t>SF1301015</t>
  </si>
  <si>
    <t>010-ből: nem teljesítő</t>
  </si>
  <si>
    <t>1*</t>
  </si>
  <si>
    <t>4.*</t>
  </si>
  <si>
    <t>4.**</t>
  </si>
  <si>
    <t>4.1.1.</t>
  </si>
  <si>
    <t>4.1.2.</t>
  </si>
  <si>
    <t>4.1.3.</t>
  </si>
  <si>
    <t>4.1.4.</t>
  </si>
  <si>
    <t>4.1.5.</t>
  </si>
  <si>
    <t>4.1.6.</t>
  </si>
  <si>
    <t>4.1.7.</t>
  </si>
  <si>
    <t>4.2.3.</t>
  </si>
  <si>
    <t>4.2.4.</t>
  </si>
  <si>
    <t>4.2.5.</t>
  </si>
  <si>
    <t>4.2.6.</t>
  </si>
  <si>
    <t>4.2.7.</t>
  </si>
  <si>
    <t>4.2.8.</t>
  </si>
  <si>
    <t>4.4.1.</t>
  </si>
  <si>
    <t>4.4.2.</t>
  </si>
  <si>
    <t>4.4.3.</t>
  </si>
  <si>
    <t>Kötelezettségvállalás és pénzügyi garancia (Vásárolt vagy keletkeztetett értékvesztett pénzügyi eszközök)</t>
  </si>
  <si>
    <t xml:space="preserve"> SF120010</t>
  </si>
  <si>
    <t>SF120020</t>
  </si>
  <si>
    <t>SF120030</t>
  </si>
  <si>
    <t>SF120040</t>
  </si>
  <si>
    <t>SF120050</t>
  </si>
  <si>
    <t>SF120060</t>
  </si>
  <si>
    <t>SF120070</t>
  </si>
  <si>
    <t>SF120080</t>
  </si>
  <si>
    <t>SF120090</t>
  </si>
  <si>
    <t>SF120100</t>
  </si>
  <si>
    <t>SF120110</t>
  </si>
  <si>
    <t>SF120120</t>
  </si>
  <si>
    <t>SF120130</t>
  </si>
  <si>
    <t>SF120140</t>
  </si>
  <si>
    <t>SF120150</t>
  </si>
  <si>
    <t>SF120160</t>
  </si>
  <si>
    <t>SF120170</t>
  </si>
  <si>
    <t>SF120180</t>
  </si>
  <si>
    <t>SF120210</t>
  </si>
  <si>
    <t>SF120200</t>
  </si>
  <si>
    <t>SF120220</t>
  </si>
  <si>
    <t>SF120230</t>
  </si>
  <si>
    <t>SF120240</t>
  </si>
  <si>
    <t>SF120250</t>
  </si>
  <si>
    <t>SF120260</t>
  </si>
  <si>
    <t>SF120270</t>
  </si>
  <si>
    <t>SF120280</t>
  </si>
  <si>
    <t>SF120290</t>
  </si>
  <si>
    <t>SF120300</t>
  </si>
  <si>
    <t>SF120310</t>
  </si>
  <si>
    <t>SF120320</t>
  </si>
  <si>
    <t>SF120330</t>
  </si>
  <si>
    <t>SF120340</t>
  </si>
  <si>
    <t>SF120350</t>
  </si>
  <si>
    <t>SF120360</t>
  </si>
  <si>
    <t>SF120370</t>
  </si>
  <si>
    <t>SF120380</t>
  </si>
  <si>
    <t>SF120390</t>
  </si>
  <si>
    <t>SF120400</t>
  </si>
  <si>
    <t>SF120410</t>
  </si>
  <si>
    <t>SF120420</t>
  </si>
  <si>
    <t>SF120430</t>
  </si>
  <si>
    <t>SF120440</t>
  </si>
  <si>
    <t>SF120450</t>
  </si>
  <si>
    <t>SF120460</t>
  </si>
  <si>
    <t>SF120470</t>
  </si>
  <si>
    <t>SF120480</t>
  </si>
  <si>
    <t>SF120490</t>
  </si>
  <si>
    <t>SF120500</t>
  </si>
  <si>
    <t>SF120510</t>
  </si>
  <si>
    <t>SF120520</t>
  </si>
  <si>
    <t>SF120530</t>
  </si>
  <si>
    <t>SF120540</t>
  </si>
  <si>
    <t>SF120550</t>
  </si>
  <si>
    <t>SF120560</t>
  </si>
  <si>
    <t>SF120570</t>
  </si>
  <si>
    <t>SF120580</t>
  </si>
  <si>
    <t>SF120590</t>
  </si>
  <si>
    <t>SF120600</t>
  </si>
  <si>
    <t>SF120610</t>
  </si>
  <si>
    <t>SF120620</t>
  </si>
  <si>
    <t>SF120630</t>
  </si>
  <si>
    <t>SF120640</t>
  </si>
  <si>
    <t>SF120650</t>
  </si>
  <si>
    <t>SF120660</t>
  </si>
  <si>
    <t>SF120670</t>
  </si>
  <si>
    <t>SF120680</t>
  </si>
  <si>
    <t>SF120690</t>
  </si>
  <si>
    <t>SF120700</t>
  </si>
  <si>
    <t>SF120710</t>
  </si>
  <si>
    <t>SF120720</t>
  </si>
  <si>
    <t>SF120730</t>
  </si>
  <si>
    <t>SF120740</t>
  </si>
  <si>
    <t>SF120750</t>
  </si>
  <si>
    <t>SF120760</t>
  </si>
  <si>
    <t>SF120770</t>
  </si>
  <si>
    <t>SF120780</t>
  </si>
  <si>
    <t>SF120790</t>
  </si>
  <si>
    <t>SF120800</t>
  </si>
  <si>
    <t>SF120810</t>
  </si>
  <si>
    <t>SF120820</t>
  </si>
  <si>
    <t>SF120830</t>
  </si>
  <si>
    <t>SF120840</t>
  </si>
  <si>
    <t>SF120850</t>
  </si>
  <si>
    <t>SF120860</t>
  </si>
  <si>
    <t>SF120870</t>
  </si>
  <si>
    <t>SF120880</t>
  </si>
  <si>
    <t>SF120890</t>
  </si>
  <si>
    <t>SF120900</t>
  </si>
  <si>
    <t>SF120910</t>
  </si>
  <si>
    <t>SF120920</t>
  </si>
  <si>
    <t>SF120930</t>
  </si>
  <si>
    <t>SF120940</t>
  </si>
  <si>
    <t>SF120950</t>
  </si>
  <si>
    <t>SF120960</t>
  </si>
  <si>
    <t>SF120970</t>
  </si>
  <si>
    <t>SF120980</t>
  </si>
  <si>
    <t>SF120990</t>
  </si>
  <si>
    <t>SF121000</t>
  </si>
  <si>
    <t>SF121010</t>
  </si>
  <si>
    <t>SF121020</t>
  </si>
  <si>
    <t>SF121030</t>
  </si>
  <si>
    <t>SF121040</t>
  </si>
  <si>
    <t>SF121050</t>
  </si>
  <si>
    <t>SF121060</t>
  </si>
  <si>
    <t>SF121070</t>
  </si>
  <si>
    <t>SF121080</t>
  </si>
  <si>
    <t>104</t>
  </si>
  <si>
    <t>105</t>
  </si>
  <si>
    <t>106</t>
  </si>
  <si>
    <t>107</t>
  </si>
  <si>
    <t>108</t>
  </si>
  <si>
    <t xml:space="preserve">Vásárolt vagy keletkeztetett értékvesztett pénzügyi eszközök </t>
  </si>
  <si>
    <t>SF120770-ből: csoportosan értékelt eszközökre</t>
  </si>
  <si>
    <t>SF120770-ből: egyedileg értékelt eszközökre</t>
  </si>
  <si>
    <t>020. oszlopból: 
Vásárolt vagy keletkeztetett értékvesztett pénzügyi eszközök</t>
  </si>
  <si>
    <t>070. oszlopból: Vásárolt vagy keletkeztetett értékvesztett pénzügyi eszközök</t>
  </si>
  <si>
    <t>180. oszlopból: 
Vásárolt vagy keletkeztetett értékvesztett pénzügyi eszközök</t>
  </si>
  <si>
    <t>230. oszlopból: 
Vásárolt vagy keletkeztetett értékvesztett pénzügyi eszközök</t>
  </si>
  <si>
    <t>320. oszlopból: 
Vásárolt vagy keletkeztetett értékvesztett pénzügyi eszközök</t>
  </si>
  <si>
    <t>370. oszlopból: 
Vásárolt vagy keletkeztetett értékvesztett pénzügyi eszközök</t>
  </si>
  <si>
    <t>58</t>
  </si>
  <si>
    <t>59</t>
  </si>
  <si>
    <t>60</t>
  </si>
  <si>
    <t>61</t>
  </si>
  <si>
    <t>62</t>
  </si>
  <si>
    <t>63</t>
  </si>
  <si>
    <t>080. oszlopból: Vásárolt vagy keletkeztetett értékvesztett pénzügyi eszközök</t>
  </si>
  <si>
    <t>250. oszlopból: Vásárolt vagy keletkeztetett értékvesztett pénzügyi eszközök</t>
  </si>
  <si>
    <t>390. oszlopból: 
Vásárolt vagy keletkeztetett értékvesztett pénzügyi eszközök</t>
  </si>
  <si>
    <t xml:space="preserve"> SF120015</t>
  </si>
  <si>
    <t>SF120265</t>
  </si>
  <si>
    <t>SF120525</t>
  </si>
  <si>
    <t>109</t>
  </si>
  <si>
    <t>111</t>
  </si>
  <si>
    <t>Amenyiben a 9I0922 kérdésre a válasz igen, az adattárház által használt adatbáziskezelő típusa és verziója:</t>
  </si>
  <si>
    <t>Amenyiben a 9I0922 kérdésre a válasz igen, a gyártó által támogatott-e a jelenlegi adattárház adatbáziskezelő verziója (normál vagy extended support keretében)? (Igen/Nem)</t>
  </si>
  <si>
    <t>Az intézmény biztosít ügyfelei részére (pl. számlavezetésre, hitelfolyósításra) elektronikus szerződés kötési lehetőséget? (Igen/Nem)</t>
  </si>
  <si>
    <t xml:space="preserve">a hitelintézettel egyenértékű prudenciális szabályozásnak megfelelő pénzügyi vállalkozás kivételével a hitelintézet és a hitelintézeti típusú EGT-fióktelep </t>
  </si>
  <si>
    <t>Na</t>
  </si>
  <si>
    <t>Auditált adatokon alapuló jelentés (évzáráskor)</t>
  </si>
  <si>
    <t>1.2.6.</t>
  </si>
  <si>
    <t>1.2.7.</t>
  </si>
  <si>
    <t>1.3.6.</t>
  </si>
  <si>
    <t>1.3.7.</t>
  </si>
  <si>
    <t>1.3.8.</t>
  </si>
  <si>
    <t>2.3.1.</t>
  </si>
  <si>
    <t>2.3.2.</t>
  </si>
  <si>
    <t>2.3.3.</t>
  </si>
  <si>
    <t>2.3.4.</t>
  </si>
  <si>
    <t>2.3.5.</t>
  </si>
  <si>
    <t>2.3.6.</t>
  </si>
  <si>
    <t>2.3.7.</t>
  </si>
  <si>
    <t>2.3.8.</t>
  </si>
  <si>
    <t>2.5.1.</t>
  </si>
  <si>
    <t>2.5.2.</t>
  </si>
  <si>
    <t>2.5.3.</t>
  </si>
  <si>
    <t>3.2.5.</t>
  </si>
  <si>
    <t>3.2.6.</t>
  </si>
  <si>
    <t>3.2.7.</t>
  </si>
  <si>
    <t>3.3.5.</t>
  </si>
  <si>
    <t>3.3.6.</t>
  </si>
  <si>
    <t>3.3.7.</t>
  </si>
  <si>
    <t>3.3.8.</t>
  </si>
  <si>
    <t>6.2.1.</t>
  </si>
  <si>
    <t>SF120010-ből: csoportosan értékelt eszközökre</t>
  </si>
  <si>
    <t>SF120010-ből: egyedileg értékelt eszközökre</t>
  </si>
  <si>
    <t>SF120260-ból: csoportosan értékelt eszközökre</t>
  </si>
  <si>
    <t>SF120260-ból: egyedileg értékelt eszközökre</t>
  </si>
  <si>
    <t>SF120260-ból: nem teljesítő</t>
  </si>
  <si>
    <t>SF120520-ból: csoportosan értékelt eszközökre</t>
  </si>
  <si>
    <t>SF120520-ból: egyedileg értékelt eszközökre</t>
  </si>
  <si>
    <t>304</t>
  </si>
  <si>
    <t>Egyéb hitel, rövid, Hitelviszonyt megtestesítő értékpapírok, rövid</t>
  </si>
  <si>
    <t>4LAN287</t>
  </si>
  <si>
    <t>Lekötött betétek, rövid; Repóügyletekből eredő követelés, Folyószámlahitel, Egyéb hitel, rövid</t>
  </si>
  <si>
    <t>Lekötött betétek, rövid; Egyéb hitel, rövid; Hitelviszonyt megtestesítő értékpapírok, rövid</t>
  </si>
  <si>
    <t>Lekötött betétek, Felvett hitelek, rövid</t>
  </si>
  <si>
    <t>Lekötött betétek, Felvett hitelek (rövid, hosszú)</t>
  </si>
  <si>
    <t>Lekötött betétek, Felvett hitelek (rövid)</t>
  </si>
  <si>
    <t>9I0901</t>
  </si>
  <si>
    <t>A legfontosabb rendszerek üzemeltetése saját gépteremben vagy külső adatközpont(ok)ban történik? (Saját/Külső)</t>
  </si>
  <si>
    <t>Az intézmény informatikai vezetőjének e-mail címe:</t>
  </si>
  <si>
    <t>Az intézmény informatikai vezetőjének mobiltelefonszáma:</t>
  </si>
  <si>
    <t>Az intézmény informatikai biztonsági felelősének e-mail címe:</t>
  </si>
  <si>
    <t>Az intézmény informatikai biztonsági felelősének mobiltelefonszáma:</t>
  </si>
  <si>
    <t>A befektetési szolgáltatási tevékenységet kiszolgáló nyilvántartási (Értékpapír) rendszernek van-e  bármilyen egyéb olyan rendszer komponense (pl. alkalmazás szerver, webszerver, hardver) melynek verziója nem támogatott? (Igen/Nem)</t>
  </si>
  <si>
    <t>A zálogházzal szemben fennálló egyéb követelések összege</t>
  </si>
  <si>
    <t>F7C42</t>
  </si>
  <si>
    <t>F7C421</t>
  </si>
  <si>
    <t>9KOZV</t>
  </si>
  <si>
    <t>Pénzpiaci közvetítők tevékenységével összefüggő adatok</t>
  </si>
  <si>
    <t>Létszám</t>
  </si>
  <si>
    <t>Közvetítő megnevezése</t>
  </si>
  <si>
    <t>Közvetítő törzsszáma</t>
  </si>
  <si>
    <t>Tárgyidőszaki sztornó tételek (visszaírások)</t>
  </si>
  <si>
    <t>Közvetítőre vonatkozóan a tárgyidőszakban érkezett panaszok száma</t>
  </si>
  <si>
    <t>Vállalati hitel és pénzkölcsön, pénzügyi lízing</t>
  </si>
  <si>
    <t>Lakossági</t>
  </si>
  <si>
    <t>Összesen (sztornó tételek)</t>
  </si>
  <si>
    <t>Hitel és pénzkölcsön</t>
  </si>
  <si>
    <t>Pénzügyi lízing</t>
  </si>
  <si>
    <t>Személyi kölcsön</t>
  </si>
  <si>
    <t>Jelzálog</t>
  </si>
  <si>
    <t>Gépjármű</t>
  </si>
  <si>
    <t>Ingatlan</t>
  </si>
  <si>
    <t>d1</t>
  </si>
  <si>
    <t>d2</t>
  </si>
  <si>
    <t>d3</t>
  </si>
  <si>
    <t>d4</t>
  </si>
  <si>
    <t>d5</t>
  </si>
  <si>
    <t>d6</t>
  </si>
  <si>
    <t>d7</t>
  </si>
  <si>
    <t>d8</t>
  </si>
  <si>
    <t>d9</t>
  </si>
  <si>
    <t>d10</t>
  </si>
  <si>
    <t>9KOZV1</t>
  </si>
  <si>
    <t>9KOZV11</t>
  </si>
  <si>
    <t>9KOZV2</t>
  </si>
  <si>
    <t>9KOZV21</t>
  </si>
  <si>
    <t>9KOZV21001</t>
  </si>
  <si>
    <t>9KOZV21999</t>
  </si>
  <si>
    <t>9KOZV22</t>
  </si>
  <si>
    <t>9KOZV22001</t>
  </si>
  <si>
    <t>9KOZV22999</t>
  </si>
  <si>
    <t>9KOZV23</t>
  </si>
  <si>
    <t>Pénzpiaci alkusz összesen</t>
  </si>
  <si>
    <t>9KOZV23001</t>
  </si>
  <si>
    <t>9KOZV23999</t>
  </si>
  <si>
    <t xml:space="preserve">Nagyságrend: forint </t>
  </si>
  <si>
    <t>9R4</t>
  </si>
  <si>
    <t>9R51</t>
  </si>
  <si>
    <t>9R52</t>
  </si>
  <si>
    <t>Valós érték pozíciók</t>
  </si>
  <si>
    <t>Lejárat</t>
  </si>
  <si>
    <t>Kamatváltozás gyakorisága (hó)</t>
  </si>
  <si>
    <t>Következő kamatváltozás dátuma</t>
  </si>
  <si>
    <t>Kamafizetés gyakorisága (hó)</t>
  </si>
  <si>
    <t>Következő kamatfizetés dátuma</t>
  </si>
  <si>
    <t>Tőkefizetés gyakorisága (hó)</t>
  </si>
  <si>
    <t>Következő tőkefizetés dátuma</t>
  </si>
  <si>
    <t>Ha jelenleg nincs, a jövőben tervezik-e a fedezeti könyvelés bevezetését? (IGEN/NEM)</t>
  </si>
  <si>
    <t>9R511</t>
  </si>
  <si>
    <t>9R512</t>
  </si>
  <si>
    <t>9R513</t>
  </si>
  <si>
    <t>9R514</t>
  </si>
  <si>
    <t>9R515</t>
  </si>
  <si>
    <t>9R516</t>
  </si>
  <si>
    <t>9R517</t>
  </si>
  <si>
    <t>Intézmény</t>
  </si>
  <si>
    <t>Lejárati dátum</t>
  </si>
  <si>
    <t>Következő tőkefizetés</t>
  </si>
  <si>
    <t>Átárazás gyakorisága</t>
  </si>
  <si>
    <t>Következő átárazás</t>
  </si>
  <si>
    <t>Következő kamatfizetés</t>
  </si>
  <si>
    <t>Állomány</t>
  </si>
  <si>
    <t>SF120190</t>
  </si>
  <si>
    <t>Milyen pozíciók, milyen kockázatának fedezését célozzák a fedezeti elszámolásba bevont fedezeti instrumentumok? Mik a fedezett pozíciók? (pl. értékpapírok kamatkockázata)</t>
  </si>
  <si>
    <t>A fedezett pozíciókat tekintve, milyen fajta fedezeti elszámolást alkalmaz a Hitelintézet? (Mikro hedge/Portfolió hedge/Mindkettő)</t>
  </si>
  <si>
    <t>Fedezeti elszámolás a hitelintézet számviteli gyakorlatában</t>
  </si>
  <si>
    <t>K14_Azonosító</t>
  </si>
  <si>
    <t xml:space="preserve">A fedezeti elszámolási kapcsolatokba bevont fedezett és fedezeti pozíciók </t>
  </si>
  <si>
    <t>Kamatláb (%)</t>
  </si>
  <si>
    <t>Kumulált kiutalások aránya (%-ban)</t>
  </si>
  <si>
    <t>Terméknév</t>
  </si>
  <si>
    <t>Tőkefizetés gyakorisága</t>
  </si>
  <si>
    <t>Kamatfizetés gyakorisága</t>
  </si>
  <si>
    <t>BB/TB
(kódlista szerint)</t>
  </si>
  <si>
    <t>Mérleg oldal
(kódlista szerint)</t>
  </si>
  <si>
    <t>IFRS kategória
(kódlista szerint)</t>
  </si>
  <si>
    <t>Ügyfél szegmens
(kódlista szerint)</t>
  </si>
  <si>
    <t>Devizanem
(kódlista szerint)</t>
  </si>
  <si>
    <t>Teljesítő/Nem teljesítő 
(kódlista szerint)</t>
  </si>
  <si>
    <t>Türelmi idő
(kódlista szerint)</t>
  </si>
  <si>
    <t>Tőkefizetés tipusa
(kódlista szerint)</t>
  </si>
  <si>
    <t>Átárazás típusa
(kódlista szerint)</t>
  </si>
  <si>
    <t>Tőkefizetés típusa (kódlista szerint)</t>
  </si>
  <si>
    <t>Kamatozás típusa (kódlista szerint)</t>
  </si>
  <si>
    <t xml:space="preserve">Devizanem (kódlista szerint) </t>
  </si>
  <si>
    <t>Termék/Instrumentum (kódlista szerint)</t>
  </si>
  <si>
    <t xml:space="preserve">Pozíció iránya (kódlista szerint) </t>
  </si>
  <si>
    <t xml:space="preserve">Pozíció típusa (kódlista szerint) </t>
  </si>
  <si>
    <t xml:space="preserve">Hedge fajtája (kódlista szerint) </t>
  </si>
  <si>
    <t xml:space="preserve">Hedge típusa (kódlista szerint) </t>
  </si>
  <si>
    <t>Névérték HUF</t>
  </si>
  <si>
    <t>Névérték eredeti</t>
  </si>
  <si>
    <r>
      <rPr>
        <b/>
        <sz val="10"/>
        <rFont val="Arial"/>
        <family val="2"/>
        <charset val="238"/>
      </rPr>
      <t xml:space="preserve">H: </t>
    </r>
    <r>
      <rPr>
        <sz val="10"/>
        <rFont val="Arial"/>
        <family val="2"/>
        <charset val="238"/>
      </rPr>
      <t xml:space="preserve">a negyedév első két hónapja tekintetében a tárgyidőszakot követő hónap 15. munkanapjáig, 
az első negyedév utolsó hónapja tekintetében a tárgyidőszakot követő második hónap 12. napjáig, a második – negyedik negyedév utolsó hónapja tekintetében a tárgyidőszakot követő második hónap 11. napjáig
</t>
    </r>
    <r>
      <rPr>
        <b/>
        <sz val="10"/>
        <rFont val="Arial"/>
        <family val="2"/>
        <charset val="238"/>
      </rPr>
      <t>A:</t>
    </r>
    <r>
      <rPr>
        <sz val="10"/>
        <rFont val="Arial"/>
        <family val="2"/>
        <charset val="238"/>
      </rPr>
      <t xml:space="preserve"> beszámoló elfogadását követő 15 munkanapon belül, de legkésőbb a tárgyévet követő év május 31.</t>
    </r>
  </si>
  <si>
    <r>
      <rPr>
        <b/>
        <sz val="10"/>
        <rFont val="Arial"/>
        <family val="2"/>
        <charset val="238"/>
      </rPr>
      <t>H:</t>
    </r>
    <r>
      <rPr>
        <sz val="10"/>
        <rFont val="Arial"/>
        <family val="2"/>
        <charset val="238"/>
      </rPr>
      <t xml:space="preserve"> a negyedév első két hónapja tekintetében a tárgyidőszakot követő hónap 15. munkanapjáig, 
az első negyedév utolsó hónapja tekintetében a tárgyidőszakot követő második hónap 12. napjáig, a második – negyedik negyedév utolsó hónapja tekintetében a tárgyidőszakot követő második hónap 11. napjáig
</t>
    </r>
    <r>
      <rPr>
        <b/>
        <sz val="10"/>
        <rFont val="Arial"/>
        <family val="2"/>
        <charset val="238"/>
      </rPr>
      <t>A:</t>
    </r>
    <r>
      <rPr>
        <sz val="10"/>
        <rFont val="Arial"/>
        <family val="2"/>
        <charset val="238"/>
      </rPr>
      <t xml:space="preserve"> beszámoló elfogadását követő 15 munkanapon belül, de legkésőbb a tárgyévet követő év május 31.</t>
    </r>
  </si>
  <si>
    <r>
      <rPr>
        <b/>
        <sz val="10"/>
        <rFont val="Arial"/>
        <family val="2"/>
        <charset val="238"/>
      </rPr>
      <t>N:</t>
    </r>
    <r>
      <rPr>
        <sz val="10"/>
        <rFont val="Arial"/>
        <family val="2"/>
        <charset val="238"/>
      </rPr>
      <t xml:space="preserve"> első negyedév tekintetében a tárgyidőszakot követő második hónap 12. napjáig, 
    második – negyedik negyedév tekintetében a tárgyidőszakot követő második hónap 11. napjáig
</t>
    </r>
    <r>
      <rPr>
        <b/>
        <sz val="10"/>
        <rFont val="Arial"/>
        <family val="2"/>
        <charset val="238"/>
      </rPr>
      <t>A:</t>
    </r>
    <r>
      <rPr>
        <sz val="10"/>
        <rFont val="Arial"/>
        <family val="2"/>
        <charset val="238"/>
      </rPr>
      <t xml:space="preserve"> beszámoló elfogadását követő 15 munkanapon belül, de legkésőbb a tárgyévet követő év május 31.</t>
    </r>
  </si>
  <si>
    <r>
      <rPr>
        <b/>
        <sz val="10"/>
        <rFont val="Arial"/>
        <family val="2"/>
        <charset val="238"/>
      </rPr>
      <t xml:space="preserve">N: </t>
    </r>
    <r>
      <rPr>
        <sz val="10"/>
        <rFont val="Arial"/>
        <family val="2"/>
        <charset val="238"/>
      </rPr>
      <t xml:space="preserve">első negyedév tekintetében a tárgyidőszakot követő második hónap 12. napjáig, 
    második – negyedik negyedév tekintetében a tárgyidőszakot követő második hónap 11. napjáig
</t>
    </r>
    <r>
      <rPr>
        <b/>
        <sz val="10"/>
        <rFont val="Arial"/>
        <family val="2"/>
        <charset val="238"/>
      </rPr>
      <t>A:</t>
    </r>
    <r>
      <rPr>
        <sz val="10"/>
        <rFont val="Arial"/>
        <family val="2"/>
        <charset val="238"/>
      </rPr>
      <t xml:space="preserve"> beszámoló elfogadását követő 15 munkanapon belül, de legkésőbb a tárgyévet követő év május 31.</t>
    </r>
  </si>
  <si>
    <r>
      <rPr>
        <b/>
        <sz val="10"/>
        <rFont val="Arial"/>
        <family val="2"/>
        <charset val="238"/>
      </rPr>
      <t>H: a</t>
    </r>
    <r>
      <rPr>
        <sz val="10"/>
        <rFont val="Arial"/>
        <family val="2"/>
        <charset val="238"/>
      </rPr>
      <t xml:space="preserve"> negyedév első két hónapja tekintetében a tárgyidőszakot követő hónap 15. munkanapjáig, 
az első negyedév utolsó hónapja tekintetében a tárgyidőszakot követő második hónap 12. napjáig, a második – negyedik negyedév utolsó hónapja tekintetében a tárgyidőszakot követő második hónap 11. napjáig
</t>
    </r>
    <r>
      <rPr>
        <b/>
        <sz val="10"/>
        <rFont val="Arial"/>
        <family val="2"/>
        <charset val="238"/>
      </rPr>
      <t>A:</t>
    </r>
    <r>
      <rPr>
        <sz val="10"/>
        <rFont val="Arial"/>
        <family val="2"/>
        <charset val="238"/>
      </rPr>
      <t xml:space="preserve"> beszámoló elfogadását követő 15 munkanapon belül, de legkésőbb a tárgyévet követő év május 31.</t>
    </r>
  </si>
  <si>
    <t>az első negyedév tekintetében a tárgyidőszakot követő második hónap 12. napjáig, 
a második – negyedik negyedév tekintetében a tárgyidőszakot követő második hónap
11. napjáig</t>
  </si>
  <si>
    <t>a negyedév első két hónapja tekintetében a tárgyidőszakot követő hónap 15. munkanapjáig, 
az első negyedév utolsó hónapja tekintetében a tárgyidőszakot követő második hónap 12. napjáig, a második – negyedik negyedév utolsó hónapja tekintetében a tárgyidőszakot követő második hónap 11. napjáig</t>
  </si>
  <si>
    <t>első negyedév tekintetében a tárgyidőszakot követő második hónap 12. napjáig, 
    második – negyedik negyedév tekintetében a tárgyidőszakot követő második hónap 11. napjáig</t>
  </si>
  <si>
    <r>
      <rPr>
        <b/>
        <sz val="10"/>
        <rFont val="Arial"/>
        <family val="2"/>
        <charset val="238"/>
      </rPr>
      <t xml:space="preserve">H: </t>
    </r>
    <r>
      <rPr>
        <sz val="10"/>
        <rFont val="Arial"/>
        <family val="2"/>
        <charset val="238"/>
      </rPr>
      <t>a negyedév első két hónapja tekintetében a tárgyidőszakot követő hónap 15. munkanapjáig, 
az első negyedév utolsó hónapja tekintetében a tárgyidőszakot követő második hónap 12. napjáig, a második – negyedik negyedév utolsó hónapja tekintetében a tárgyidőszakot követő második hónap 11. napjáig</t>
    </r>
    <r>
      <rPr>
        <b/>
        <strike/>
        <sz val="10"/>
        <rFont val="Arial"/>
        <family val="2"/>
        <charset val="238"/>
      </rPr>
      <t xml:space="preserve">
</t>
    </r>
    <r>
      <rPr>
        <b/>
        <sz val="10"/>
        <rFont val="Arial"/>
        <family val="2"/>
        <charset val="238"/>
      </rPr>
      <t>A:</t>
    </r>
    <r>
      <rPr>
        <sz val="10"/>
        <rFont val="Arial"/>
        <family val="2"/>
        <charset val="238"/>
      </rPr>
      <t xml:space="preserve"> beszámoló elfogadását követő 15 munkanapon belül, de legkésőbb a tárgyévet követő év május 31.</t>
    </r>
  </si>
  <si>
    <t>az első negyedév tekintetében a tárgyidőszakot követő második hónap
12. napjáig, a második – negyedik negyedév tekintetében a tárgyidőszakot követő második hónap 11. napjáig</t>
  </si>
  <si>
    <r>
      <rPr>
        <b/>
        <sz val="10"/>
        <rFont val="Arial"/>
        <family val="2"/>
        <charset val="238"/>
      </rPr>
      <t>H:</t>
    </r>
    <r>
      <rPr>
        <sz val="10"/>
        <rFont val="Arial"/>
        <family val="2"/>
        <charset val="238"/>
      </rPr>
      <t xml:space="preserve"> a negyedév első két hónapja tekintetében a tárgyidőszakot követő hónap 15. munkanapjáig, 
az első negyedév utolsó hónapja tekintetében a tárgyidőszakot követő második hónap 12. napjáig, a  második – negyedik negyedév utolsó hónapja tekintetében a tárgyidőszakot követő második hónap 11. napjáig
</t>
    </r>
    <r>
      <rPr>
        <b/>
        <sz val="10"/>
        <rFont val="Arial"/>
        <family val="2"/>
        <charset val="238"/>
      </rPr>
      <t>A:</t>
    </r>
    <r>
      <rPr>
        <sz val="10"/>
        <rFont val="Arial"/>
        <family val="2"/>
        <charset val="238"/>
      </rPr>
      <t xml:space="preserve"> beszámoló elfogadását követő 15 munkanapon belül, de legkésőbb a tárgyévet követő év május 31.</t>
    </r>
  </si>
  <si>
    <t>Milyen típusú fedezeti elszámolásokat alkalmaz a Hitelintézet? (Cash flow hedge/Fair value hedge/Külföldi érdekeltségbe történt nettó befektetés fedezete)</t>
  </si>
  <si>
    <t>Milyen instrumentumokat használ a Hitelintézet fedezeti eszközként? (pl. IRS, CIRS)</t>
  </si>
  <si>
    <t>A Hitelintézet számviteli gyakorlatában jelenleg alkalmaz-e fedezeti könyvelést? (IGEN/NEM)</t>
  </si>
  <si>
    <t>FÉ</t>
  </si>
  <si>
    <t>Félévente küldendő jelentés</t>
  </si>
  <si>
    <t>Instrumentumok, amelyek hitelkockázata jelentősen nőtt a kezdeti megjelenítés óta, de amelyek nem váltak értékvesztetté 
(2. szakasz)</t>
  </si>
  <si>
    <t>Ügyleti kamatláb (%)</t>
  </si>
  <si>
    <t>Kamat spread (%)</t>
  </si>
  <si>
    <t>9R400001</t>
  </si>
  <si>
    <t>9R499999</t>
  </si>
  <si>
    <t>9R5200001</t>
  </si>
  <si>
    <t>9R5299999</t>
  </si>
  <si>
    <t>Termék/Instrumentum
(kódlista szerint)</t>
  </si>
  <si>
    <t>Mérlegen kívüli kötelezettségek ─ adott hitelnyújtási elkötelezettségek, pénzügyi garanciák és egyéb elkötelezettségek</t>
  </si>
  <si>
    <t>Mérlegen kívüli követelések ─ kapott hitelnyújtási elkötelezettségek, pénzügyi garanciák és egyéb elkötelezettségek</t>
  </si>
  <si>
    <t>Jelzálog-hitelintézet adatai devizában (EUR, USD, CHF, JPY)</t>
  </si>
  <si>
    <t>a szakosított hitelintézetként működő központi értéktár és a hitelintézettel egyenértékű prudenciális szabályozásnak megfelelő pénzügyi vállalkozás kivételével a hitelintézet, hitelintézeti típusú EGT-fióktelep</t>
  </si>
  <si>
    <t>szakosított hitelintézetként működő központi értéktár</t>
  </si>
  <si>
    <t>Napi jelentés</t>
  </si>
  <si>
    <t>Valós értéken értékelt elkötelezettségek és pénzügyi garanciák</t>
  </si>
  <si>
    <t> Mérlegen kívüli kitettségek ─ adott hitelnyújtási elkötelezettségek, pénzügyi garanciák és egyéb elkötelezettségek</t>
  </si>
  <si>
    <t>Öt évnél hosszabb futamidejűek aránya a teljes jelzáloghitel-állományhoz viszonyítva [Jht. 5. § (1) bekezdés] (%)</t>
  </si>
  <si>
    <t>Öt éves futamidejűek aránya a teljes jelzáloghitel-állományhoz viszonyítva [Jht. 5. § (1) bekezdés] (%)</t>
  </si>
  <si>
    <t>Öt évnél rövidebb futamidejűek aránya a teljes jelzáloghitel-állományhoz viszonyítva [Jht. 5. § (1) bekezdés] (%)</t>
  </si>
  <si>
    <t>Vásárolt hitelek állománya a teljes jelzáloghitel-állományból [Jht. 8. § (1) bekezdés]</t>
  </si>
  <si>
    <t>A Bank limit [Jht. 9. § (2) bekezdés] alá tartozó befektetése [Jht. 9. § (1) bekezdés]</t>
  </si>
  <si>
    <t>A Bank 3 éves időtartamra megszerzett befektetései [Jht. 9. § (3) bekezdés]</t>
  </si>
  <si>
    <t>Jelzáloglevelek rendes fedezete [Jht. 14. § (8)-(10) bekezdés]</t>
  </si>
  <si>
    <t>Jelzáloglevelek pótfedezete összesen [Jht. 14. § (11) bekezdés]</t>
  </si>
  <si>
    <t>Tőke/hitelbiztosítéki érték aránya (6DA1011/6DA105) (%)</t>
  </si>
  <si>
    <t>- Állami készfizető kezességvállalás mellett nyújtott hitelállomány a pótfedezetből</t>
  </si>
  <si>
    <t>A Bank limit [Jht. 9. § (2) bekezdés] alá tartozó befektetése  [Jht. 9. § (1) bekezdés]</t>
  </si>
  <si>
    <t>A Fióktelep limit [Jht. 9. § (2) bekezdés] alá tartozó befektetése [Jht. 9. § (1) bekezdés]</t>
  </si>
  <si>
    <t>A Fióktelep 3 éves időtartamra megszerzett befektetései [Jht. 9. § (3) bekezdés]</t>
  </si>
  <si>
    <t xml:space="preserve"> Mérlegen kívüli követelések ─ kapott hitelnyújtási elkötelezettségek, pénzügyi garanciák és egyéb elkötelezettségek</t>
  </si>
  <si>
    <t xml:space="preserve">Nagyságrend: devizában </t>
  </si>
  <si>
    <t>Panaszügyek rendezése miatt kifizetett kártérítés összege</t>
  </si>
  <si>
    <t>- Állami készfizető kezességvállalással kibocsátott értékpapír-állomány a pótfedezetből</t>
  </si>
  <si>
    <t>6DA109</t>
  </si>
  <si>
    <t>Likviditási puffer (Jht. 14/B. §)</t>
  </si>
  <si>
    <t>Likvid eszköz</t>
  </si>
  <si>
    <t>Hitelintézettel szembeni rövid lejáratú kitettség</t>
  </si>
  <si>
    <t>Származtatott (derivatív) ügyletekhez kapcsolódó kifizetések iránti követelések [Jht. 14. § (1b) bekezdés d) pont]</t>
  </si>
  <si>
    <t>6DA121</t>
  </si>
  <si>
    <t>Fedezeti eszközök [Jht. 14. § (1b) bekezdés] (6DA1071+6DA108+6DA109+6DA110)</t>
  </si>
  <si>
    <t>6DA122</t>
  </si>
  <si>
    <t>6DA123</t>
  </si>
  <si>
    <t>6DA130</t>
  </si>
  <si>
    <t>6DA140</t>
  </si>
  <si>
    <t>Jelzáloglevelekhez kapcsolódó valamennyi kötelezettség [Jht. 14. § (1a) bekezdés]</t>
  </si>
  <si>
    <t>6DA1401</t>
  </si>
  <si>
    <t>A forgalomban lévő jelzáloglevelek tőkeösszegének kifizetésére vonatkozó kötelezettségek</t>
  </si>
  <si>
    <t>6DA1402</t>
  </si>
  <si>
    <t>A forgalomban lévő jelzáloglevelek kamatainak kifizetésére vonatkozó kötelezettségek</t>
  </si>
  <si>
    <t>6DA1403</t>
  </si>
  <si>
    <t>Származtatott (derivatív) ügyletekhez kapcsolódó kötelezettségek</t>
  </si>
  <si>
    <t>6DA1404</t>
  </si>
  <si>
    <t>A jelzáloglevél program felszámolásának várható fenntartási és igazgatási költségei</t>
  </si>
  <si>
    <t>6DA150</t>
  </si>
  <si>
    <t>6DA160</t>
  </si>
  <si>
    <t>180 napon belüli legmagasabb nettó kiáramlás</t>
  </si>
  <si>
    <t>6DA170</t>
  </si>
  <si>
    <t>6DA180</t>
  </si>
  <si>
    <t>6DA191</t>
  </si>
  <si>
    <t>6DA192</t>
  </si>
  <si>
    <t>6DA211</t>
  </si>
  <si>
    <t>Értékpapír-állomány névértéken</t>
  </si>
  <si>
    <t>6DA212</t>
  </si>
  <si>
    <t>6DA213</t>
  </si>
  <si>
    <t>6DA3</t>
  </si>
  <si>
    <t>6DA301</t>
  </si>
  <si>
    <t>6DA399</t>
  </si>
  <si>
    <t>6DB109</t>
  </si>
  <si>
    <t>6DB121</t>
  </si>
  <si>
    <t>Fedezeti eszközök [Jht. 14. § (1b) bekezdés] (6DB1071+6DB108+6DB109+6DB110)</t>
  </si>
  <si>
    <t>6DB122</t>
  </si>
  <si>
    <t>6DB123</t>
  </si>
  <si>
    <t>6DB130</t>
  </si>
  <si>
    <t>6DB140</t>
  </si>
  <si>
    <t>6DB1401</t>
  </si>
  <si>
    <t>6DB1402</t>
  </si>
  <si>
    <t>6DB1403</t>
  </si>
  <si>
    <t>6DB1404</t>
  </si>
  <si>
    <t>6DB150</t>
  </si>
  <si>
    <t>6DB160</t>
  </si>
  <si>
    <t>6DB170</t>
  </si>
  <si>
    <t>6DB180</t>
  </si>
  <si>
    <t>6DB191</t>
  </si>
  <si>
    <t>6DB192</t>
  </si>
  <si>
    <t>6DB211</t>
  </si>
  <si>
    <t>6DB212</t>
  </si>
  <si>
    <t>6DB213</t>
  </si>
  <si>
    <t>6DB3</t>
  </si>
  <si>
    <t>6DB301</t>
  </si>
  <si>
    <t>6DB399</t>
  </si>
  <si>
    <t>F6D109</t>
  </si>
  <si>
    <t>F6D121</t>
  </si>
  <si>
    <t>Fedezeti eszközök [Jht. 14. § (1b) bekezdés] (F6D1071+F6D108+F6D109+F6D110)</t>
  </si>
  <si>
    <t>F6D122</t>
  </si>
  <si>
    <t>F6D123</t>
  </si>
  <si>
    <t>F6D130</t>
  </si>
  <si>
    <t>F6D140</t>
  </si>
  <si>
    <t>F6D1401</t>
  </si>
  <si>
    <t>F6D1402</t>
  </si>
  <si>
    <t>F6D1403</t>
  </si>
  <si>
    <t>F6D1404</t>
  </si>
  <si>
    <t>F6D150</t>
  </si>
  <si>
    <t>F6D160</t>
  </si>
  <si>
    <t>F6D170</t>
  </si>
  <si>
    <t>F6D180</t>
  </si>
  <si>
    <t>F6D211</t>
  </si>
  <si>
    <t>F6D212</t>
  </si>
  <si>
    <t>F6D213</t>
  </si>
  <si>
    <t>F6D3</t>
  </si>
  <si>
    <t>F6D301</t>
  </si>
  <si>
    <t>F6D399</t>
  </si>
  <si>
    <t>7C321</t>
  </si>
  <si>
    <t>7C3211</t>
  </si>
  <si>
    <t xml:space="preserve">         ebből: Forint és valuta forgalmazást végző hálózati egységek száma</t>
  </si>
  <si>
    <t>7C3212</t>
  </si>
  <si>
    <t xml:space="preserve">         ebből: Kizárólag forint forgalmazást végző hálózati egységek száma</t>
  </si>
  <si>
    <t>7C322</t>
  </si>
  <si>
    <t>7C3221</t>
  </si>
  <si>
    <t>7C3222</t>
  </si>
  <si>
    <t xml:space="preserve">         ebből: Kizárólag ügyfél által kezelt géppel rendelkező hálózati egységek száma</t>
  </si>
  <si>
    <t>7C3223</t>
  </si>
  <si>
    <t xml:space="preserve">         ebből: Kizárólag automata bankjegykiadó géppel (ATM) rendelkező hálózati egységek száma</t>
  </si>
  <si>
    <t xml:space="preserve">   ebből: Pénztárral rendelkező hálózati egységek száma</t>
  </si>
  <si>
    <t xml:space="preserve">    ebből: Pénztárral nem rendelkező hálózati egységek száma</t>
  </si>
  <si>
    <t>F7C521</t>
  </si>
  <si>
    <t>F7C5211</t>
  </si>
  <si>
    <t>F7C5212</t>
  </si>
  <si>
    <t>F7C522</t>
  </si>
  <si>
    <t>F7C5221</t>
  </si>
  <si>
    <t>F7C5222</t>
  </si>
  <si>
    <t>F7C5223</t>
  </si>
  <si>
    <t xml:space="preserve">  ebből: Pénztárral rendelkező hálózati egységek száma</t>
  </si>
  <si>
    <t xml:space="preserve">      ebből: Forint és valuta forgalmazást végző hálózati egységek száma</t>
  </si>
  <si>
    <t xml:space="preserve">   ebből: Pénztárral nem rendelkező hálózati egységek száma</t>
  </si>
  <si>
    <t xml:space="preserve">       ebből: Automata bankjegykiadó géppel (ATM) és ügyfél által kezelt géppel rendelkező hálózati egységek száma</t>
  </si>
  <si>
    <t xml:space="preserve">       ebből: Kizárólag ügyfél által kezelt géppel rendelkező hálózati egységek száma</t>
  </si>
  <si>
    <t xml:space="preserve">       ebből: Kizárólag automata bankjegykiadó géppel (ATM) rendelkező hálózati egységek száma</t>
  </si>
  <si>
    <t xml:space="preserve">      ebből: Kizárólag forint forgalmazást végző hálózati egységek száma</t>
  </si>
  <si>
    <t>2C</t>
  </si>
  <si>
    <t>Tájékoztató adatok - eredményadatok devizabontás szerinti összetétele</t>
  </si>
  <si>
    <t>2C010</t>
  </si>
  <si>
    <t>2C020</t>
  </si>
  <si>
    <t>2C025</t>
  </si>
  <si>
    <t>2C030</t>
  </si>
  <si>
    <t>2C041</t>
  </si>
  <si>
    <t>2C051</t>
  </si>
  <si>
    <t>2C070</t>
  </si>
  <si>
    <t>2C080</t>
  </si>
  <si>
    <t>2C085</t>
  </si>
  <si>
    <t>2C090</t>
  </si>
  <si>
    <t>2C100</t>
  </si>
  <si>
    <t>2C110</t>
  </si>
  <si>
    <t>2C120</t>
  </si>
  <si>
    <t>2C130</t>
  </si>
  <si>
    <t>2C140</t>
  </si>
  <si>
    <t>2C145</t>
  </si>
  <si>
    <t>2C150</t>
  </si>
  <si>
    <t>2C160</t>
  </si>
  <si>
    <t>2C170</t>
  </si>
  <si>
    <t>2C175</t>
  </si>
  <si>
    <t>2C191</t>
  </si>
  <si>
    <t>2C192</t>
  </si>
  <si>
    <t>2C200</t>
  </si>
  <si>
    <t>2C210</t>
  </si>
  <si>
    <t>2C220</t>
  </si>
  <si>
    <t>2C231</t>
  </si>
  <si>
    <t>2C241</t>
  </si>
  <si>
    <t>2C260</t>
  </si>
  <si>
    <t>2C270</t>
  </si>
  <si>
    <t>2C280</t>
  </si>
  <si>
    <t>2C287</t>
  </si>
  <si>
    <t>2C290</t>
  </si>
  <si>
    <t>2C300</t>
  </si>
  <si>
    <t>2C310</t>
  </si>
  <si>
    <t>2C320</t>
  </si>
  <si>
    <t>2C330</t>
  </si>
  <si>
    <t>2C340</t>
  </si>
  <si>
    <t>2C350</t>
  </si>
  <si>
    <t>2C355</t>
  </si>
  <si>
    <t>2C360</t>
  </si>
  <si>
    <t>2C370</t>
  </si>
  <si>
    <t>2C380</t>
  </si>
  <si>
    <t>2C381</t>
  </si>
  <si>
    <t>2C382</t>
  </si>
  <si>
    <t>2C383</t>
  </si>
  <si>
    <t>2C385</t>
  </si>
  <si>
    <t>2C390</t>
  </si>
  <si>
    <t>2C400</t>
  </si>
  <si>
    <t>2C410</t>
  </si>
  <si>
    <t>2C420</t>
  </si>
  <si>
    <t>2C425</t>
  </si>
  <si>
    <t>2C426</t>
  </si>
  <si>
    <t>2C427</t>
  </si>
  <si>
    <t>2C430</t>
  </si>
  <si>
    <t>2C435</t>
  </si>
  <si>
    <t>2C440</t>
  </si>
  <si>
    <t>2C450</t>
  </si>
  <si>
    <t>2C460</t>
  </si>
  <si>
    <t>2C481</t>
  </si>
  <si>
    <t>2C491</t>
  </si>
  <si>
    <t>2C510</t>
  </si>
  <si>
    <t>2C520</t>
  </si>
  <si>
    <t>2C530</t>
  </si>
  <si>
    <t>2C540</t>
  </si>
  <si>
    <t>2C560</t>
  </si>
  <si>
    <t>2C570</t>
  </si>
  <si>
    <t>2C590</t>
  </si>
  <si>
    <t>2C600</t>
  </si>
  <si>
    <t>2C610</t>
  </si>
  <si>
    <t>2C620</t>
  </si>
  <si>
    <t>2C630</t>
  </si>
  <si>
    <t>2C640</t>
  </si>
  <si>
    <t>2C650</t>
  </si>
  <si>
    <t>2C660</t>
  </si>
  <si>
    <t>2C670</t>
  </si>
  <si>
    <t xml:space="preserve">         ebből: Automata bankjegykiadó géppel (ATM) és ügyfél által kezelt géppel rendelkező hálózati egységek száma</t>
  </si>
  <si>
    <t>Mi(k) a fedezeti elszámolás Hitelintézet által meghatározott (megfogalmazott) célja(i)? (pl: P&amp;L volatilitás csökkentése)</t>
  </si>
  <si>
    <t>Európai fedezett kötvény logó</t>
  </si>
  <si>
    <t>Zöld</t>
  </si>
  <si>
    <t>6DA1071-ből: zöld fedezet</t>
  </si>
  <si>
    <t>6DA10712</t>
  </si>
  <si>
    <t>6DA107111</t>
  </si>
  <si>
    <t>6DA107112</t>
  </si>
  <si>
    <t>6DA107113</t>
  </si>
  <si>
    <t>6DA1071-ből: Átmeneti rendelkezésekkel megfelelő fedezet</t>
  </si>
  <si>
    <t>6DA161</t>
  </si>
  <si>
    <t>6DA160-ból: 180 napon belüli legmagasabb nettó kiáramlás a Jht. 14/B. §-a alapján</t>
  </si>
  <si>
    <t>6DB107111</t>
  </si>
  <si>
    <t>6DB107112</t>
  </si>
  <si>
    <t>6DB107113</t>
  </si>
  <si>
    <t>6DB10712</t>
  </si>
  <si>
    <t>6DB161</t>
  </si>
  <si>
    <t>6DB160-ból: 180 napon belüli legmagasabb nettó kiáramlás a Jht. 14/B. §-a alapján</t>
  </si>
  <si>
    <t>6DB1071-ből: Átmeneti rendelkezésekkel megfelelő fedezet</t>
  </si>
  <si>
    <t>6DB1071-ből: zöld fedezet</t>
  </si>
  <si>
    <t>6DA1071-ből: Jht-nak megfelelő, de CRR 129. cikket nem teljesítő fedezet</t>
  </si>
  <si>
    <t>6DA1071-ből: Jht-nak megfelelő és CRR 129. cikket is teljesítő fedezet</t>
  </si>
  <si>
    <t>6DB1071-ből: Jht-nak megfelelő és CRR 129. cikket is teljesítő fedezet</t>
  </si>
  <si>
    <t>6DB1071-ből: Jht-nak megfelelő, de CRR 129. cikket nem teljesítő fedezet</t>
  </si>
  <si>
    <t>F6D107111</t>
  </si>
  <si>
    <t>F6D107112</t>
  </si>
  <si>
    <t>F6D107113</t>
  </si>
  <si>
    <t>F6D10712</t>
  </si>
  <si>
    <t>F6D1071-ből: Átmeneti rendelkezésekkel megfelelő fedezet</t>
  </si>
  <si>
    <t>F6D1071-ből: Jht-nak megfelelő, de CRR 129. cikket nem teljesítő fedezet</t>
  </si>
  <si>
    <t>F6D1071-ből: Jht-nak megfelelő és CRR 129. cikket is teljesítő fedezet</t>
  </si>
  <si>
    <t>F6D1071-ből: zöld fedezet</t>
  </si>
  <si>
    <t>F6D161</t>
  </si>
  <si>
    <t>F6D160-ból: 180 napon belüli legmagasabb nettó kiáramlás a Jht. 14/B. §-a alapján</t>
  </si>
  <si>
    <t>18.2.4.</t>
  </si>
  <si>
    <t>(Ebből: Extraprofit adó)</t>
  </si>
  <si>
    <t>SF023842</t>
  </si>
  <si>
    <t>SF023841</t>
  </si>
  <si>
    <t>18.2.5.</t>
  </si>
  <si>
    <t>(Ebből: Tranzakciós illeték)</t>
  </si>
  <si>
    <t>2C3842</t>
  </si>
  <si>
    <t>2C3841</t>
  </si>
  <si>
    <t>Repó ─ kihelyezés, hitelfelvétel</t>
  </si>
  <si>
    <t>Repó kihelyezés</t>
  </si>
  <si>
    <t>Repó hitelfelvétel</t>
  </si>
  <si>
    <t>Összesen
(h+i)</t>
  </si>
  <si>
    <t>Összesen
(n+o)</t>
  </si>
  <si>
    <t>Összesen
(t+u)</t>
  </si>
  <si>
    <t>Pénzpiaci közvetítő (függő ügynök)  természetes személyek száma</t>
  </si>
  <si>
    <t>Pénzpiaci közvetítő (függő ügynök) jogi személyek száma</t>
  </si>
  <si>
    <t>Pénzpiaci alkusz közvetítő</t>
  </si>
  <si>
    <r>
      <t>Pénzpiaci alkusz közvetítő</t>
    </r>
    <r>
      <rPr>
        <strike/>
        <sz val="10"/>
        <color rgb="FFFF0000"/>
        <rFont val="Arial"/>
        <family val="2"/>
        <charset val="238"/>
      </rPr>
      <t xml:space="preserve"> </t>
    </r>
  </si>
  <si>
    <t xml:space="preserve">A pozíció fedezeti elszámolásba bevont-e 
(kódlista szerint) </t>
  </si>
  <si>
    <t>9E0611</t>
  </si>
  <si>
    <t>9E0612</t>
  </si>
  <si>
    <t>9E0621</t>
  </si>
  <si>
    <t>9E0622</t>
  </si>
  <si>
    <t>Ügyleti megbízás teljesítésekor elvégzett ügyfél-átvilágítás</t>
  </si>
  <si>
    <t>Ügyfél-átvilágítási hiányosság miatt korlátozott ügyfelek</t>
  </si>
  <si>
    <t>Kapcsolattartási probléma miatt korlátozott ügyfelek</t>
  </si>
  <si>
    <t>Fizető félre vagy a kedvezményezettre vonatkozó hiányzó vagy hiányos adatok miatt visszautasított pénzátutalások</t>
  </si>
  <si>
    <t>Egyéb pénzmosási és terrorizmus finanszírozási kockázat miatt</t>
  </si>
  <si>
    <t>Az éghajlatváltozás mérséklése</t>
  </si>
  <si>
    <t>Az éghajlatváltozáshoz való alkalmazkodás</t>
  </si>
  <si>
    <t>A vízi és tengeri erőforrások fenntartható használata és védelme</t>
  </si>
  <si>
    <t>A körforgásos gazdaságra való átállás</t>
  </si>
  <si>
    <t>A szennyezés megelőzése és csökkentése</t>
  </si>
  <si>
    <t>A biológiai sokféleség és az ökoszisztémák védelme és helyreállítása</t>
  </si>
  <si>
    <t>%-os lefedettség (összes eszközértékhez képest)</t>
  </si>
  <si>
    <t>Nagyságrend:  %</t>
  </si>
  <si>
    <t>Taxonómiához igazodó kitettségek</t>
  </si>
  <si>
    <t>Taxonómiához igazítható kitettségek</t>
  </si>
  <si>
    <t>Árbevétel alapján (%)</t>
  </si>
  <si>
    <t>18TAX</t>
  </si>
  <si>
    <t>CAPEX alapján (%)</t>
  </si>
  <si>
    <t>18TAX1</t>
  </si>
  <si>
    <t>18TAX11</t>
  </si>
  <si>
    <t>18TAX111</t>
  </si>
  <si>
    <t>18TAX2</t>
  </si>
  <si>
    <t>18TAX21</t>
  </si>
  <si>
    <t>18TAX211</t>
  </si>
  <si>
    <t>18TAX212</t>
  </si>
  <si>
    <t>18TAX213</t>
  </si>
  <si>
    <t>18TAX214</t>
  </si>
  <si>
    <t>18TAX215</t>
  </si>
  <si>
    <t>18TAX216</t>
  </si>
  <si>
    <t>Oroszországi származású ügyfelek</t>
  </si>
  <si>
    <t>Oroszországi származású ügyfelekkel kapcsolatos bejelentések</t>
  </si>
  <si>
    <t>Oroszországi származású ügyfelekkel kapcsolatos szankció vonatkozású levelezőbanki megkeresések</t>
  </si>
  <si>
    <t>Fehéroroszországi származású ügyfelek</t>
  </si>
  <si>
    <t>Fehéroroszországi származású ügyfelekkel kapcsolatos bejelentések</t>
  </si>
  <si>
    <t>Fehéroroszországi származású ügyfelekkel kapcsolatos szankció vonatkozású levelezőbanki megkeresések</t>
  </si>
  <si>
    <t>Észak-koreai származású ügyfelek</t>
  </si>
  <si>
    <t>Észak-koreai származású ügyfelekkel kapcsolatos bejelentések</t>
  </si>
  <si>
    <t>Észak-koreai származású ügyfelekkel kapcsolatos szankció vonatkozású levelezőbanki megkeresések</t>
  </si>
  <si>
    <t>Iráni származású ügyfelek</t>
  </si>
  <si>
    <t>Iráni származású ügyfelekkel kapcsolatos bejelentések</t>
  </si>
  <si>
    <t>Iráni származású ügyfelekkel kapcsolatos szankció vonatkozású levelezőbanki megkeresések</t>
  </si>
  <si>
    <t>9E061-ből: a magas kockázati besorolású adószámmal nem rendelkező jogi személy, illetve jogi személyiséggel nem rendelkező ügyfelek</t>
  </si>
  <si>
    <t>9E061-ből: a nem magas kockázati besorolású, megerősített eljárás alá tartozó adószámmal nem rendelkező jogi személy és jogi személyiséggel nem rendelkező ügyfelek</t>
  </si>
  <si>
    <t>9E062-ből: a magas kockázati besorolású nem magyar adószámmal rendelkező jogi személy, illetve jogi személyiséggel nem rendelkező ügyfelek</t>
  </si>
  <si>
    <t>9E062-ből: a nem magas kockázati besorolású, megerősített eljárás alá tartozó nem magyar adószámmal rendelkező jogi személy és jogi személyiséggel nem rendelkező ügyfelek</t>
  </si>
  <si>
    <t>Kiemelt közvetítő törzsszáma</t>
  </si>
  <si>
    <t>tárgyidőszakot követő hetedik hónap 10. munkanapjáig</t>
  </si>
  <si>
    <t>A hitelintézetek által a Taxonómia rendelet 8. cikke alapján közzéteendő kulcsfontosságú teljesítménymutatók (KPI-k) összefoglalása</t>
  </si>
  <si>
    <t>tárgynapot követő munkanap 13 óráig</t>
  </si>
  <si>
    <t>összevont alapú felügyelet alá nem tartozó hitelintézet a harmadik országbeli hitelintézet fióktelepe és a hitelintézettel egyenértékű prudenciális szabályozásnak megfelelő pénzügyi vállalkozás kivételével</t>
  </si>
  <si>
    <t>a Dmmr. hatálya és összevont alapú felügyelet alá tartozó csoportot vezető hitelintézet</t>
  </si>
  <si>
    <t>összevont alapú felügyelet alá tartozó csoportot vezető hitelintézet</t>
  </si>
  <si>
    <r>
      <rPr>
        <b/>
        <sz val="10"/>
        <rFont val="Arial"/>
        <family val="2"/>
        <charset val="238"/>
      </rPr>
      <t>N:</t>
    </r>
    <r>
      <rPr>
        <sz val="10"/>
        <rFont val="Arial"/>
        <family val="2"/>
        <charset val="238"/>
      </rPr>
      <t xml:space="preserve"> első negyedév tekintetében a tárgyidőszakot követő második hónap 12. napjáig, 
    második – negyedik negyedév tekintetében a tárgyidőszakot követő második hónap 11. napjáig
</t>
    </r>
    <r>
      <rPr>
        <b/>
        <sz val="10"/>
        <rFont val="Arial"/>
        <family val="2"/>
        <charset val="238"/>
      </rPr>
      <t>A:</t>
    </r>
    <r>
      <rPr>
        <sz val="10"/>
        <rFont val="Arial"/>
        <family val="2"/>
        <charset val="238"/>
      </rPr>
      <t xml:space="preserve"> beszámoló elfogadását követő 15 munkanapon belül, de legkésőbb a tárgyévet követő év június 30-ig</t>
    </r>
  </si>
  <si>
    <t>Megszüntetett (kifizetett) állomány („h” oszlopból)</t>
  </si>
  <si>
    <t>Megszüntetett állomány összesen („h” oszlopból)</t>
  </si>
  <si>
    <t>Bankközi kihelyezés, hitelfelvétel</t>
  </si>
  <si>
    <t>Bankközi kihelyezés</t>
  </si>
  <si>
    <t>Bankközi hitelfelvétel</t>
  </si>
  <si>
    <t>4 munkanapra felfüggesztett tranzakciók</t>
  </si>
  <si>
    <t>Üzleti kapcsolat létesítésekor elvégzett ügyfél-átvilágítás</t>
  </si>
  <si>
    <t>Kockázatmentesítés keretében megvizsgált ügyfélkapcsolatok</t>
  </si>
  <si>
    <t>Magas kockázatúnak minősített országokból, térségekből érkező jóváírások</t>
  </si>
  <si>
    <t>Magas kockázatúnak minősített országokba, térségekbe irányuló terhelések</t>
  </si>
  <si>
    <t>Fennálló zálogkövetelés zálogtárgyainak becsértéke a tárgynegyedév végén</t>
  </si>
  <si>
    <t>Kihelyezett pénztár állomány a tárgynegyedév végén</t>
  </si>
  <si>
    <t xml:space="preserve">Látra szóló és folyószámla betétek </t>
  </si>
  <si>
    <t>EVAN</t>
  </si>
  <si>
    <t>kijelölt hitelintézet, hitelintézeti típusú EGT-fióktelep</t>
  </si>
  <si>
    <t>tárgyidőszakot követő második hónap 20. munkanapjáig</t>
  </si>
  <si>
    <t>KN</t>
  </si>
  <si>
    <t>Kijelölésen alapuló negyedéves jelentés</t>
  </si>
  <si>
    <t>Attribútum sorszáma</t>
  </si>
  <si>
    <t>Attribútum megnevezése</t>
  </si>
  <si>
    <t>Az ügyfél egyedi azonosítója</t>
  </si>
  <si>
    <t>Ügyfélnév (kivéve természetes személyek, önálló vállalkozók)</t>
  </si>
  <si>
    <t>Csoportazonosító</t>
  </si>
  <si>
    <t>Csoportnév</t>
  </si>
  <si>
    <t>Ügyfél születési éve</t>
  </si>
  <si>
    <t>Ügyletazonosító</t>
  </si>
  <si>
    <t>A vizsgált időpontban (második referencia dátumon) érvényes ügyletazonosító</t>
  </si>
  <si>
    <t>Ügylettípus - Termék megnevezése</t>
  </si>
  <si>
    <t>Ügyletaltípus</t>
  </si>
  <si>
    <t>Az ügylet keretjellegű-e?</t>
  </si>
  <si>
    <t>BISZ Zrt-től visszakapott KHR ügyfél azonosító</t>
  </si>
  <si>
    <t>BISZ Zrt-től visszakapott KHR szerződés azonosító</t>
  </si>
  <si>
    <t>Adószám első 8 számjegye</t>
  </si>
  <si>
    <t>Ügyfél HITREG azonosítója</t>
  </si>
  <si>
    <t>Ügyfél azonosító típusa</t>
  </si>
  <si>
    <t>HITREG instrumentum azonosítója</t>
  </si>
  <si>
    <t>HITREG instrumentum azonosító típusa (kódlista szerint)</t>
  </si>
  <si>
    <t>Szerződéskötés dátuma</t>
  </si>
  <si>
    <t>Lejárat dátuma</t>
  </si>
  <si>
    <t>Szerződéskori devizanem</t>
  </si>
  <si>
    <t>Szerződött összeg devizában</t>
  </si>
  <si>
    <t>Aktuális devizanem</t>
  </si>
  <si>
    <t>Eredeti szerződött hitelösszeg (HUF)</t>
  </si>
  <si>
    <t>A hitel fedezetéül szolgáló összes ingatlan hitelbírálatkori piaci értékének összege (HUF)</t>
  </si>
  <si>
    <t>A hitel fedezetéül szolgáló összes ingatlan fedezet aktuális piaci értékének összege a megelőző terhek levonása nélkül, haircut és diszkont alkalmazása nélkül (HUF)</t>
  </si>
  <si>
    <t>A hitel fedezetéül szolgáló összes ingatlan fedezet aktuális piaci értékének összege a megelőző terhek levonása után, haircut és diszkont alkalmazása nélkül (HUF)</t>
  </si>
  <si>
    <t>Megelőző terhek összege a szerződéskötéskor</t>
  </si>
  <si>
    <t>Megelőző terhek összege a vonatkozási időpontban</t>
  </si>
  <si>
    <t>Ügyletre allokált ingatlan fedezetek piaci értéke a megelőző terhek levonása előtt, haircut és diszkont alkalmazása nélkül (HUF)</t>
  </si>
  <si>
    <t>A megelőző terhek levonása után számított, ügyletre allokált ingatlan fedezetek piaci értéke  haircut és diszkont alkalmazása nélkül (HUF)</t>
  </si>
  <si>
    <t>Ügyletre allokált ingatlan fedezetek értéke - értékvesztéshez használt (HUF)</t>
  </si>
  <si>
    <t>Ügyletre allokált összes fedezet értéke - értékvesztéshez használt (HUF)</t>
  </si>
  <si>
    <t>Késedelmes napok száma</t>
  </si>
  <si>
    <t>Kombinált termék-e?</t>
  </si>
  <si>
    <t>Kombinált termékhez kapcsolódó megtakarítás/biztosítás késedelmes napjainak száma</t>
  </si>
  <si>
    <t>Ügylet IFRS kitettsége mérlegen belül (HUF)</t>
  </si>
  <si>
    <t>Ügylet IFRS kitettsége mérlegen kívül (HUF)</t>
  </si>
  <si>
    <t>Lejárt tőketartozás összege (HUF)</t>
  </si>
  <si>
    <t>Lejárt kamattartozás (HUF)</t>
  </si>
  <si>
    <t>IFRS értékvesztés összege (HUF)</t>
  </si>
  <si>
    <t>IFRS céltartalék összege (HUF)</t>
  </si>
  <si>
    <t>Értékelés módja (kódlista szerint)</t>
  </si>
  <si>
    <t>A teljes IFRS értékvesztés overlay / menedzsment korrekció keretében meghatározott része (HUF)</t>
  </si>
  <si>
    <t>Az IFRS céltartalék overlay / menedzsment korrekció keretében meghatározott része (HUF)</t>
  </si>
  <si>
    <t>Utolsó követelésminősítés dátuma</t>
  </si>
  <si>
    <t>SF0101 tábla sorkódja (kódlista szerint)</t>
  </si>
  <si>
    <t>Számviteli értékelési kategória (kódlista szerint)</t>
  </si>
  <si>
    <t>IFRS 9 szerinti stage besorolás</t>
  </si>
  <si>
    <t>Stage 2-be kerülés oka</t>
  </si>
  <si>
    <t>Stage 2-be kerülés további oka 1.</t>
  </si>
  <si>
    <t>Stage 2-be kerülés további oka 2.</t>
  </si>
  <si>
    <t>Stage 2-be kerülés további oka 3.</t>
  </si>
  <si>
    <t>Stage 2-be kerülés további oka 4.</t>
  </si>
  <si>
    <t>Stage 2-be kerülés dátuma</t>
  </si>
  <si>
    <t>Stage 3-ba kerülés oka</t>
  </si>
  <si>
    <t>Stage 3-ba kerülés további oka 1.</t>
  </si>
  <si>
    <t>Stage 3-ba kerülés további oka 2.</t>
  </si>
  <si>
    <t>Stage 3-ba kerülés további oka 3.</t>
  </si>
  <si>
    <t>Stage 3-ba kerülés további oka 4.</t>
  </si>
  <si>
    <t>Stage 3-ba kerülés dátuma</t>
  </si>
  <si>
    <t>Gyógyulási ráta alkalmazásának módja (kódlista szerint)</t>
  </si>
  <si>
    <t>Gyógyulási ráta</t>
  </si>
  <si>
    <t>Gyógyulási ráta - fedezett kitettségrész</t>
  </si>
  <si>
    <t>Gyógyulási ráta - fedezetlen kitettségrész</t>
  </si>
  <si>
    <t>Megtérülési idő (hónapok száma)</t>
  </si>
  <si>
    <t>Megtérülési idő - fedezett kitettségrész (hónapok száma)</t>
  </si>
  <si>
    <t>Megtérülési idő - fedezetlen kitettségrész (hónapok száma)</t>
  </si>
  <si>
    <t>PD és LGD alkalmazása?</t>
  </si>
  <si>
    <t>Hitelegyenértékesítési tényező</t>
  </si>
  <si>
    <t>Az IFRS 9 standard szerint POCI-e?</t>
  </si>
  <si>
    <t>Várható élettartam (hónap)</t>
  </si>
  <si>
    <t>Alacsony hitelkockázatú-e?</t>
  </si>
  <si>
    <t>Ügyfél minősítési rating bekerüléskor</t>
  </si>
  <si>
    <t>Stage 2-be sorolás megállapításához használt eredeti PD</t>
  </si>
  <si>
    <t>Ügyfélminősítési kategória aktuális</t>
  </si>
  <si>
    <t>A vonatkozási időpontban érvényes hitelkockázati folyamatokban alkalmazott PD</t>
  </si>
  <si>
    <t>A vonatkozási időpontban érvényes értékvesztésképzési folyamatokban alkalmazott éves PD</t>
  </si>
  <si>
    <t>A vonatkozási időpontban érvényes tőkeszámításnál alkalmazott PD</t>
  </si>
  <si>
    <t>A vonatkozási időpontban érvényes ÉV képzésnél használt LGD</t>
  </si>
  <si>
    <t>Fedezett LGD</t>
  </si>
  <si>
    <t>Fedezetlen LGD</t>
  </si>
  <si>
    <t>Aktuális LGD - tőkeszámításban alkalmazott</t>
  </si>
  <si>
    <t>A vonatkozási időpontban érvényes értékvesztésképzésnél alkalmazott EAD</t>
  </si>
  <si>
    <t>Fedezett EAD</t>
  </si>
  <si>
    <t>Fedezetlen EAD</t>
  </si>
  <si>
    <t>Ügyfélminősítési tool, modell megnevezése</t>
  </si>
  <si>
    <t>Felmondás dátuma</t>
  </si>
  <si>
    <t>CRR 178. cikke alapján default?</t>
  </si>
  <si>
    <t>Az aktuális defaultba kerülés dátuma</t>
  </si>
  <si>
    <t>Balloon flag</t>
  </si>
  <si>
    <t>Balloon range</t>
  </si>
  <si>
    <t>Balloon összege (HUF)</t>
  </si>
  <si>
    <t>Risk szegmens</t>
  </si>
  <si>
    <t>Értékvesztés szegmens</t>
  </si>
  <si>
    <t>Értékvesztés alszegmens</t>
  </si>
  <si>
    <t>Átstrukturált-e?</t>
  </si>
  <si>
    <t>Utolsó átstrukturálás dátuma</t>
  </si>
  <si>
    <t>Projekthitel-e?</t>
  </si>
  <si>
    <t>Éves nettó árbevétel</t>
  </si>
  <si>
    <t>Az ügylet moratórium alatt áll-e?</t>
  </si>
  <si>
    <t>Moratórium típusa</t>
  </si>
  <si>
    <t>Moratóriumba lépés dátuma</t>
  </si>
  <si>
    <t>Moratóriumból való kikerülés dátuma</t>
  </si>
  <si>
    <t>A moratóriumban eltöltött naptári napok száma a moratóriumba történő belépéstől kezdve a referencia dátumig</t>
  </si>
  <si>
    <t>Ügylet típus kód</t>
  </si>
  <si>
    <t>Lakáscélú jelzálog ügylet?</t>
  </si>
  <si>
    <t>Szabadfelhasználású jelzálog ügylet?</t>
  </si>
  <si>
    <t>Az ügylet mögöttes fedezetéül szolgáló belföldi ingatlan  településének megnevezése</t>
  </si>
  <si>
    <t>Az ügylet mögöttes fedezetéül szolgáló belföldi ingatlan postai irányítószáma</t>
  </si>
  <si>
    <t>EAD alkalmazása?</t>
  </si>
  <si>
    <t>Ingatlanfedezet esetén haszonélvezeti joggal terhelt-e az ingatlan?</t>
  </si>
  <si>
    <t>Évente megújuló hitelkeret, vagy lejárattal nem rendelkező ügylet?</t>
  </si>
  <si>
    <t>Zöld hitel flag</t>
  </si>
  <si>
    <t>Kitettség Zöld Arányszáma</t>
  </si>
  <si>
    <t>MNB szektorkód</t>
  </si>
  <si>
    <t>Projekthitel típus megnevezése</t>
  </si>
  <si>
    <t>Hátralékos napok száma</t>
  </si>
  <si>
    <t>Nemteljesítés oka</t>
  </si>
  <si>
    <t>Defaultból kikerülés dátuma</t>
  </si>
  <si>
    <t>Türelmi idő kezdetének dátuma</t>
  </si>
  <si>
    <t>Türelmi idő végének dátuma</t>
  </si>
  <si>
    <t>Kényszerű átstrukturálás időpontja</t>
  </si>
  <si>
    <t>Teljes késedelmes összeg</t>
  </si>
  <si>
    <t>Risk szegmens - kódtár</t>
  </si>
  <si>
    <t>LEI azonosító</t>
  </si>
  <si>
    <t>Megfigyelt szervezet azonosító</t>
  </si>
  <si>
    <t>Hitelkockázat változásból fakadó negatív valósérték változás halmozott összege (mérlegen belüli)</t>
  </si>
  <si>
    <t>Hitelkockázat változásból fakadó negatív valósérték változás halmozott összege (mérlegen kívüli)</t>
  </si>
  <si>
    <t>ISIN kód</t>
  </si>
  <si>
    <t>Nem kamatjellegű egyéb költség és díjtartozás (HUF)</t>
  </si>
  <si>
    <t>RMA kapcsolat</t>
  </si>
  <si>
    <t>Nagybetétek</t>
  </si>
  <si>
    <t>A hitelügyletek és a hitelviszonyt megtestesítő értékpapírok mögötti értékvesztésképzési és valós értékelési folyamat során alkalmazott paraméterek</t>
  </si>
  <si>
    <t>Teljes tőketartozás összege (HUF)</t>
  </si>
  <si>
    <t>Teljes kamattartozás összege (mérlegen belüli és mérlegen kívüli összesen) (HUF)</t>
  </si>
  <si>
    <t>18TAX3</t>
  </si>
  <si>
    <t>Zöldeszköz-arány</t>
  </si>
  <si>
    <t>Éves állomány</t>
  </si>
  <si>
    <t>Teljes állomány</t>
  </si>
  <si>
    <t>Eredeti PD érték rendelkezésre áll-e?</t>
  </si>
  <si>
    <t>Hpt. 106. § (4a) bekezdése szerinti mentesített kitettségek összege (-)</t>
  </si>
  <si>
    <t xml:space="preserve">A mentességek alkalmazása és a hitelkockázat-mérséklés utáni kitettség értéke </t>
  </si>
  <si>
    <t>A Hpt. 106. § (4) bekezdése szerinti limitet meghaladó kitettség értéke</t>
  </si>
  <si>
    <t>A felügyeleti jelentés teljesítésekor kötelezően, mellékletként csatolandó dokumentumok</t>
  </si>
  <si>
    <t>Fióktelepek rendszeres negyedéves beszámolója (F20A)</t>
  </si>
  <si>
    <t>(Ebből: Értékpapír tranzakciós illeték)</t>
  </si>
  <si>
    <t>Hitelkövetelések és Hitelviszonyt megtestesítő értékpapírok - Belföld, Háztartások</t>
  </si>
  <si>
    <t>Hitelkövetelések és Hitelviszonyt megtestesítő értékpapírok - Háztartásokat segítő nonprofit intézmények, Egyéb szektorok</t>
  </si>
  <si>
    <t>Látra szóló és folyószámla betétek, Lekötött betétek, Repóügyletekből szerzett forrás, Felvett hitelek - Belföld, Háztartások</t>
  </si>
  <si>
    <t>Le nem hívott hitelkeretek - Háztartások</t>
  </si>
  <si>
    <t>Külföldről származó források összesen (hátralévő lejárat szerint) - kibocsátott hitelviszonyt megtestesítő értékpapírok nélkül</t>
  </si>
  <si>
    <t>1 napon belül lejáró külföldi források - kibocsátott hitelviszonyt megtestesítő értékpapírok nélkül</t>
  </si>
  <si>
    <t>1 héten belül lejáró külföldi források - kibocsátott hitelviszonyt megtestesítő értékpapírok nélkül</t>
  </si>
  <si>
    <t>1 hónapon belül lejáró külföldi források - kibocsátott hitelviszonyt megtestesítő értékpapírok nélkül</t>
  </si>
  <si>
    <t>1 éven belül lejáró külföldi források - kibocsátott hitelviszonyt megtestesítő értékpapírok nélkül</t>
  </si>
  <si>
    <t>1 éven túli lejáró külföldi források - kibocsátott hitelviszonyt megtestesítő értékpapírok nélkül</t>
  </si>
  <si>
    <t>Látra szóló és folyószámla betétek, Lekötött betétek, Repóügyletekből szerzett forrás, Felvett hitelek - Háztartásokat segítő nonprofit intézmények, Egyéb szektorok</t>
  </si>
  <si>
    <t xml:space="preserve">Le nem hívott hitelkeretek - Háztartásokat segítő nonprofit intézmények, Egyéb szektorok </t>
  </si>
  <si>
    <t>Hitelkövetelések és Hitelviszonyt megtestesítő értékpapírok - Belföld, Nem pénzügyi vállalatok, Háztartások, Háztartásokat segítő nonprofit intézmények, Egyéb szektorok</t>
  </si>
  <si>
    <t>Magas kockázati szinttel rendelkező ügyfelek legjelentősebb összegű végrehajtott ügylete</t>
  </si>
  <si>
    <t>Nem magas kockázati szinttel rendelkező, megerősített eljárás alá tartozó ügyfelek legjelentősebb összegű végrehajtott ügylete</t>
  </si>
  <si>
    <t>Nettó kamatbevétel 12 hónapos előrejelzésének változása az EBA/GL/2022/14 iránymutatás szerinti 3. szcenárió (meredekebbé válás, rövid hozamok csökkenése, hosszú hozamok emelkedése) bekövetkezése esetén</t>
  </si>
  <si>
    <t>Nettó kamatbevétel 12 hónapos előrejelzésének változása az EBA/GL/2022/14 iránymutatás szerinti 4. szcenárió (laposabbá válás, rövid hozamok emelkedése, hosszú hozamok csökkenése) bekövetkezése esetén</t>
  </si>
  <si>
    <t>Nettó kamatbevétel 12 hónapos előrejelzésének változása az EBA/GL/2022/14 iránymutatás szerinti 5. szcenárió (rövid hozam emelkedése) bekövetkezése esetén</t>
  </si>
  <si>
    <r>
      <t>Nettó kamatbevétel 12 hónapos előrejelzésének változása az</t>
    </r>
    <r>
      <rPr>
        <strike/>
        <sz val="10"/>
        <rFont val="Arial"/>
        <family val="2"/>
        <charset val="238"/>
      </rPr>
      <t xml:space="preserve"> </t>
    </r>
    <r>
      <rPr>
        <sz val="10"/>
        <rFont val="Arial"/>
        <family val="2"/>
        <charset val="238"/>
      </rPr>
      <t>EBA/GL/2022/14 iránymutatás szerinti 6. szcenárió (rövid hozam csökkenése) bekövetkezése esetén</t>
    </r>
  </si>
  <si>
    <t>A valós értéken értékelt pozíciók értékének változása az EBA/GL/2022/14 iránymutatás szerinti 1. szcenárió (párhuzamos felfelé) bekövetkezése esetén</t>
  </si>
  <si>
    <t>A valós értéken értékelt pozíciók értékének változása az EBA/GL/2022/14 iránymutatás szerinti 2. szcenárió (párhuzamos lefelé) bekövetkezése esetén</t>
  </si>
  <si>
    <t>A valós értéken értékelt pozíciók értékének változása az EBA/GL/2022/14 iránymutatás szerinti 3. szcenárió (meredekebbé válás, rövid hozamok csökkenése, hosszú hozamok emelkedése) bekövetkezése esetén</t>
  </si>
  <si>
    <t>A valós értéken értékelt pozíciók értékének változása az EBA/GL/2022/14 iránymutatás szerinti 4. szcenárió (laposabbá válás, rövid hozamok emelkedése, hosszú hozamok csökkenése) bekövetkezése esetén</t>
  </si>
  <si>
    <t>A valós értéken értékelt pozíciók értékének változása az EBA/GL/2022/14 iránymutatás szerinti 5. szcenárió (rövid hozam emelkedése) bekövetkezése esetén</t>
  </si>
  <si>
    <t>A valós értéken értékelt pozíciók értékének változása az EBA/GL/2022/14 iránymutatás szerinti 6. szcenárió (rövid hozam csökkenése) bekövetkezése esetén</t>
  </si>
  <si>
    <t>18TAX112</t>
  </si>
  <si>
    <t>18TAX113</t>
  </si>
  <si>
    <t>18TAX114</t>
  </si>
  <si>
    <t>18TAX115</t>
  </si>
  <si>
    <t>18TAX116</t>
  </si>
  <si>
    <t>Nemteljesítő-e?</t>
  </si>
  <si>
    <t>A céltartalék, illetve értékvesztés képzésénél alkalmazott effektív kamatláb értéke a referencia dátumra</t>
  </si>
  <si>
    <t xml:space="preserve">A 2015. január 1. után befogadott lakossági hitelekre vonatkozó folyósításkori JTM % </t>
  </si>
  <si>
    <t>OFFB kódú rendkívüli adatszolgáltatásban jelentett egyedi ügyletazonosító</t>
  </si>
  <si>
    <t>OFFB kódú rendkívüli adatszolgáltatásban jelentett egyedi ügyfélazonosító</t>
  </si>
  <si>
    <t xml:space="preserve">Ügyfél TEÁOR kódja </t>
  </si>
  <si>
    <t xml:space="preserve">Ügyfél legmagasabb aktuális iskolai végzettsége (kódlista szerint) </t>
  </si>
  <si>
    <t>Kapcsolt személyekkel szembeni kockázatvállalások</t>
  </si>
  <si>
    <t>Hpt. 106. § (1) bekezdés szerinti kockázatvállalás eredeti kitettség értéke</t>
  </si>
  <si>
    <t>e) oszlopból: Hpt. 106. § (2), (3), (5) és (6) bekezdésben foglalt előírásoktól eltérő feltételekkel jóváhagyott kockázatvállalás</t>
  </si>
  <si>
    <t>e) oszlopból: Hpt. 106. § (5) bekezdés a) pontja szerinti fizetési számlához kapcsolódó hitelkeret</t>
  </si>
  <si>
    <t>e) oszlopból: Hpt. 106. § (5) bekezdés b) pontja szerinti munkáltatói fizetési előleg, kölcsön</t>
  </si>
  <si>
    <t>e) oszlopból: Fogyasztónak nyújtott hitelek (g) és h) oszlop kivételével)</t>
  </si>
  <si>
    <t>Értékelési korrekciók és céltartalékok összege (-)</t>
  </si>
  <si>
    <t>k) oszlopból Hpt. 106. § (2), (3), (5) és (6) bekezdéseiben foglalt előírásoktól eltérő feltételekkel jóváhagyott kockázatvállalás</t>
  </si>
  <si>
    <t xml:space="preserve">Értékelési korrekciókkal, céltartalékokkal és tőkéből történt levonásokkal korrigált kitettség értéke  </t>
  </si>
  <si>
    <t>Tájékoztató adat: Fedezetek értéke az értékelési korrekciókkal és céltartalékokkal csökkentett kitettség érték erejéig</t>
  </si>
  <si>
    <t xml:space="preserve">Egyedileg a húszmillió forintot elérő vagy meghaladó összegű valutaváltások </t>
  </si>
  <si>
    <t>FLST</t>
  </si>
  <si>
    <t>Felügyeleti likviditási stresszteszt</t>
  </si>
  <si>
    <t>FLST komponens</t>
  </si>
  <si>
    <t>FLST1</t>
  </si>
  <si>
    <t>KKV arány</t>
  </si>
  <si>
    <t>FLST11</t>
  </si>
  <si>
    <t>FLST13</t>
  </si>
  <si>
    <t>FLST14</t>
  </si>
  <si>
    <t>FLST2</t>
  </si>
  <si>
    <t>Nagybetétesi arány</t>
  </si>
  <si>
    <t>FLST21</t>
  </si>
  <si>
    <t>FLST3</t>
  </si>
  <si>
    <t>FLST31</t>
  </si>
  <si>
    <t>FLST32</t>
  </si>
  <si>
    <t>Összes kiáramlás</t>
  </si>
  <si>
    <t>FLST33</t>
  </si>
  <si>
    <t>FLST értéke (%)</t>
  </si>
  <si>
    <t xml:space="preserve">a kiáramlások számításából kizárt betétek </t>
  </si>
  <si>
    <t xml:space="preserve">stabil betétek </t>
  </si>
  <si>
    <t xml:space="preserve">egyéb (lakossági) betétek </t>
  </si>
  <si>
    <t xml:space="preserve">Le nem hívott keretek - Nem pénzügyi vállalatok </t>
  </si>
  <si>
    <t xml:space="preserve">___magasabb kiáramlási arányú betétek_2. kategória </t>
  </si>
  <si>
    <t xml:space="preserve">___magasabb kiáramlási arányú betétek_1. kategória </t>
  </si>
  <si>
    <t xml:space="preserve">___egyéb ügyfelek által elhelyezett betétek_betétbiztosítási rendszerrel nem fedezett </t>
  </si>
  <si>
    <t>FLST121</t>
  </si>
  <si>
    <t>FLST122</t>
  </si>
  <si>
    <t>FLST15</t>
  </si>
  <si>
    <t>felügyeleti likviditási stresszteszt futtatására kötelezett hitelintézet</t>
  </si>
  <si>
    <t>Proliferáció-finanszírozási kockázat</t>
  </si>
  <si>
    <t>Ügyfél tényleges tulajdonosa nem együttműködő</t>
  </si>
  <si>
    <t>9E054</t>
  </si>
  <si>
    <t>9E055</t>
  </si>
  <si>
    <t>Húszmillió forintot elérő vagy meghaladó pénzváltás miatt átvilágított eseti ügyfelek</t>
  </si>
  <si>
    <t>9E056</t>
  </si>
  <si>
    <t>9E057</t>
  </si>
  <si>
    <t>Levelezőbanki vagy hatósági megkeresésben érintett ügyfelek</t>
  </si>
  <si>
    <t>9E058</t>
  </si>
  <si>
    <t>6DA10421</t>
  </si>
  <si>
    <t>Refinanszírozási hitel tőkeértéke</t>
  </si>
  <si>
    <t>6DA10422</t>
  </si>
  <si>
    <t>Refinanszírozási hitel fedezetéül szolgáló ügyfélkövetelés tőkeértéke</t>
  </si>
  <si>
    <t>Likviditási puffer kamata</t>
  </si>
  <si>
    <t>6DA1511</t>
  </si>
  <si>
    <t>Jelzáloglevélből származó összes fedezet tőkeértéke</t>
  </si>
  <si>
    <t>6DA1512</t>
  </si>
  <si>
    <t>Jelzáloglevélből származó összes kötelezettség tőkeértéke</t>
  </si>
  <si>
    <t>6DA1513</t>
  </si>
  <si>
    <t>6DA1521</t>
  </si>
  <si>
    <t>Jelzáloglevélből származó összes fedezet jelenértéke</t>
  </si>
  <si>
    <t>6DA1522</t>
  </si>
  <si>
    <t>Jelzáloglevélből származó összes kötelezettség jelenértéke</t>
  </si>
  <si>
    <t>6DA1523</t>
  </si>
  <si>
    <t>Jelzáloglevélből származó összes fedezet/kötelezettség jelenértéken (%)</t>
  </si>
  <si>
    <t>6DA162</t>
  </si>
  <si>
    <t>Likviditási puffer piaci értéken</t>
  </si>
  <si>
    <t>6DB10421</t>
  </si>
  <si>
    <t>6DB10422</t>
  </si>
  <si>
    <t>6DB1511</t>
  </si>
  <si>
    <t>6DB1512</t>
  </si>
  <si>
    <t>6DB1513</t>
  </si>
  <si>
    <t>6DB1521</t>
  </si>
  <si>
    <t>6DB1522</t>
  </si>
  <si>
    <t>6DB1523</t>
  </si>
  <si>
    <t>F6D10421</t>
  </si>
  <si>
    <t>F6D10422</t>
  </si>
  <si>
    <t>F6D1511</t>
  </si>
  <si>
    <t>F6D1512</t>
  </si>
  <si>
    <t>F6D1513</t>
  </si>
  <si>
    <t>F6D1521</t>
  </si>
  <si>
    <t>F6D1522</t>
  </si>
  <si>
    <t>F6D1523</t>
  </si>
  <si>
    <t>9FA21</t>
  </si>
  <si>
    <t>9FB6</t>
  </si>
  <si>
    <t>Fogyasztók száma a tárgyidőszak végén</t>
  </si>
  <si>
    <t>9I014</t>
  </si>
  <si>
    <t>9I087</t>
  </si>
  <si>
    <t>Az intézmény incidenskezelésért és bejelentésért felelős kapcsolattartójának neve:</t>
  </si>
  <si>
    <t>9I088</t>
  </si>
  <si>
    <t>Az intézmény incidenskezelésért és bejelentésért felelős kapcsolattartójának e-mail címe:</t>
  </si>
  <si>
    <t>9I089</t>
  </si>
  <si>
    <t>Az intézmény incidenskezelésért és bejelentésért felelős kapcsolattartójának mobiltelefonszáma:</t>
  </si>
  <si>
    <t>Jelentős működési kockázati esemény bejelentése</t>
  </si>
  <si>
    <t>Az intézmény mérete (mikro-,kis-, közép- vagy nagyvállalkozás)</t>
  </si>
  <si>
    <t>9B4AT</t>
  </si>
  <si>
    <t>9B2</t>
  </si>
  <si>
    <t>A Hpt. szerinti közvetítői tevékenységből származó szerződések száma, értéke</t>
  </si>
  <si>
    <t>9B3T</t>
  </si>
  <si>
    <t>Intézményszintű SFDR adatok</t>
  </si>
  <si>
    <t>Z</t>
  </si>
  <si>
    <t>9D27</t>
  </si>
  <si>
    <t>Megfelelési vezető időszaki jelentése</t>
  </si>
  <si>
    <t>Eseti jelentés</t>
  </si>
  <si>
    <t>18SFDR</t>
  </si>
  <si>
    <t>20M</t>
  </si>
  <si>
    <t>Tárgyidőszakra járó szerzési jutalék összege</t>
  </si>
  <si>
    <t>Vállalati betét és fizetési számla</t>
  </si>
  <si>
    <t>Összesen (szerzési jutalék)</t>
  </si>
  <si>
    <t>Betét és fizetési számla</t>
  </si>
  <si>
    <t>d11</t>
  </si>
  <si>
    <t>f12</t>
  </si>
  <si>
    <t>d13</t>
  </si>
  <si>
    <t>f1</t>
  </si>
  <si>
    <t>f2</t>
  </si>
  <si>
    <t>f3</t>
  </si>
  <si>
    <t>f4</t>
  </si>
  <si>
    <t>f5</t>
  </si>
  <si>
    <t>f6</t>
  </si>
  <si>
    <t>f7</t>
  </si>
  <si>
    <t>f8</t>
  </si>
  <si>
    <t>f9</t>
  </si>
  <si>
    <t>f10</t>
  </si>
  <si>
    <t>f11</t>
  </si>
  <si>
    <t>f13</t>
  </si>
  <si>
    <t>tábla folytatása</t>
  </si>
  <si>
    <t>Tárgyidőszakra járó fenntartási jutalék összege</t>
  </si>
  <si>
    <t>Tárgyidőszakra járó céljutalék összege</t>
  </si>
  <si>
    <t>Összesen (fenntartási jutalék)</t>
  </si>
  <si>
    <t>Összesen (céljutalék)</t>
  </si>
  <si>
    <t>g5</t>
  </si>
  <si>
    <t>g6</t>
  </si>
  <si>
    <t>g7</t>
  </si>
  <si>
    <t>g8</t>
  </si>
  <si>
    <t>g9</t>
  </si>
  <si>
    <t>g10</t>
  </si>
  <si>
    <t>g11</t>
  </si>
  <si>
    <t>g12</t>
  </si>
  <si>
    <t>g13</t>
  </si>
  <si>
    <t>Közvetítő  megnevezése</t>
  </si>
  <si>
    <t>c1</t>
  </si>
  <si>
    <t>c3</t>
  </si>
  <si>
    <t>c4</t>
  </si>
  <si>
    <t>c5</t>
  </si>
  <si>
    <t>c6</t>
  </si>
  <si>
    <t>c7</t>
  </si>
  <si>
    <t>c8</t>
  </si>
  <si>
    <t>c9</t>
  </si>
  <si>
    <t>c10</t>
  </si>
  <si>
    <t>c11</t>
  </si>
  <si>
    <t>c12</t>
  </si>
  <si>
    <t>9B4AT1</t>
  </si>
  <si>
    <t>9B4AT11</t>
  </si>
  <si>
    <t>9B4AT11001</t>
  </si>
  <si>
    <t>9B4AT11999</t>
  </si>
  <si>
    <t>9B4AT12</t>
  </si>
  <si>
    <t>9B4AT12001</t>
  </si>
  <si>
    <t>9B4AT12999</t>
  </si>
  <si>
    <t>9B4AT13</t>
  </si>
  <si>
    <t>9B4AT13001</t>
  </si>
  <si>
    <t>9B4AT13999</t>
  </si>
  <si>
    <t xml:space="preserve">Pénzpiaci alkusz közvetítő </t>
  </si>
  <si>
    <t>d12</t>
  </si>
  <si>
    <t>e7</t>
  </si>
  <si>
    <t>e8</t>
  </si>
  <si>
    <t>e9</t>
  </si>
  <si>
    <t>e10</t>
  </si>
  <si>
    <t>e11</t>
  </si>
  <si>
    <t>Tárgyidőszakban sztornó tételek (visszaírások)</t>
  </si>
  <si>
    <t xml:space="preserve">Tárgyidőszakra járó szerzési jutalék összege </t>
  </si>
  <si>
    <t xml:space="preserve">Tárgyidőszakra járó fenntartási jutalék összege </t>
  </si>
  <si>
    <t xml:space="preserve">Tárgyidőszakra járó céljutalék összege </t>
  </si>
  <si>
    <t>Nagyságrend:  forint</t>
  </si>
  <si>
    <t>Szerződések darabszáma (db)</t>
  </si>
  <si>
    <t>Összesen (szerződések darabszáma)</t>
  </si>
  <si>
    <t xml:space="preserve">Vállalati hitel és pénzkölcsön, pénzügyi lízing </t>
  </si>
  <si>
    <t>c2</t>
  </si>
  <si>
    <t>c13</t>
  </si>
  <si>
    <t>9B21</t>
  </si>
  <si>
    <t>9B211</t>
  </si>
  <si>
    <t>9B211001</t>
  </si>
  <si>
    <t>9B211999</t>
  </si>
  <si>
    <t>9B212</t>
  </si>
  <si>
    <t>9B212001</t>
  </si>
  <si>
    <t>9B212999</t>
  </si>
  <si>
    <t>9B213</t>
  </si>
  <si>
    <t>9B213001</t>
  </si>
  <si>
    <t>9B213999</t>
  </si>
  <si>
    <t>Szerződések értéke</t>
  </si>
  <si>
    <t>Összesen (szerződések értéke)</t>
  </si>
  <si>
    <t>Lakástakarékpénztár szerződéses összeg</t>
  </si>
  <si>
    <t>9B3T1</t>
  </si>
  <si>
    <t>9B3T11</t>
  </si>
  <si>
    <t>9B3T11001</t>
  </si>
  <si>
    <t>9B3T11999</t>
  </si>
  <si>
    <t>9B3T12</t>
  </si>
  <si>
    <t>9B3T12001</t>
  </si>
  <si>
    <t>9B3T12999</t>
  </si>
  <si>
    <t>9B3T13</t>
  </si>
  <si>
    <t>9B3T13001</t>
  </si>
  <si>
    <t>9B3T13999</t>
  </si>
  <si>
    <t xml:space="preserve">Szerződések értéke </t>
  </si>
  <si>
    <t>e13</t>
  </si>
  <si>
    <t>Függő ügynöki és kiemelt közvetítői összesen</t>
  </si>
  <si>
    <t>Függő ügynök és kiemelt közvetítő</t>
  </si>
  <si>
    <t>Pénzpiaci többes ügynöki és többes kiemelt közvetítő összesen</t>
  </si>
  <si>
    <t>Pénzpiaci többes ügynök és többes kiemelt közvetítő</t>
  </si>
  <si>
    <t>6DA1085</t>
  </si>
  <si>
    <t>- Pótfedezet kamata</t>
  </si>
  <si>
    <t>6DA1093</t>
  </si>
  <si>
    <t>6DB1085</t>
  </si>
  <si>
    <t>6DB1093</t>
  </si>
  <si>
    <t>6DB162</t>
  </si>
  <si>
    <t>F6D1085</t>
  </si>
  <si>
    <t>F6D1093</t>
  </si>
  <si>
    <t>F6D162</t>
  </si>
  <si>
    <t>Szabadon választható mutató 2</t>
  </si>
  <si>
    <t>18SFDR9</t>
  </si>
  <si>
    <t>Szabadon választható mutató 1</t>
  </si>
  <si>
    <t>18SFDR8</t>
  </si>
  <si>
    <t>18SFDR72</t>
  </si>
  <si>
    <t>18SFDR71</t>
  </si>
  <si>
    <t>Ingatlaneszközökbe eszközölt befektetésekre alkalmazandó mutatók</t>
  </si>
  <si>
    <t>18SFDR7</t>
  </si>
  <si>
    <t>18SFDR62</t>
  </si>
  <si>
    <t>18SFDR61</t>
  </si>
  <si>
    <t>Szuverénekbe és szupranacionális szervezetekbe eszközölt befektetésekre alkalmazandó mutatók</t>
  </si>
  <si>
    <t>18SFDR6</t>
  </si>
  <si>
    <t>18SFDR516</t>
  </si>
  <si>
    <t>18SFDR5152</t>
  </si>
  <si>
    <t>18SFDR5151</t>
  </si>
  <si>
    <t>18SFDR514</t>
  </si>
  <si>
    <t>18SFDR513</t>
  </si>
  <si>
    <t>18SFDR512</t>
  </si>
  <si>
    <t>Veszélyes hulladék és a radioaktív hulladék aránya (tonna/millió EUR)</t>
  </si>
  <si>
    <t>18SFDR511</t>
  </si>
  <si>
    <t>Vízbe történő kibocsátások (tonna/millió EUR)</t>
  </si>
  <si>
    <t>18SFDR510</t>
  </si>
  <si>
    <t>18SFDR509</t>
  </si>
  <si>
    <t>18SFDR5089</t>
  </si>
  <si>
    <t>18SFDR5088</t>
  </si>
  <si>
    <t>18SFDR5087</t>
  </si>
  <si>
    <t>18SFDR5086</t>
  </si>
  <si>
    <t>18SFDR5085</t>
  </si>
  <si>
    <t>18SFDR5084</t>
  </si>
  <si>
    <t>18SFDR5083</t>
  </si>
  <si>
    <t>18SFDR5082</t>
  </si>
  <si>
    <t>18SFDR5081</t>
  </si>
  <si>
    <t>18SFDR507</t>
  </si>
  <si>
    <t>18SFDR506</t>
  </si>
  <si>
    <t>18SFDR505</t>
  </si>
  <si>
    <t>18SFDR504</t>
  </si>
  <si>
    <t>18SFDR503</t>
  </si>
  <si>
    <t>18SFDR502</t>
  </si>
  <si>
    <t>18SFDR501</t>
  </si>
  <si>
    <t>Befektetést befogadó vállalkozásokba eszközölt befektetésekre alkalmazandó mutatók</t>
  </si>
  <si>
    <t>18SFDR5</t>
  </si>
  <si>
    <t>18SFDR25</t>
  </si>
  <si>
    <t>18SFDR24</t>
  </si>
  <si>
    <t>18SFDR23</t>
  </si>
  <si>
    <t>18SFDR22</t>
  </si>
  <si>
    <t>18SFDR21</t>
  </si>
  <si>
    <t>18SFDR1</t>
  </si>
  <si>
    <t>Érték</t>
  </si>
  <si>
    <t>Figyelembe veszi szervezeti szinten a fennarthatósági tényezőkre gyakorolt káros hatásokat (PAI)?</t>
  </si>
  <si>
    <t>Fosszilis tüzelőanyagok ágazatában működő vállalkozásokba eszközölt befektetések aránya (%)</t>
  </si>
  <si>
    <t>Nem megújuló energiafogyasztás és -termelés aránya (%)</t>
  </si>
  <si>
    <t>Biológiai sokféleség szempontjából érzékeny területeket hátrányosan érintő tevékenységek befektetéseinek aránya (%)</t>
  </si>
  <si>
    <t>Az ENSZ Globális Megállapodása elveinek vagy az OECD multinacionális vállalkozásokra vonatkozó irányelveinek megsértése kapcsán érintett befektetést befogadó vállalkozásokba eszközölt befektetések aránya (%)</t>
  </si>
  <si>
    <t>Befektetést befogadó vállalkozásokba eszközölt azon befektetések aránya, amelyeknél nem biztosított az ENSZ Globális Megállapodása elveinek vagy az OECD multinacionális vállalkozásokra vonatkozó irányelveinek való megfelelés nyomon követése vagy nem alkalmaznak az ENSZ Globális Megállapodása elvei vagy az OECD multinacionális vállalkozásokra vonatkozó irányelvei megsértésével összefüggő panaszok kezelésére szolgáló mechanizmusokat (%)</t>
  </si>
  <si>
    <t>A nemek közötti kiigazítatlan, átlagos bérkülönbség a befektetést befogadó vállalkozásoknál (%)</t>
  </si>
  <si>
    <t>A vitatott fegyverek gyártásában vagy értékesítésében részt vevő, befektetést befogadó vállalkozásokba eszközölt befektetések aránya (%)</t>
  </si>
  <si>
    <t>Társadalmi jogsértés által érintett befektetést befogadó országok aránya (%)</t>
  </si>
  <si>
    <t>Fosszilis tüzelőanyagoknak való kitettség ingatlaneszközökön keresztül (%)</t>
  </si>
  <si>
    <t>Nem energiahatékony ingatlaneszközöknek való kitettség (%)</t>
  </si>
  <si>
    <t>Hitelgondozásba vett lakossági hitelmegállapodások száma a tárgyidőszak végén (db)</t>
  </si>
  <si>
    <t>9E041108</t>
  </si>
  <si>
    <t>9E041109</t>
  </si>
  <si>
    <t>9E041110</t>
  </si>
  <si>
    <t>e12</t>
  </si>
  <si>
    <t>A 9B2 kódú táblából a közvetített államilag támogatott hitelek/kölcsönök száma, értéke</t>
  </si>
  <si>
    <t>A 9KOZV kódú táblából az államilag támogatott hitelek/kölcsönök után járó jutalékok</t>
  </si>
  <si>
    <t>Lakástakarék-
pénztár</t>
  </si>
  <si>
    <t>Összes jelzáloglevél fedezet tőkeértéke</t>
  </si>
  <si>
    <t>Fedezendő jelzáloglevélhez kapcsolódó kötelezettségek tőkeértéke</t>
  </si>
  <si>
    <t>Összes jelzáloglevél fedezet jelenértéke</t>
  </si>
  <si>
    <t>Fedezendő jelzáloglevélhez kapcsolódó kötelezettségek jelenértéke</t>
  </si>
  <si>
    <t>Összes jelzáloglevél fedezet/fedezendő jelzáloglevélhez kapcsolódó kötelezettségek jelenértéken (%)</t>
  </si>
  <si>
    <t>18SFDR31</t>
  </si>
  <si>
    <t>18SFDR32</t>
  </si>
  <si>
    <t>18SFDR41</t>
  </si>
  <si>
    <t>18SFDR42</t>
  </si>
  <si>
    <t>Hol található az SFDR 4. cikk (1) bekezdés a) pontja szerinti közzététel? (URL)</t>
  </si>
  <si>
    <t>Hol található az SFDR 4. cikk (1) bekezdés b) pontja szerinti közzététel? (URL)</t>
  </si>
  <si>
    <t>Hol található az SFDR 4. cikk (3) vagy (4) bekezdése szerinti közzététel? (URL)</t>
  </si>
  <si>
    <t>Hol található az SFDR 4. cikk (5) bekezdés a) pontja szerinti közzététel? (URL)</t>
  </si>
  <si>
    <t>Hol található az SFDR 4. cikk (5) bekezdés b) pontja szerinti közzététel? (URL)</t>
  </si>
  <si>
    <t>Energiafogyasztási intenzitás nagy éghajlati hatású ágazatonként – A (Mezőgazdaság, erdőgazdálkodás, halászat) (GWh/millió EUR)</t>
  </si>
  <si>
    <t>Energiafogyasztási intenzitás nagy éghajlati hatású ágazatonként – C (Feldolgozóipar) (GWh/millió EUR)</t>
  </si>
  <si>
    <t>Energiafogyasztási intenzitás nagy éghajlati hatású ágazatonként – B (Bányászat, kőfejtés) (GWh/millió EUR)</t>
  </si>
  <si>
    <t>Energiafogyasztási intenzitás nagy éghajlati hatású ágazatonként – D (Villamosenergia-, gáz-, gőzellátás, légkondicionálás) (GWh/millió EUR)</t>
  </si>
  <si>
    <t>Energiafogyasztási intenzitás nagy éghajlati hatású ágazatonként – G (Kereskedelem) (GWh/millió EUR)</t>
  </si>
  <si>
    <t>Energiafogyasztási intenzitás nagy éghajlati hatású ágazatonként – H (Szállítás, raktározás) (GWh/millió EUR)</t>
  </si>
  <si>
    <t>Energiafogyasztási intenzitás nagy éghajlati hatású ágazatonként – M (Ingatlanügyletek) (GWh/millió EUR)</t>
  </si>
  <si>
    <t>Az igazgatóságok összetételének nemek szerinti megoszlása – férfi arány (%)</t>
  </si>
  <si>
    <t>Az igazgatóságok összetételének nemek szerinti megoszlása – női arány (%)</t>
  </si>
  <si>
    <t>Energiafogyasztási intenzitás nagy éghajlati hatású ágazatonként – F (Építőipar) (GWh/millió EUR)</t>
  </si>
  <si>
    <t>SFDR 8. cikke szerinti pénzügyi termékek száma a tárgyidőszak végén – forgalomban</t>
  </si>
  <si>
    <t>SFDR 8. cikke szerinti pénzügyi termékek száma a tárgyidőszak végén – nincs forgalomban, de befektetést tartalmaz</t>
  </si>
  <si>
    <t>SFDR 9. cikke szerinti pénzügyi termékek száma a tárgyidőszak végén – forgalomban</t>
  </si>
  <si>
    <t>SFDR 9. cikke szerinti pénzügyi termékek száma a tárgyidőszak végén – nincs forgalomban, de befektetést tartalmaz</t>
  </si>
  <si>
    <t>d14</t>
  </si>
  <si>
    <t>e14</t>
  </si>
  <si>
    <t>f14</t>
  </si>
  <si>
    <t>g14</t>
  </si>
  <si>
    <t>c14</t>
  </si>
  <si>
    <t>a tárgyidőszakot követő második hónap 11. napjáig</t>
  </si>
  <si>
    <t>9FA3</t>
  </si>
  <si>
    <t>HITELGONDOZÁSBA VETT LAKOSSÁGI HITELMEGÁLLAPODÁSOK</t>
  </si>
  <si>
    <t>a harmadik országbeli hitelintézet fióktelepe és a hitelintézettel egyenértékű prudenciális szabályozásnak megfelelő pénzügyi vállalkozás kivételével a hitelintézet</t>
  </si>
  <si>
    <t>Energiafogyasztási intenzitás nagy éghajlati hatású ágazatonként – E (Vízellátás; szennyvíz gyűjtése, kezelése, hulladékgazdálkodás, szennyezésmentesítés) (GWh/millió EUR)</t>
  </si>
  <si>
    <t>Székhelyszolgáltatóhoz bejegyzett ügyfelek</t>
  </si>
  <si>
    <t>Nem magas kockázati szinttel rendelkező, megerősített eljárás alá tartozó ügyfelek</t>
  </si>
  <si>
    <t>Az irányítási funkciót betöltő testület döntése a megfelelési vezető időszaki jelentéséről</t>
  </si>
  <si>
    <t>megfjel</t>
  </si>
  <si>
    <t>megfhat</t>
  </si>
  <si>
    <t>9E231</t>
  </si>
  <si>
    <t xml:space="preserve">Újonnan belépő foglalkoztatottak száma </t>
  </si>
  <si>
    <t>9E232</t>
  </si>
  <si>
    <t xml:space="preserve">Foglalkoztatottak száma </t>
  </si>
  <si>
    <t>9E241</t>
  </si>
  <si>
    <t xml:space="preserve">Megelőzési képzésben részesült új foglalkoztatottak </t>
  </si>
  <si>
    <t>9E242</t>
  </si>
  <si>
    <t>Továbbképzésben részesült foglalkoztatottak</t>
  </si>
  <si>
    <t>a harmadik országbeli hitelintézet fióktelepe kivételével a hitelintézet</t>
  </si>
  <si>
    <r>
      <rPr>
        <b/>
        <sz val="10"/>
        <rFont val="Arial"/>
        <family val="2"/>
        <charset val="238"/>
      </rPr>
      <t>Z</t>
    </r>
    <r>
      <rPr>
        <sz val="10"/>
        <rFont val="Arial"/>
        <family val="2"/>
        <charset val="238"/>
      </rPr>
      <t xml:space="preserve">: a jelentősnek minősülő működési kockázati esemény bekövetkezését követő 24 órán belül
</t>
    </r>
    <r>
      <rPr>
        <b/>
        <sz val="10"/>
        <rFont val="Arial"/>
        <family val="2"/>
        <charset val="238"/>
      </rPr>
      <t>N</t>
    </r>
    <r>
      <rPr>
        <sz val="10"/>
        <rFont val="Arial"/>
        <family val="2"/>
        <charset val="238"/>
      </rPr>
      <t>: a tárgynegyedévet követő hónap 10. munkanapjáig</t>
    </r>
  </si>
  <si>
    <t>5A1-ből: Hpt. 106. § (2), (3), (5) és (6) bekezdés szerinti előírásoktól eltérő feltételekkel vállalt kapcsolt személyekkel szembeni kockázatvállalás</t>
  </si>
  <si>
    <t>Hpt. 106. § szerinti előírásoktól eltérő feltételekkel vállalt kapcsolt személyekkel szembeni kockázatvállalás</t>
  </si>
  <si>
    <t xml:space="preserve">5A1-ből: Hpt. 106. § (4) bekezdése szerinti limitet meghaladó kapcsolt személyekkel szembeni kockázatvállalás teljes összege </t>
  </si>
  <si>
    <t>6DA1041</t>
  </si>
  <si>
    <t>Összes jelzáloglevél fedezet/fedezendő jelzáloglevélhez kapcsolódó kötelezettségek (6DA121/6DA140) (%)</t>
  </si>
  <si>
    <t>6DB1041</t>
  </si>
  <si>
    <t>Összes jelzáloglevél fedezet/fedezendő jelzáloglevélhez kapcsolódó kötelezettségek (6DB121/6DB140) (%)</t>
  </si>
  <si>
    <t>Összes jelzáloglevél fedezet/fedezendő jelzáloglevélhez kapcsolódó kötelezettségek (F6D2,d oszlop/F6D1091) (%)</t>
  </si>
  <si>
    <t>A Pmt. alapján pénzmosás gyanúja miatt tett bejelentések</t>
  </si>
  <si>
    <t>A Pmt. alapján terrorizmus finanszírozása gyanúja miatt tett bejelentések</t>
  </si>
  <si>
    <t>9E041101</t>
  </si>
  <si>
    <t>9E041102</t>
  </si>
  <si>
    <t>9E041103</t>
  </si>
  <si>
    <t>9E041104</t>
  </si>
  <si>
    <t>9E041105</t>
  </si>
  <si>
    <t>9E041106</t>
  </si>
  <si>
    <t>9E041107</t>
  </si>
  <si>
    <t>9E042</t>
  </si>
  <si>
    <t>9E051</t>
  </si>
  <si>
    <t>9E052</t>
  </si>
  <si>
    <t>9E053</t>
  </si>
  <si>
    <t>9E0811</t>
  </si>
  <si>
    <t>9E081-ből: magas kockázati szinttel rendelkező ügyfelek számlájára érkező jóváírások</t>
  </si>
  <si>
    <t>9E0812</t>
  </si>
  <si>
    <t>9E081-ből: nem magas kockázati szinttel rendelkező, megerősített eljárás alá tartozó ügyfelek számlájára érkező jóváírások</t>
  </si>
  <si>
    <t>9E0821</t>
  </si>
  <si>
    <t>9E082-ből: magas kockázati szinttel rendelkező ügyfelek számlájáról kezdeményezett terhelések</t>
  </si>
  <si>
    <t>9E0822</t>
  </si>
  <si>
    <t xml:space="preserve">9E082-ből: nem magas kockázati szinttel rendelkező, megerősített eljárás alá tartozó ügyfelek számlájáról kezdeményezett terhelések </t>
  </si>
  <si>
    <t>9E09</t>
  </si>
  <si>
    <t>9E10</t>
  </si>
  <si>
    <t>9E11</t>
  </si>
  <si>
    <t>9E12</t>
  </si>
  <si>
    <t>9E121</t>
  </si>
  <si>
    <t>9E13</t>
  </si>
  <si>
    <t>9E14</t>
  </si>
  <si>
    <t>9E151</t>
  </si>
  <si>
    <t>9E15111</t>
  </si>
  <si>
    <t>9E15112</t>
  </si>
  <si>
    <t>9E15113</t>
  </si>
  <si>
    <t>9E1512</t>
  </si>
  <si>
    <t>9E15121</t>
  </si>
  <si>
    <t>9E15122</t>
  </si>
  <si>
    <t>9E15123</t>
  </si>
  <si>
    <t>9E152</t>
  </si>
  <si>
    <t>9E1521</t>
  </si>
  <si>
    <t>9E12-ből: ügyvédi letéti számla</t>
  </si>
  <si>
    <t>9E151-ből: nostro levelező kapcsolat</t>
  </si>
  <si>
    <t>9E151-ből: vostro levelező kapcsolat</t>
  </si>
  <si>
    <t>9E151-ből: loro levelező kapcsolat</t>
  </si>
  <si>
    <t xml:space="preserve">9E151-ből: levelező kapcsolat kiemelt kockázatú országban </t>
  </si>
  <si>
    <t xml:space="preserve">9E1512-ből: nostro levelező kapcsolat kiemelt kockázatú országban </t>
  </si>
  <si>
    <t xml:space="preserve">9E1512-ből: vostro levelező kapcsolat kiemelt kockázatú országban </t>
  </si>
  <si>
    <t xml:space="preserve">9E1512-ből: loro levelező kapcsolat kiemelt kockázatú országban </t>
  </si>
  <si>
    <t xml:space="preserve">9E152-ből: RMA kapcsolat kiemelt kockázatú országban </t>
  </si>
  <si>
    <t>9E16</t>
  </si>
  <si>
    <t>9E17</t>
  </si>
  <si>
    <t>9E171</t>
  </si>
  <si>
    <t>9E172</t>
  </si>
  <si>
    <t>9E17-ből: magas kockázati szinttel rendelkező ügyfelek által kezdeményezett reverzális befizetések</t>
  </si>
  <si>
    <t>9E17-ből: nem magas kockázati szinttel rendelkező, megerősített eljárás alá tartozó ügyfelek által kezdeményezett reverzális befizetések</t>
  </si>
  <si>
    <t>9E18</t>
  </si>
  <si>
    <t>9E19</t>
  </si>
  <si>
    <t>9E20</t>
  </si>
  <si>
    <t>9E21</t>
  </si>
  <si>
    <t>9E22</t>
  </si>
  <si>
    <t>9FA113</t>
  </si>
  <si>
    <t>9FA114</t>
  </si>
  <si>
    <t>9FA1141</t>
  </si>
  <si>
    <t>9FA116</t>
  </si>
  <si>
    <t>9FA1161</t>
  </si>
  <si>
    <t>9FA117</t>
  </si>
  <si>
    <t>9FA181</t>
  </si>
  <si>
    <t>9FA182</t>
  </si>
  <si>
    <t>Egyoldalú szerződésmódosítás</t>
  </si>
  <si>
    <t>a2</t>
  </si>
  <si>
    <t>a3</t>
  </si>
  <si>
    <t>a4</t>
  </si>
  <si>
    <t>a5</t>
  </si>
  <si>
    <t>a6</t>
  </si>
  <si>
    <t>a7</t>
  </si>
  <si>
    <t>a8</t>
  </si>
  <si>
    <t>a9</t>
  </si>
  <si>
    <t>a10</t>
  </si>
  <si>
    <t>a11</t>
  </si>
  <si>
    <t>a12</t>
  </si>
  <si>
    <t>a13</t>
  </si>
  <si>
    <t>a14</t>
  </si>
  <si>
    <t>a15</t>
  </si>
  <si>
    <t>a16</t>
  </si>
  <si>
    <t>a17</t>
  </si>
  <si>
    <t>a18</t>
  </si>
  <si>
    <t>a19</t>
  </si>
  <si>
    <t>a20</t>
  </si>
  <si>
    <t>a21</t>
  </si>
  <si>
    <t>a22</t>
  </si>
  <si>
    <t>a23</t>
  </si>
  <si>
    <t>a24</t>
  </si>
  <si>
    <t>a25</t>
  </si>
  <si>
    <t>a26</t>
  </si>
  <si>
    <t>a27</t>
  </si>
  <si>
    <t>a28</t>
  </si>
  <si>
    <t>a29</t>
  </si>
  <si>
    <t>a30</t>
  </si>
  <si>
    <t xml:space="preserve"> a31</t>
  </si>
  <si>
    <t>a1</t>
  </si>
  <si>
    <t>Van-e az intézmény informatikai belső ellenőrének (vagy az informatika ellenőrzését végző szervezetnek) valamilyen informatikai auditori képesítése (pl. CISA, ISO27001LA)? (Igen/Nem)</t>
  </si>
  <si>
    <t>A legutolsó informatikai kockázat elemzés maradványkockázatát az intézmény vezetése megismerte? (Igen/Nem)</t>
  </si>
  <si>
    <t>9I1101</t>
  </si>
  <si>
    <t>9I1102</t>
  </si>
  <si>
    <t>9I1103</t>
  </si>
  <si>
    <t>9I1104</t>
  </si>
  <si>
    <t>9I1105</t>
  </si>
  <si>
    <t>9I1106</t>
  </si>
  <si>
    <t>9I1107</t>
  </si>
  <si>
    <t>9I1108</t>
  </si>
  <si>
    <t>9I1109</t>
  </si>
  <si>
    <t>9I1110</t>
  </si>
  <si>
    <t>9I1111</t>
  </si>
  <si>
    <t>9I1112</t>
  </si>
  <si>
    <t>9I1113</t>
  </si>
  <si>
    <t xml:space="preserve">Amennyiben a 9I1102 kérdésre a válasz igen, az ügyfelek pénzmosás-megelőzési célú átvilágítására szolgáló rendszer neve és verziószáma: </t>
  </si>
  <si>
    <t xml:space="preserve">Amennyiben a 9I1102 kérdésre a válasz igen, az ügyfelek pénzmosás-megelőzési célú átvilágítására szolgáló rendszert fejlesztő/támogató Társaság neve: </t>
  </si>
  <si>
    <t xml:space="preserve">Amennyiben a 9I1102 kérdésre a válasz igen, az ügyfelek pénzmosás-megelőzési célú átvilágítására szolgáló rendszer MNB rendelet szerinti típusa: </t>
  </si>
  <si>
    <t xml:space="preserve">Amennyiben a 9I1106 kérdésre a válasz igen, az elektronikus szerződés kötést kiszolgáló legfontosabb alkalmazás neve és verziószáma: </t>
  </si>
  <si>
    <t xml:space="preserve">Amennyiben a 9I1106 kérdésre a válasz igen, az elektronikus szerződés kötést kiszolgáló legfontosabb alkalmazást támogató társaság neve (vagy belső fejlesztés): </t>
  </si>
  <si>
    <t>Amennyiben a 9I1110 kérdésre a válasz igen, a legfontosabb mobilalkalmazás neve és verziószáma?</t>
  </si>
  <si>
    <t xml:space="preserve">Amennyiben a 9I1110 kérdésre a válasz igen, a legfontosabb mobilalkalmazást támogató társaság neve (vagy belső fejlesztés): </t>
  </si>
  <si>
    <t xml:space="preserve">Amennyiben a 9I1110 kérdésre a válasz igen, a legfontosabb mobilalkalmazás utolsó külső betörési vizsgálat dátuma: </t>
  </si>
  <si>
    <t>Kamatbázis
(kódlista szerint)</t>
  </si>
  <si>
    <r>
      <t>1. körbe tartozó ÜHG-kibocsátások (tonna CO</t>
    </r>
    <r>
      <rPr>
        <vertAlign val="subscript"/>
        <sz val="10"/>
        <rFont val="Arial"/>
        <family val="2"/>
        <charset val="238"/>
      </rPr>
      <t>2</t>
    </r>
    <r>
      <rPr>
        <sz val="10"/>
        <rFont val="Arial"/>
        <family val="2"/>
        <charset val="238"/>
      </rPr>
      <t>-egyenérték)</t>
    </r>
  </si>
  <si>
    <r>
      <t>2. körbe tartozó ÜHG-kibocsátások (tonna CO</t>
    </r>
    <r>
      <rPr>
        <vertAlign val="subscript"/>
        <sz val="10"/>
        <rFont val="Arial"/>
        <family val="2"/>
        <charset val="238"/>
      </rPr>
      <t>2</t>
    </r>
    <r>
      <rPr>
        <sz val="10"/>
        <rFont val="Arial"/>
        <family val="2"/>
        <charset val="238"/>
      </rPr>
      <t>-egyenérték)</t>
    </r>
  </si>
  <si>
    <r>
      <t>3. körbe tartozó ÜHG-kibocsátások (tonna CO</t>
    </r>
    <r>
      <rPr>
        <vertAlign val="subscript"/>
        <sz val="10"/>
        <rFont val="Arial"/>
        <family val="2"/>
        <charset val="238"/>
      </rPr>
      <t>2</t>
    </r>
    <r>
      <rPr>
        <sz val="10"/>
        <rFont val="Arial"/>
        <family val="2"/>
        <charset val="238"/>
      </rPr>
      <t>-egyenérték)</t>
    </r>
  </si>
  <si>
    <r>
      <t>Karbonlábnyom (tonna CO</t>
    </r>
    <r>
      <rPr>
        <vertAlign val="subscript"/>
        <sz val="10"/>
        <rFont val="Arial"/>
        <family val="2"/>
        <charset val="238"/>
      </rPr>
      <t>2</t>
    </r>
    <r>
      <rPr>
        <sz val="10"/>
        <rFont val="Arial"/>
        <family val="2"/>
        <charset val="238"/>
      </rPr>
      <t xml:space="preserve"> egyenérték/millió EUR)</t>
    </r>
  </si>
  <si>
    <r>
      <t>ÜHG-intenzitás (tonna CO</t>
    </r>
    <r>
      <rPr>
        <vertAlign val="subscript"/>
        <sz val="10"/>
        <rFont val="Arial"/>
        <family val="2"/>
        <charset val="238"/>
      </rPr>
      <t>2</t>
    </r>
    <r>
      <rPr>
        <sz val="10"/>
        <rFont val="Arial"/>
        <family val="2"/>
        <charset val="238"/>
      </rPr>
      <t xml:space="preserve"> egyenérték/millió EUR)</t>
    </r>
  </si>
  <si>
    <t>Instrumentum indulásának időpontja</t>
  </si>
  <si>
    <t>9D041</t>
  </si>
  <si>
    <r>
      <t>9D0</t>
    </r>
    <r>
      <rPr>
        <strike/>
        <sz val="10"/>
        <color rgb="FFFF0000"/>
        <rFont val="Arial"/>
        <family val="2"/>
        <charset val="238"/>
      </rPr>
      <t>4</t>
    </r>
    <r>
      <rPr>
        <sz val="10"/>
        <color rgb="FFFF0000"/>
        <rFont val="Arial"/>
        <family val="2"/>
        <charset val="238"/>
      </rPr>
      <t>5</t>
    </r>
  </si>
  <si>
    <r>
      <t>9D0</t>
    </r>
    <r>
      <rPr>
        <strike/>
        <sz val="10"/>
        <color rgb="FFFF0000"/>
        <rFont val="Arial"/>
        <family val="2"/>
        <charset val="238"/>
      </rPr>
      <t>5</t>
    </r>
    <r>
      <rPr>
        <sz val="10"/>
        <color rgb="FFFF0000"/>
        <rFont val="Arial"/>
        <family val="2"/>
        <charset val="238"/>
      </rPr>
      <t>6</t>
    </r>
  </si>
  <si>
    <r>
      <t>9D0</t>
    </r>
    <r>
      <rPr>
        <strike/>
        <sz val="10"/>
        <color rgb="FFFF0000"/>
        <rFont val="Arial"/>
        <family val="2"/>
        <charset val="238"/>
      </rPr>
      <t>6</t>
    </r>
    <r>
      <rPr>
        <sz val="10"/>
        <color rgb="FFFF0000"/>
        <rFont val="Arial"/>
        <family val="2"/>
        <charset val="238"/>
      </rPr>
      <t>7</t>
    </r>
  </si>
  <si>
    <r>
      <t>9D0</t>
    </r>
    <r>
      <rPr>
        <strike/>
        <sz val="10"/>
        <color rgb="FFFF0000"/>
        <rFont val="Arial"/>
        <family val="2"/>
        <charset val="238"/>
      </rPr>
      <t>7</t>
    </r>
    <r>
      <rPr>
        <sz val="10"/>
        <color rgb="FFFF0000"/>
        <rFont val="Arial"/>
        <family val="2"/>
        <charset val="238"/>
      </rPr>
      <t>8</t>
    </r>
    <r>
      <rPr>
        <sz val="10"/>
        <rFont val="Arial"/>
        <family val="2"/>
        <charset val="238"/>
      </rPr>
      <t>11</t>
    </r>
  </si>
  <si>
    <r>
      <t>9D0</t>
    </r>
    <r>
      <rPr>
        <strike/>
        <sz val="10"/>
        <color rgb="FFFF0000"/>
        <rFont val="Arial"/>
        <family val="2"/>
        <charset val="238"/>
      </rPr>
      <t>7</t>
    </r>
    <r>
      <rPr>
        <sz val="10"/>
        <color rgb="FFFF0000"/>
        <rFont val="Arial"/>
        <family val="2"/>
        <charset val="238"/>
      </rPr>
      <t>8</t>
    </r>
    <r>
      <rPr>
        <sz val="10"/>
        <rFont val="Arial"/>
        <family val="2"/>
        <charset val="238"/>
      </rPr>
      <t>111</t>
    </r>
  </si>
  <si>
    <r>
      <t>9D0</t>
    </r>
    <r>
      <rPr>
        <strike/>
        <sz val="10"/>
        <color rgb="FFFF0000"/>
        <rFont val="Arial"/>
        <family val="2"/>
        <charset val="238"/>
      </rPr>
      <t>7</t>
    </r>
    <r>
      <rPr>
        <sz val="10"/>
        <color rgb="FFFF0000"/>
        <rFont val="Arial"/>
        <family val="2"/>
        <charset val="238"/>
      </rPr>
      <t>8</t>
    </r>
    <r>
      <rPr>
        <sz val="10"/>
        <rFont val="Arial"/>
        <family val="2"/>
        <charset val="238"/>
      </rPr>
      <t>11-ből: azon oroszországi származású ügyfelek, melyek negyedéves forgalma elérte vagy meghaladta az ötvenmillió forintot</t>
    </r>
  </si>
  <si>
    <r>
      <t>9D0</t>
    </r>
    <r>
      <rPr>
        <strike/>
        <sz val="10"/>
        <color rgb="FFFF0000"/>
        <rFont val="Arial"/>
        <family val="2"/>
        <charset val="238"/>
      </rPr>
      <t>7</t>
    </r>
    <r>
      <rPr>
        <sz val="10"/>
        <color rgb="FFFF0000"/>
        <rFont val="Arial"/>
        <family val="2"/>
        <charset val="238"/>
      </rPr>
      <t>8</t>
    </r>
    <r>
      <rPr>
        <sz val="10"/>
        <rFont val="Arial"/>
        <family val="2"/>
        <charset val="238"/>
      </rPr>
      <t>12</t>
    </r>
  </si>
  <si>
    <r>
      <t>9D0</t>
    </r>
    <r>
      <rPr>
        <strike/>
        <sz val="10"/>
        <color rgb="FFFF0000"/>
        <rFont val="Arial"/>
        <family val="2"/>
        <charset val="238"/>
      </rPr>
      <t>7</t>
    </r>
    <r>
      <rPr>
        <sz val="10"/>
        <color rgb="FFFF0000"/>
        <rFont val="Arial"/>
        <family val="2"/>
        <charset val="238"/>
      </rPr>
      <t>8</t>
    </r>
    <r>
      <rPr>
        <sz val="10"/>
        <rFont val="Arial"/>
        <family val="2"/>
        <charset val="238"/>
      </rPr>
      <t>13</t>
    </r>
  </si>
  <si>
    <r>
      <t>9D0</t>
    </r>
    <r>
      <rPr>
        <strike/>
        <sz val="10"/>
        <color rgb="FFFF0000"/>
        <rFont val="Arial"/>
        <family val="2"/>
        <charset val="238"/>
      </rPr>
      <t>7</t>
    </r>
    <r>
      <rPr>
        <sz val="10"/>
        <color rgb="FFFF0000"/>
        <rFont val="Arial"/>
        <family val="2"/>
        <charset val="238"/>
      </rPr>
      <t>8</t>
    </r>
    <r>
      <rPr>
        <sz val="10"/>
        <rFont val="Arial"/>
        <family val="2"/>
        <charset val="238"/>
      </rPr>
      <t>21</t>
    </r>
  </si>
  <si>
    <r>
      <t>9D0</t>
    </r>
    <r>
      <rPr>
        <strike/>
        <sz val="10"/>
        <color rgb="FFFF0000"/>
        <rFont val="Arial"/>
        <family val="2"/>
        <charset val="238"/>
      </rPr>
      <t>7</t>
    </r>
    <r>
      <rPr>
        <sz val="10"/>
        <color rgb="FFFF0000"/>
        <rFont val="Arial"/>
        <family val="2"/>
        <charset val="238"/>
      </rPr>
      <t>8</t>
    </r>
    <r>
      <rPr>
        <sz val="10"/>
        <rFont val="Arial"/>
        <family val="2"/>
        <charset val="238"/>
      </rPr>
      <t>211</t>
    </r>
  </si>
  <si>
    <r>
      <t>9D0</t>
    </r>
    <r>
      <rPr>
        <strike/>
        <sz val="10"/>
        <color rgb="FFFF0000"/>
        <rFont val="Arial"/>
        <family val="2"/>
        <charset val="238"/>
      </rPr>
      <t>7</t>
    </r>
    <r>
      <rPr>
        <sz val="10"/>
        <color rgb="FFFF0000"/>
        <rFont val="Arial"/>
        <family val="2"/>
        <charset val="238"/>
      </rPr>
      <t>8</t>
    </r>
    <r>
      <rPr>
        <sz val="10"/>
        <rFont val="Arial"/>
        <family val="2"/>
        <charset val="238"/>
      </rPr>
      <t>21-ből: azon fehéroroszországi származású ügyfelek, melyek negyedéves forgalma elérte vagy meghaladta az ötvenmillió forintot</t>
    </r>
  </si>
  <si>
    <r>
      <t>9D0</t>
    </r>
    <r>
      <rPr>
        <strike/>
        <sz val="10"/>
        <color rgb="FFFF0000"/>
        <rFont val="Arial"/>
        <family val="2"/>
        <charset val="238"/>
      </rPr>
      <t>7</t>
    </r>
    <r>
      <rPr>
        <sz val="10"/>
        <color rgb="FFFF0000"/>
        <rFont val="Arial"/>
        <family val="2"/>
        <charset val="238"/>
      </rPr>
      <t>8</t>
    </r>
    <r>
      <rPr>
        <sz val="10"/>
        <rFont val="Arial"/>
        <family val="2"/>
        <charset val="238"/>
      </rPr>
      <t>22</t>
    </r>
  </si>
  <si>
    <r>
      <t>9D0</t>
    </r>
    <r>
      <rPr>
        <strike/>
        <sz val="10"/>
        <color rgb="FFFF0000"/>
        <rFont val="Arial"/>
        <family val="2"/>
        <charset val="238"/>
      </rPr>
      <t>7</t>
    </r>
    <r>
      <rPr>
        <sz val="10"/>
        <color rgb="FFFF0000"/>
        <rFont val="Arial"/>
        <family val="2"/>
        <charset val="238"/>
      </rPr>
      <t>8</t>
    </r>
    <r>
      <rPr>
        <sz val="10"/>
        <rFont val="Arial"/>
        <family val="2"/>
        <charset val="238"/>
      </rPr>
      <t>23</t>
    </r>
  </si>
  <si>
    <r>
      <t>9D0</t>
    </r>
    <r>
      <rPr>
        <strike/>
        <sz val="10"/>
        <color rgb="FFFF0000"/>
        <rFont val="Arial"/>
        <family val="2"/>
        <charset val="238"/>
      </rPr>
      <t>7</t>
    </r>
    <r>
      <rPr>
        <sz val="10"/>
        <color rgb="FFFF0000"/>
        <rFont val="Arial"/>
        <family val="2"/>
        <charset val="238"/>
      </rPr>
      <t>8</t>
    </r>
    <r>
      <rPr>
        <sz val="10"/>
        <rFont val="Arial"/>
        <family val="2"/>
        <charset val="238"/>
      </rPr>
      <t>31</t>
    </r>
  </si>
  <si>
    <r>
      <t>9D0</t>
    </r>
    <r>
      <rPr>
        <strike/>
        <sz val="10"/>
        <color rgb="FFFF0000"/>
        <rFont val="Arial"/>
        <family val="2"/>
        <charset val="238"/>
      </rPr>
      <t>7</t>
    </r>
    <r>
      <rPr>
        <sz val="10"/>
        <color rgb="FFFF0000"/>
        <rFont val="Arial"/>
        <family val="2"/>
        <charset val="238"/>
      </rPr>
      <t>8</t>
    </r>
    <r>
      <rPr>
        <sz val="10"/>
        <rFont val="Arial"/>
        <family val="2"/>
        <charset val="238"/>
      </rPr>
      <t>311</t>
    </r>
  </si>
  <si>
    <r>
      <t>9D0</t>
    </r>
    <r>
      <rPr>
        <strike/>
        <sz val="10"/>
        <color rgb="FFFF0000"/>
        <rFont val="Arial"/>
        <family val="2"/>
        <charset val="238"/>
      </rPr>
      <t>7</t>
    </r>
    <r>
      <rPr>
        <sz val="10"/>
        <color rgb="FFFF0000"/>
        <rFont val="Arial"/>
        <family val="2"/>
        <charset val="238"/>
      </rPr>
      <t>8</t>
    </r>
    <r>
      <rPr>
        <sz val="10"/>
        <rFont val="Arial"/>
        <family val="2"/>
        <charset val="238"/>
      </rPr>
      <t>31-ből: azon észak-koreai származású ügyfelek, melyek negyedéves forgalma elérte vagy meghaladta az ötvenmillió forintot</t>
    </r>
  </si>
  <si>
    <r>
      <t>9D0</t>
    </r>
    <r>
      <rPr>
        <strike/>
        <sz val="10"/>
        <color rgb="FFFF0000"/>
        <rFont val="Arial"/>
        <family val="2"/>
        <charset val="238"/>
      </rPr>
      <t>7</t>
    </r>
    <r>
      <rPr>
        <sz val="10"/>
        <color rgb="FFFF0000"/>
        <rFont val="Arial"/>
        <family val="2"/>
        <charset val="238"/>
      </rPr>
      <t>8</t>
    </r>
    <r>
      <rPr>
        <sz val="10"/>
        <rFont val="Arial"/>
        <family val="2"/>
        <charset val="238"/>
      </rPr>
      <t>32</t>
    </r>
  </si>
  <si>
    <r>
      <t>9D0</t>
    </r>
    <r>
      <rPr>
        <strike/>
        <sz val="10"/>
        <color rgb="FFFF0000"/>
        <rFont val="Arial"/>
        <family val="2"/>
        <charset val="238"/>
      </rPr>
      <t>7</t>
    </r>
    <r>
      <rPr>
        <sz val="10"/>
        <color rgb="FFFF0000"/>
        <rFont val="Arial"/>
        <family val="2"/>
        <charset val="238"/>
      </rPr>
      <t>8</t>
    </r>
    <r>
      <rPr>
        <sz val="10"/>
        <rFont val="Arial"/>
        <family val="2"/>
        <charset val="238"/>
      </rPr>
      <t>33</t>
    </r>
  </si>
  <si>
    <r>
      <t>9D0</t>
    </r>
    <r>
      <rPr>
        <strike/>
        <sz val="10"/>
        <color rgb="FFFF0000"/>
        <rFont val="Arial"/>
        <family val="2"/>
        <charset val="238"/>
      </rPr>
      <t>7</t>
    </r>
    <r>
      <rPr>
        <sz val="10"/>
        <color rgb="FFFF0000"/>
        <rFont val="Arial"/>
        <family val="2"/>
        <charset val="238"/>
      </rPr>
      <t>8</t>
    </r>
    <r>
      <rPr>
        <sz val="10"/>
        <rFont val="Arial"/>
        <family val="2"/>
        <charset val="238"/>
      </rPr>
      <t>41</t>
    </r>
  </si>
  <si>
    <r>
      <t>9D0</t>
    </r>
    <r>
      <rPr>
        <strike/>
        <sz val="10"/>
        <color rgb="FFFF0000"/>
        <rFont val="Arial"/>
        <family val="2"/>
        <charset val="238"/>
      </rPr>
      <t>7</t>
    </r>
    <r>
      <rPr>
        <sz val="10"/>
        <color rgb="FFFF0000"/>
        <rFont val="Arial"/>
        <family val="2"/>
        <charset val="238"/>
      </rPr>
      <t>8</t>
    </r>
    <r>
      <rPr>
        <sz val="10"/>
        <rFont val="Arial"/>
        <family val="2"/>
        <charset val="238"/>
      </rPr>
      <t>411</t>
    </r>
  </si>
  <si>
    <r>
      <t>9D0</t>
    </r>
    <r>
      <rPr>
        <strike/>
        <sz val="10"/>
        <color rgb="FFFF0000"/>
        <rFont val="Arial"/>
        <family val="2"/>
        <charset val="238"/>
      </rPr>
      <t>7</t>
    </r>
    <r>
      <rPr>
        <sz val="10"/>
        <color rgb="FFFF0000"/>
        <rFont val="Arial"/>
        <family val="2"/>
        <charset val="238"/>
      </rPr>
      <t>8</t>
    </r>
    <r>
      <rPr>
        <sz val="10"/>
        <rFont val="Arial"/>
        <family val="2"/>
        <charset val="238"/>
      </rPr>
      <t>41-ből: azon iráni származású ügyfelek, melyek negyedéves forgalma elérte vagy meghaladta az ötvenmillió forintot</t>
    </r>
  </si>
  <si>
    <r>
      <t>9D0</t>
    </r>
    <r>
      <rPr>
        <strike/>
        <sz val="10"/>
        <color rgb="FFFF0000"/>
        <rFont val="Arial"/>
        <family val="2"/>
        <charset val="238"/>
      </rPr>
      <t>7</t>
    </r>
    <r>
      <rPr>
        <sz val="10"/>
        <color rgb="FFFF0000"/>
        <rFont val="Arial"/>
        <family val="2"/>
        <charset val="238"/>
      </rPr>
      <t>8</t>
    </r>
    <r>
      <rPr>
        <sz val="10"/>
        <rFont val="Arial"/>
        <family val="2"/>
        <charset val="238"/>
      </rPr>
      <t>42</t>
    </r>
  </si>
  <si>
    <r>
      <t>9D0</t>
    </r>
    <r>
      <rPr>
        <strike/>
        <sz val="10"/>
        <color rgb="FFFF0000"/>
        <rFont val="Arial"/>
        <family val="2"/>
        <charset val="238"/>
      </rPr>
      <t>7</t>
    </r>
    <r>
      <rPr>
        <sz val="10"/>
        <color rgb="FFFF0000"/>
        <rFont val="Arial"/>
        <family val="2"/>
        <charset val="238"/>
      </rPr>
      <t>8</t>
    </r>
    <r>
      <rPr>
        <sz val="10"/>
        <rFont val="Arial"/>
        <family val="2"/>
        <charset val="238"/>
      </rPr>
      <t>43</t>
    </r>
  </si>
  <si>
    <r>
      <t>9D0</t>
    </r>
    <r>
      <rPr>
        <strike/>
        <sz val="10"/>
        <color rgb="FFFF0000"/>
        <rFont val="Arial"/>
        <family val="2"/>
        <charset val="238"/>
      </rPr>
      <t>8</t>
    </r>
    <r>
      <rPr>
        <sz val="10"/>
        <color rgb="FFFF0000"/>
        <rFont val="Arial"/>
        <family val="2"/>
        <charset val="238"/>
      </rPr>
      <t>9</t>
    </r>
  </si>
  <si>
    <r>
      <t>9D0</t>
    </r>
    <r>
      <rPr>
        <strike/>
        <sz val="10"/>
        <color rgb="FFFF0000"/>
        <rFont val="Arial"/>
        <family val="2"/>
        <charset val="238"/>
      </rPr>
      <t>8</t>
    </r>
    <r>
      <rPr>
        <sz val="10"/>
        <color rgb="FFFF0000"/>
        <rFont val="Arial"/>
        <family val="2"/>
        <charset val="238"/>
      </rPr>
      <t>9</t>
    </r>
    <r>
      <rPr>
        <sz val="10"/>
        <rFont val="Arial"/>
        <family val="2"/>
        <charset val="238"/>
      </rPr>
      <t>1</t>
    </r>
  </si>
  <si>
    <r>
      <t>9D0</t>
    </r>
    <r>
      <rPr>
        <strike/>
        <sz val="10"/>
        <color rgb="FFFF0000"/>
        <rFont val="Arial"/>
        <family val="2"/>
        <charset val="238"/>
      </rPr>
      <t>8</t>
    </r>
    <r>
      <rPr>
        <sz val="10"/>
        <color rgb="FFFF0000"/>
        <rFont val="Arial"/>
        <family val="2"/>
        <charset val="238"/>
      </rPr>
      <t>9-ből</t>
    </r>
    <r>
      <rPr>
        <sz val="10"/>
        <rFont val="Arial"/>
        <family val="2"/>
        <charset val="238"/>
      </rPr>
      <t>: egyedileg az egymilliárd forintot elérő vagy meghaladó összegű ügyletek</t>
    </r>
  </si>
  <si>
    <r>
      <t>9D0</t>
    </r>
    <r>
      <rPr>
        <strike/>
        <sz val="10"/>
        <color rgb="FFFF0000"/>
        <rFont val="Arial"/>
        <family val="2"/>
        <charset val="238"/>
      </rPr>
      <t>8</t>
    </r>
    <r>
      <rPr>
        <sz val="10"/>
        <color rgb="FFFF0000"/>
        <rFont val="Arial"/>
        <family val="2"/>
        <charset val="238"/>
      </rPr>
      <t>9</t>
    </r>
    <r>
      <rPr>
        <sz val="10"/>
        <rFont val="Arial"/>
        <family val="2"/>
        <charset val="238"/>
      </rPr>
      <t>2</t>
    </r>
  </si>
  <si>
    <r>
      <t>9D0</t>
    </r>
    <r>
      <rPr>
        <strike/>
        <sz val="10"/>
        <color rgb="FFFF0000"/>
        <rFont val="Arial"/>
        <family val="2"/>
        <charset val="238"/>
      </rPr>
      <t>8</t>
    </r>
    <r>
      <rPr>
        <sz val="10"/>
        <color rgb="FFFF0000"/>
        <rFont val="Arial"/>
        <family val="2"/>
        <charset val="238"/>
      </rPr>
      <t>9-ből</t>
    </r>
    <r>
      <rPr>
        <sz val="10"/>
        <rFont val="Arial"/>
        <family val="2"/>
        <charset val="238"/>
      </rPr>
      <t>: magas kockázati szinttel rendelkező ügyfelek által kezdeményezett ügyletek</t>
    </r>
  </si>
  <si>
    <r>
      <t>9D0</t>
    </r>
    <r>
      <rPr>
        <strike/>
        <sz val="10"/>
        <color rgb="FFFF0000"/>
        <rFont val="Arial"/>
        <family val="2"/>
        <charset val="238"/>
      </rPr>
      <t>8</t>
    </r>
    <r>
      <rPr>
        <sz val="10"/>
        <color rgb="FFFF0000"/>
        <rFont val="Arial"/>
        <family val="2"/>
        <charset val="238"/>
      </rPr>
      <t>9</t>
    </r>
    <r>
      <rPr>
        <sz val="10"/>
        <rFont val="Arial"/>
        <family val="2"/>
        <charset val="238"/>
      </rPr>
      <t>3</t>
    </r>
  </si>
  <si>
    <r>
      <t>9D0</t>
    </r>
    <r>
      <rPr>
        <strike/>
        <sz val="10"/>
        <color rgb="FFFF0000"/>
        <rFont val="Arial"/>
        <family val="2"/>
        <charset val="238"/>
      </rPr>
      <t>8</t>
    </r>
    <r>
      <rPr>
        <sz val="10"/>
        <color rgb="FFFF0000"/>
        <rFont val="Arial"/>
        <family val="2"/>
        <charset val="238"/>
      </rPr>
      <t>9-ből</t>
    </r>
    <r>
      <rPr>
        <sz val="10"/>
        <rFont val="Arial"/>
        <family val="2"/>
        <charset val="238"/>
      </rPr>
      <t>: nem magas kockázati szinttel rendelkező, megerősített eljárás alá tartozó ügyfelek által kezdeményezett ügyletek</t>
    </r>
  </si>
  <si>
    <r>
      <t>9D</t>
    </r>
    <r>
      <rPr>
        <strike/>
        <sz val="10"/>
        <color rgb="FFFF0000"/>
        <rFont val="Arial"/>
        <family val="2"/>
        <charset val="238"/>
      </rPr>
      <t>09</t>
    </r>
    <r>
      <rPr>
        <sz val="10"/>
        <color rgb="FFFF0000"/>
        <rFont val="Arial"/>
        <family val="2"/>
        <charset val="238"/>
      </rPr>
      <t>10</t>
    </r>
  </si>
  <si>
    <r>
      <t>9D</t>
    </r>
    <r>
      <rPr>
        <strike/>
        <sz val="10"/>
        <color rgb="FFFF0000"/>
        <rFont val="Arial"/>
        <family val="2"/>
        <charset val="238"/>
      </rPr>
      <t>09</t>
    </r>
    <r>
      <rPr>
        <sz val="10"/>
        <color rgb="FFFF0000"/>
        <rFont val="Arial"/>
        <family val="2"/>
        <charset val="238"/>
      </rPr>
      <t>10</t>
    </r>
    <r>
      <rPr>
        <sz val="10"/>
        <rFont val="Arial"/>
        <family val="2"/>
        <charset val="238"/>
      </rPr>
      <t>1</t>
    </r>
  </si>
  <si>
    <r>
      <t>9D</t>
    </r>
    <r>
      <rPr>
        <strike/>
        <sz val="10"/>
        <color rgb="FFFF0000"/>
        <rFont val="Arial"/>
        <family val="2"/>
        <charset val="238"/>
      </rPr>
      <t>09</t>
    </r>
    <r>
      <rPr>
        <sz val="10"/>
        <color rgb="FFFF0000"/>
        <rFont val="Arial"/>
        <family val="2"/>
        <charset val="238"/>
      </rPr>
      <t>10</t>
    </r>
    <r>
      <rPr>
        <sz val="10"/>
        <rFont val="Arial"/>
        <family val="2"/>
        <charset val="238"/>
      </rPr>
      <t>-ből: ügyletek összege elérte vagy meghaladta egyedileg a százmillió forintot</t>
    </r>
  </si>
  <si>
    <r>
      <t>9D1</t>
    </r>
    <r>
      <rPr>
        <strike/>
        <sz val="10"/>
        <color rgb="FFFF0000"/>
        <rFont val="Arial"/>
        <family val="2"/>
        <charset val="238"/>
      </rPr>
      <t>0</t>
    </r>
    <r>
      <rPr>
        <sz val="10"/>
        <color rgb="FFFF0000"/>
        <rFont val="Arial"/>
        <family val="2"/>
        <charset val="238"/>
      </rPr>
      <t>1</t>
    </r>
  </si>
  <si>
    <r>
      <t>9D1</t>
    </r>
    <r>
      <rPr>
        <strike/>
        <sz val="10"/>
        <color rgb="FFFF0000"/>
        <rFont val="Arial"/>
        <family val="2"/>
        <charset val="238"/>
      </rPr>
      <t>0</t>
    </r>
    <r>
      <rPr>
        <sz val="10"/>
        <color rgb="FFFF0000"/>
        <rFont val="Arial"/>
        <family val="2"/>
        <charset val="238"/>
      </rPr>
      <t>1</t>
    </r>
    <r>
      <rPr>
        <sz val="10"/>
        <rFont val="Arial"/>
        <family val="2"/>
        <charset val="238"/>
      </rPr>
      <t>1</t>
    </r>
  </si>
  <si>
    <r>
      <t>9D1</t>
    </r>
    <r>
      <rPr>
        <strike/>
        <sz val="10"/>
        <color rgb="FFFF0000"/>
        <rFont val="Arial"/>
        <family val="2"/>
        <charset val="238"/>
      </rPr>
      <t>0</t>
    </r>
    <r>
      <rPr>
        <sz val="10"/>
        <color rgb="FFFF0000"/>
        <rFont val="Arial"/>
        <family val="2"/>
        <charset val="238"/>
      </rPr>
      <t>1</t>
    </r>
    <r>
      <rPr>
        <sz val="10"/>
        <rFont val="Arial"/>
        <family val="2"/>
        <charset val="238"/>
      </rPr>
      <t>-ből: ügyletek összege elérte vagy meghaladta egyedileg a százmillió forintot</t>
    </r>
  </si>
  <si>
    <r>
      <t>9D1</t>
    </r>
    <r>
      <rPr>
        <strike/>
        <sz val="10"/>
        <color rgb="FFFF0000"/>
        <rFont val="Arial"/>
        <family val="2"/>
        <charset val="238"/>
      </rPr>
      <t>1</t>
    </r>
    <r>
      <rPr>
        <sz val="10"/>
        <color rgb="FFFF0000"/>
        <rFont val="Arial"/>
        <family val="2"/>
        <charset val="238"/>
      </rPr>
      <t>2</t>
    </r>
  </si>
  <si>
    <r>
      <t>9D1</t>
    </r>
    <r>
      <rPr>
        <strike/>
        <sz val="10"/>
        <color rgb="FFFF0000"/>
        <rFont val="Arial"/>
        <family val="2"/>
        <charset val="238"/>
      </rPr>
      <t>1</t>
    </r>
    <r>
      <rPr>
        <sz val="10"/>
        <color rgb="FFFF0000"/>
        <rFont val="Arial"/>
        <family val="2"/>
        <charset val="238"/>
      </rPr>
      <t>2</t>
    </r>
    <r>
      <rPr>
        <sz val="10"/>
        <rFont val="Arial"/>
        <family val="2"/>
        <charset val="238"/>
      </rPr>
      <t>1</t>
    </r>
  </si>
  <si>
    <r>
      <t>9D1</t>
    </r>
    <r>
      <rPr>
        <strike/>
        <sz val="10"/>
        <color rgb="FFFF0000"/>
        <rFont val="Arial"/>
        <family val="2"/>
        <charset val="238"/>
      </rPr>
      <t>1</t>
    </r>
    <r>
      <rPr>
        <sz val="10"/>
        <color rgb="FFFF0000"/>
        <rFont val="Arial"/>
        <family val="2"/>
        <charset val="238"/>
      </rPr>
      <t>2</t>
    </r>
    <r>
      <rPr>
        <sz val="10"/>
        <rFont val="Arial"/>
        <family val="2"/>
        <charset val="238"/>
      </rPr>
      <t>2</t>
    </r>
  </si>
  <si>
    <r>
      <t>9D1</t>
    </r>
    <r>
      <rPr>
        <strike/>
        <sz val="10"/>
        <color rgb="FFFF0000"/>
        <rFont val="Arial"/>
        <family val="2"/>
        <charset val="238"/>
      </rPr>
      <t>2</t>
    </r>
    <r>
      <rPr>
        <sz val="10"/>
        <color rgb="FFFF0000"/>
        <rFont val="Arial"/>
        <family val="2"/>
        <charset val="238"/>
      </rPr>
      <t>3</t>
    </r>
  </si>
  <si>
    <r>
      <t>9D1</t>
    </r>
    <r>
      <rPr>
        <strike/>
        <sz val="10"/>
        <color rgb="FFFF0000"/>
        <rFont val="Arial"/>
        <family val="2"/>
        <charset val="238"/>
      </rPr>
      <t>2</t>
    </r>
    <r>
      <rPr>
        <sz val="10"/>
        <color rgb="FFFF0000"/>
        <rFont val="Arial"/>
        <family val="2"/>
        <charset val="238"/>
      </rPr>
      <t>3</t>
    </r>
    <r>
      <rPr>
        <sz val="10"/>
        <rFont val="Arial"/>
        <family val="2"/>
        <charset val="238"/>
      </rPr>
      <t>1</t>
    </r>
  </si>
  <si>
    <r>
      <t>9D1</t>
    </r>
    <r>
      <rPr>
        <strike/>
        <sz val="10"/>
        <color rgb="FFFF0000"/>
        <rFont val="Arial"/>
        <family val="2"/>
        <charset val="238"/>
      </rPr>
      <t>2</t>
    </r>
    <r>
      <rPr>
        <sz val="10"/>
        <color rgb="FFFF0000"/>
        <rFont val="Arial"/>
        <family val="2"/>
        <charset val="238"/>
      </rPr>
      <t>3-ból</t>
    </r>
    <r>
      <rPr>
        <sz val="10"/>
        <rFont val="Arial"/>
        <family val="2"/>
        <charset val="238"/>
      </rPr>
      <t>: ügyleti megbízás összege elérte vagy meghaladta egyedileg az ötszázmillió forintot</t>
    </r>
  </si>
  <si>
    <r>
      <t>9D1</t>
    </r>
    <r>
      <rPr>
        <strike/>
        <sz val="10"/>
        <color rgb="FFFF0000"/>
        <rFont val="Arial"/>
        <family val="2"/>
        <charset val="238"/>
      </rPr>
      <t>3</t>
    </r>
    <r>
      <rPr>
        <sz val="10"/>
        <color rgb="FFFF0000"/>
        <rFont val="Arial"/>
        <family val="2"/>
        <charset val="238"/>
      </rPr>
      <t>4</t>
    </r>
  </si>
  <si>
    <r>
      <t>9D1</t>
    </r>
    <r>
      <rPr>
        <strike/>
        <sz val="10"/>
        <color rgb="FFFF0000"/>
        <rFont val="Arial"/>
        <family val="2"/>
        <charset val="238"/>
      </rPr>
      <t>3</t>
    </r>
    <r>
      <rPr>
        <sz val="10"/>
        <color rgb="FFFF0000"/>
        <rFont val="Arial"/>
        <family val="2"/>
        <charset val="238"/>
      </rPr>
      <t>4</t>
    </r>
    <r>
      <rPr>
        <sz val="10"/>
        <rFont val="Arial"/>
        <family val="2"/>
        <charset val="238"/>
      </rPr>
      <t>1</t>
    </r>
  </si>
  <si>
    <r>
      <t>9D1</t>
    </r>
    <r>
      <rPr>
        <strike/>
        <sz val="10"/>
        <color rgb="FFFF0000"/>
        <rFont val="Arial"/>
        <family val="2"/>
        <charset val="238"/>
      </rPr>
      <t>3</t>
    </r>
    <r>
      <rPr>
        <sz val="10"/>
        <color rgb="FFFF0000"/>
        <rFont val="Arial"/>
        <family val="2"/>
        <charset val="238"/>
      </rPr>
      <t>4-ből</t>
    </r>
    <r>
      <rPr>
        <sz val="10"/>
        <rFont val="Arial"/>
        <family val="2"/>
        <charset val="238"/>
      </rPr>
      <t>: a valutaváltás összege elérte vagy meghaladta egyedileg az ötvenmillió forintot</t>
    </r>
  </si>
  <si>
    <r>
      <t>9D1</t>
    </r>
    <r>
      <rPr>
        <strike/>
        <sz val="10"/>
        <color rgb="FFFF0000"/>
        <rFont val="Arial"/>
        <family val="2"/>
        <charset val="238"/>
      </rPr>
      <t>4</t>
    </r>
    <r>
      <rPr>
        <sz val="10"/>
        <color rgb="FFFF0000"/>
        <rFont val="Arial"/>
        <family val="2"/>
        <charset val="238"/>
      </rPr>
      <t>5</t>
    </r>
  </si>
  <si>
    <r>
      <t>9D1</t>
    </r>
    <r>
      <rPr>
        <strike/>
        <sz val="10"/>
        <color rgb="FFFF0000"/>
        <rFont val="Arial"/>
        <family val="2"/>
        <charset val="238"/>
      </rPr>
      <t>5</t>
    </r>
    <r>
      <rPr>
        <sz val="10"/>
        <color rgb="FFFF0000"/>
        <rFont val="Arial"/>
        <family val="2"/>
        <charset val="238"/>
      </rPr>
      <t>6</t>
    </r>
  </si>
  <si>
    <r>
      <t>9D1</t>
    </r>
    <r>
      <rPr>
        <strike/>
        <sz val="10"/>
        <color rgb="FFFF0000"/>
        <rFont val="Arial"/>
        <family val="2"/>
        <charset val="238"/>
      </rPr>
      <t>6</t>
    </r>
    <r>
      <rPr>
        <sz val="10"/>
        <color rgb="FFFF0000"/>
        <rFont val="Arial"/>
        <family val="2"/>
        <charset val="238"/>
      </rPr>
      <t>7</t>
    </r>
  </si>
  <si>
    <r>
      <t>9D1</t>
    </r>
    <r>
      <rPr>
        <strike/>
        <sz val="10"/>
        <color rgb="FFFF0000"/>
        <rFont val="Arial"/>
        <family val="2"/>
        <charset val="238"/>
      </rPr>
      <t>6</t>
    </r>
    <r>
      <rPr>
        <sz val="10"/>
        <color rgb="FFFF0000"/>
        <rFont val="Arial"/>
        <family val="2"/>
        <charset val="238"/>
      </rPr>
      <t>7</t>
    </r>
    <r>
      <rPr>
        <sz val="10"/>
        <rFont val="Arial"/>
        <family val="2"/>
        <charset val="238"/>
      </rPr>
      <t>11</t>
    </r>
  </si>
  <si>
    <r>
      <t>9D1</t>
    </r>
    <r>
      <rPr>
        <strike/>
        <sz val="10"/>
        <color rgb="FFFF0000"/>
        <rFont val="Arial"/>
        <family val="2"/>
        <charset val="238"/>
      </rPr>
      <t>6</t>
    </r>
    <r>
      <rPr>
        <sz val="10"/>
        <color rgb="FFFF0000"/>
        <rFont val="Arial"/>
        <family val="2"/>
        <charset val="238"/>
      </rPr>
      <t>7</t>
    </r>
    <r>
      <rPr>
        <sz val="10"/>
        <rFont val="Arial"/>
        <family val="2"/>
        <charset val="238"/>
      </rPr>
      <t>12</t>
    </r>
  </si>
  <si>
    <r>
      <t>9D1</t>
    </r>
    <r>
      <rPr>
        <strike/>
        <sz val="10"/>
        <color rgb="FFFF0000"/>
        <rFont val="Arial"/>
        <family val="2"/>
        <charset val="238"/>
      </rPr>
      <t>6</t>
    </r>
    <r>
      <rPr>
        <sz val="10"/>
        <color rgb="FFFF0000"/>
        <rFont val="Arial"/>
        <family val="2"/>
        <charset val="238"/>
      </rPr>
      <t>7</t>
    </r>
    <r>
      <rPr>
        <sz val="10"/>
        <rFont val="Arial"/>
        <family val="2"/>
        <charset val="238"/>
      </rPr>
      <t>13</t>
    </r>
  </si>
  <si>
    <r>
      <t>9D1</t>
    </r>
    <r>
      <rPr>
        <strike/>
        <sz val="10"/>
        <color rgb="FFFF0000"/>
        <rFont val="Arial"/>
        <family val="2"/>
        <charset val="238"/>
      </rPr>
      <t>6</t>
    </r>
    <r>
      <rPr>
        <sz val="10"/>
        <color rgb="FFFF0000"/>
        <rFont val="Arial"/>
        <family val="2"/>
        <charset val="238"/>
      </rPr>
      <t>7</t>
    </r>
    <r>
      <rPr>
        <sz val="10"/>
        <rFont val="Arial"/>
        <family val="2"/>
        <charset val="238"/>
      </rPr>
      <t>2</t>
    </r>
  </si>
  <si>
    <r>
      <t>9D1</t>
    </r>
    <r>
      <rPr>
        <strike/>
        <sz val="10"/>
        <color rgb="FFFF0000"/>
        <rFont val="Arial"/>
        <family val="2"/>
        <charset val="238"/>
      </rPr>
      <t>6</t>
    </r>
    <r>
      <rPr>
        <sz val="10"/>
        <color rgb="FFFF0000"/>
        <rFont val="Arial"/>
        <family val="2"/>
        <charset val="238"/>
      </rPr>
      <t>7-ből</t>
    </r>
    <r>
      <rPr>
        <sz val="10"/>
        <rFont val="Arial"/>
        <family val="2"/>
        <charset val="238"/>
      </rPr>
      <t>: bejelentésekből külföldi fizetőeszközben bonyolított ügyletek</t>
    </r>
  </si>
  <si>
    <r>
      <t>9D1</t>
    </r>
    <r>
      <rPr>
        <strike/>
        <sz val="10"/>
        <color rgb="FFFF0000"/>
        <rFont val="Arial"/>
        <family val="2"/>
        <charset val="238"/>
      </rPr>
      <t>7</t>
    </r>
    <r>
      <rPr>
        <sz val="10"/>
        <color rgb="FFFF0000"/>
        <rFont val="Arial"/>
        <family val="2"/>
        <charset val="238"/>
      </rPr>
      <t>8</t>
    </r>
  </si>
  <si>
    <r>
      <t>9D1</t>
    </r>
    <r>
      <rPr>
        <strike/>
        <sz val="10"/>
        <color rgb="FFFF0000"/>
        <rFont val="Arial"/>
        <family val="2"/>
        <charset val="238"/>
      </rPr>
      <t>7</t>
    </r>
    <r>
      <rPr>
        <sz val="10"/>
        <color rgb="FFFF0000"/>
        <rFont val="Arial"/>
        <family val="2"/>
        <charset val="238"/>
      </rPr>
      <t>8</t>
    </r>
    <r>
      <rPr>
        <sz val="10"/>
        <rFont val="Arial"/>
        <family val="2"/>
        <charset val="238"/>
      </rPr>
      <t>11</t>
    </r>
  </si>
  <si>
    <r>
      <t>9D1</t>
    </r>
    <r>
      <rPr>
        <strike/>
        <sz val="10"/>
        <color rgb="FFFF0000"/>
        <rFont val="Arial"/>
        <family val="2"/>
        <charset val="238"/>
      </rPr>
      <t>7</t>
    </r>
    <r>
      <rPr>
        <sz val="10"/>
        <color rgb="FFFF0000"/>
        <rFont val="Arial"/>
        <family val="2"/>
        <charset val="238"/>
      </rPr>
      <t>8</t>
    </r>
    <r>
      <rPr>
        <sz val="10"/>
        <rFont val="Arial"/>
        <family val="2"/>
        <charset val="238"/>
      </rPr>
      <t>12</t>
    </r>
  </si>
  <si>
    <r>
      <t>9D1</t>
    </r>
    <r>
      <rPr>
        <strike/>
        <sz val="10"/>
        <color rgb="FFFF0000"/>
        <rFont val="Arial"/>
        <family val="2"/>
        <charset val="238"/>
      </rPr>
      <t>7</t>
    </r>
    <r>
      <rPr>
        <sz val="10"/>
        <color rgb="FFFF0000"/>
        <rFont val="Arial"/>
        <family val="2"/>
        <charset val="238"/>
      </rPr>
      <t>8</t>
    </r>
    <r>
      <rPr>
        <sz val="10"/>
        <rFont val="Arial"/>
        <family val="2"/>
        <charset val="238"/>
      </rPr>
      <t>2</t>
    </r>
  </si>
  <si>
    <r>
      <t>9D1</t>
    </r>
    <r>
      <rPr>
        <strike/>
        <sz val="10"/>
        <color rgb="FFFF0000"/>
        <rFont val="Arial"/>
        <family val="2"/>
        <charset val="238"/>
      </rPr>
      <t>7</t>
    </r>
    <r>
      <rPr>
        <sz val="10"/>
        <color rgb="FFFF0000"/>
        <rFont val="Arial"/>
        <family val="2"/>
        <charset val="238"/>
      </rPr>
      <t>8-ból</t>
    </r>
    <r>
      <rPr>
        <sz val="10"/>
        <rFont val="Arial"/>
        <family val="2"/>
        <charset val="238"/>
      </rPr>
      <t>: pénzügyi információs egységként működő hatóság kérésére meghosszabbított felfüggesztések</t>
    </r>
  </si>
  <si>
    <r>
      <t>9D1</t>
    </r>
    <r>
      <rPr>
        <strike/>
        <sz val="10"/>
        <color rgb="FFFF0000"/>
        <rFont val="Arial"/>
        <family val="2"/>
        <charset val="238"/>
      </rPr>
      <t>8</t>
    </r>
    <r>
      <rPr>
        <sz val="10"/>
        <color rgb="FFFF0000"/>
        <rFont val="Arial"/>
        <family val="2"/>
        <charset val="238"/>
      </rPr>
      <t>9</t>
    </r>
  </si>
  <si>
    <r>
      <t>9D</t>
    </r>
    <r>
      <rPr>
        <strike/>
        <sz val="10"/>
        <color rgb="FFFF0000"/>
        <rFont val="Arial"/>
        <family val="2"/>
        <charset val="238"/>
      </rPr>
      <t>19</t>
    </r>
    <r>
      <rPr>
        <sz val="10"/>
        <color rgb="FFFF0000"/>
        <rFont val="Arial"/>
        <family val="2"/>
        <charset val="238"/>
      </rPr>
      <t>20</t>
    </r>
  </si>
  <si>
    <r>
      <t>9D2</t>
    </r>
    <r>
      <rPr>
        <strike/>
        <sz val="10"/>
        <color rgb="FFFF0000"/>
        <rFont val="Arial"/>
        <family val="2"/>
        <charset val="238"/>
      </rPr>
      <t>0</t>
    </r>
    <r>
      <rPr>
        <sz val="10"/>
        <color rgb="FFFF0000"/>
        <rFont val="Arial"/>
        <family val="2"/>
        <charset val="238"/>
      </rPr>
      <t>1</t>
    </r>
  </si>
  <si>
    <r>
      <t>9D2</t>
    </r>
    <r>
      <rPr>
        <strike/>
        <sz val="10"/>
        <color rgb="FFFF0000"/>
        <rFont val="Arial"/>
        <family val="2"/>
        <charset val="238"/>
      </rPr>
      <t>1</t>
    </r>
    <r>
      <rPr>
        <sz val="10"/>
        <color rgb="FFFF0000"/>
        <rFont val="Arial"/>
        <family val="2"/>
        <charset val="238"/>
      </rPr>
      <t>2</t>
    </r>
  </si>
  <si>
    <r>
      <t>9D2</t>
    </r>
    <r>
      <rPr>
        <strike/>
        <sz val="10"/>
        <color rgb="FFFF0000"/>
        <rFont val="Arial"/>
        <family val="2"/>
        <charset val="238"/>
      </rPr>
      <t>1</t>
    </r>
    <r>
      <rPr>
        <sz val="10"/>
        <color rgb="FFFF0000"/>
        <rFont val="Arial"/>
        <family val="2"/>
        <charset val="238"/>
      </rPr>
      <t>2</t>
    </r>
    <r>
      <rPr>
        <sz val="10"/>
        <rFont val="Arial"/>
        <family val="2"/>
        <charset val="238"/>
      </rPr>
      <t>1</t>
    </r>
  </si>
  <si>
    <r>
      <t>9D2</t>
    </r>
    <r>
      <rPr>
        <strike/>
        <sz val="10"/>
        <color rgb="FFFF0000"/>
        <rFont val="Arial"/>
        <family val="2"/>
        <charset val="238"/>
      </rPr>
      <t>1</t>
    </r>
    <r>
      <rPr>
        <sz val="10"/>
        <color rgb="FFFF0000"/>
        <rFont val="Arial"/>
        <family val="2"/>
        <charset val="238"/>
      </rPr>
      <t>2</t>
    </r>
    <r>
      <rPr>
        <sz val="10"/>
        <rFont val="Arial"/>
        <family val="2"/>
        <charset val="238"/>
      </rPr>
      <t>2</t>
    </r>
  </si>
  <si>
    <r>
      <t>9D2</t>
    </r>
    <r>
      <rPr>
        <strike/>
        <sz val="10"/>
        <color rgb="FFFF0000"/>
        <rFont val="Arial"/>
        <family val="2"/>
        <charset val="238"/>
      </rPr>
      <t>1</t>
    </r>
    <r>
      <rPr>
        <sz val="10"/>
        <color rgb="FFFF0000"/>
        <rFont val="Arial"/>
        <family val="2"/>
        <charset val="238"/>
      </rPr>
      <t>2</t>
    </r>
    <r>
      <rPr>
        <sz val="10"/>
        <rFont val="Arial"/>
        <family val="2"/>
        <charset val="238"/>
      </rPr>
      <t>3</t>
    </r>
  </si>
  <si>
    <r>
      <t>9D2</t>
    </r>
    <r>
      <rPr>
        <strike/>
        <sz val="10"/>
        <color rgb="FFFF0000"/>
        <rFont val="Arial"/>
        <family val="2"/>
        <charset val="238"/>
      </rPr>
      <t>1</t>
    </r>
    <r>
      <rPr>
        <sz val="10"/>
        <color rgb="FFFF0000"/>
        <rFont val="Arial"/>
        <family val="2"/>
        <charset val="238"/>
      </rPr>
      <t>2</t>
    </r>
    <r>
      <rPr>
        <sz val="10"/>
        <rFont val="Arial"/>
        <family val="2"/>
        <charset val="238"/>
      </rPr>
      <t>4</t>
    </r>
  </si>
  <si>
    <r>
      <t>9D2</t>
    </r>
    <r>
      <rPr>
        <strike/>
        <sz val="10"/>
        <color rgb="FFFF0000"/>
        <rFont val="Arial"/>
        <family val="2"/>
        <charset val="238"/>
      </rPr>
      <t>2</t>
    </r>
    <r>
      <rPr>
        <sz val="10"/>
        <color rgb="FFFF0000"/>
        <rFont val="Arial"/>
        <family val="2"/>
        <charset val="238"/>
      </rPr>
      <t>3</t>
    </r>
  </si>
  <si>
    <r>
      <t>9D2</t>
    </r>
    <r>
      <rPr>
        <strike/>
        <sz val="10"/>
        <color rgb="FFFF0000"/>
        <rFont val="Arial"/>
        <family val="2"/>
        <charset val="238"/>
      </rPr>
      <t>3</t>
    </r>
    <r>
      <rPr>
        <sz val="10"/>
        <color rgb="FFFF0000"/>
        <rFont val="Arial"/>
        <family val="2"/>
        <charset val="238"/>
      </rPr>
      <t>4</t>
    </r>
  </si>
  <si>
    <r>
      <t>9D2</t>
    </r>
    <r>
      <rPr>
        <strike/>
        <sz val="10"/>
        <color rgb="FFFF0000"/>
        <rFont val="Arial"/>
        <family val="2"/>
        <charset val="238"/>
      </rPr>
      <t>4</t>
    </r>
    <r>
      <rPr>
        <sz val="10"/>
        <color rgb="FFFF0000"/>
        <rFont val="Arial"/>
        <family val="2"/>
        <charset val="238"/>
      </rPr>
      <t>5</t>
    </r>
  </si>
  <si>
    <r>
      <t>9D2</t>
    </r>
    <r>
      <rPr>
        <strike/>
        <sz val="10"/>
        <color rgb="FFFF0000"/>
        <rFont val="Arial"/>
        <family val="2"/>
        <charset val="238"/>
      </rPr>
      <t>5</t>
    </r>
    <r>
      <rPr>
        <sz val="10"/>
        <color rgb="FFFF0000"/>
        <rFont val="Arial"/>
        <family val="2"/>
        <charset val="238"/>
      </rPr>
      <t>6</t>
    </r>
  </si>
  <si>
    <t>9D261</t>
  </si>
  <si>
    <t>9D26-ból: nyitott státuszú megállapítások</t>
  </si>
  <si>
    <t>9D262</t>
  </si>
  <si>
    <t>9D26-ból: tárgynegyedévben lezárt megállapítások</t>
  </si>
  <si>
    <t>Pénzmosás- és terrorizmusfinanszírozás-megelőzési feladatokat ellátó terület által másodlagos kontroll keretében végzett ellenőrzések megállapításai</t>
  </si>
  <si>
    <t>9D271</t>
  </si>
  <si>
    <t>9D27-ből: nyitott státuszú megállapítások</t>
  </si>
  <si>
    <t>9D272</t>
  </si>
  <si>
    <t>9D27-ből: tárgynegyedévben lezárt megállapítások</t>
  </si>
  <si>
    <t>9D28</t>
  </si>
  <si>
    <t>Külső ellenőri megállapítások</t>
  </si>
  <si>
    <t>9D281</t>
  </si>
  <si>
    <t>9D28-ból: nyitott státuszú megállapítások</t>
  </si>
  <si>
    <t>9D282</t>
  </si>
  <si>
    <t>9D28-ból: tárgynegyedévben lezárt megállapítások</t>
  </si>
  <si>
    <r>
      <t>9D2</t>
    </r>
    <r>
      <rPr>
        <strike/>
        <sz val="10"/>
        <color rgb="FFFF0000"/>
        <rFont val="Arial"/>
        <family val="2"/>
        <charset val="238"/>
      </rPr>
      <t>6</t>
    </r>
    <r>
      <rPr>
        <sz val="10"/>
        <color rgb="FFFF0000"/>
        <rFont val="Arial"/>
        <family val="2"/>
        <charset val="238"/>
      </rPr>
      <t>9</t>
    </r>
  </si>
  <si>
    <r>
      <t>9D</t>
    </r>
    <r>
      <rPr>
        <strike/>
        <sz val="10"/>
        <color rgb="FFFF0000"/>
        <rFont val="Arial"/>
        <family val="2"/>
        <charset val="238"/>
      </rPr>
      <t>27</t>
    </r>
    <r>
      <rPr>
        <sz val="10"/>
        <color rgb="FFFF0000"/>
        <rFont val="Arial"/>
        <family val="2"/>
        <charset val="238"/>
      </rPr>
      <t>30</t>
    </r>
  </si>
  <si>
    <t>9E0431</t>
  </si>
  <si>
    <t>Természetes személy ügyfelek</t>
  </si>
  <si>
    <t>9E0432</t>
  </si>
  <si>
    <t>Jogi személy vagy jogi személyiséggel nem rendelkező szervezet ügyfelek</t>
  </si>
  <si>
    <r>
      <t>9E066</t>
    </r>
    <r>
      <rPr>
        <sz val="10"/>
        <color rgb="FFFF0000"/>
        <rFont val="Arial"/>
        <family val="2"/>
        <charset val="238"/>
      </rPr>
      <t>1</t>
    </r>
  </si>
  <si>
    <t>9E0662</t>
  </si>
  <si>
    <t>Bizalmi vagyonkezelő tulajdonossal rendelkező ügyfelek</t>
  </si>
  <si>
    <t>9E0671</t>
  </si>
  <si>
    <t>Zártkörű befektetési alap ügyfelek</t>
  </si>
  <si>
    <t>9E0672</t>
  </si>
  <si>
    <t>Zártkörű befektetési alap tulajdonossal rendelkező ügyfelek</t>
  </si>
  <si>
    <t>9E0681</t>
  </si>
  <si>
    <t>Vagyonkezelő alapítvány ügyfelek</t>
  </si>
  <si>
    <t>9E0682</t>
  </si>
  <si>
    <t>Vagyonkezelő alapítvány tulajdonossal rendelkező ügyfelek</t>
  </si>
  <si>
    <t>9FA1181</t>
  </si>
  <si>
    <r>
      <rPr>
        <b/>
        <strike/>
        <sz val="10"/>
        <color rgb="FFFF0000"/>
        <rFont val="Arial"/>
        <family val="2"/>
        <charset val="238"/>
      </rPr>
      <t>Lakossági</t>
    </r>
    <r>
      <rPr>
        <b/>
        <strike/>
        <sz val="10"/>
        <rFont val="Arial"/>
        <family val="2"/>
        <charset val="238"/>
      </rPr>
      <t xml:space="preserve"> </t>
    </r>
    <r>
      <rPr>
        <b/>
        <sz val="10"/>
        <color rgb="FFFF0000"/>
        <rFont val="Arial"/>
        <family val="2"/>
        <charset val="238"/>
      </rPr>
      <t>Fogyasztókkal kötött</t>
    </r>
    <r>
      <rPr>
        <b/>
        <sz val="10"/>
        <rFont val="Arial"/>
        <family val="2"/>
        <charset val="238"/>
      </rPr>
      <t xml:space="preserve">  szerződések száma a tárgyidőszak végén (db)</t>
    </r>
  </si>
  <si>
    <r>
      <t xml:space="preserve">Negyedéves jelentés a devizafinanszírozás megfelelési mutatóról </t>
    </r>
    <r>
      <rPr>
        <b/>
        <i/>
        <sz val="10"/>
        <color rgb="FFFF0000"/>
        <rFont val="Arial"/>
        <family val="2"/>
        <charset val="238"/>
      </rPr>
      <t>és a kiegészítő adatokról</t>
    </r>
    <r>
      <rPr>
        <b/>
        <i/>
        <sz val="10"/>
        <rFont val="Arial"/>
        <family val="2"/>
        <charset val="238"/>
      </rPr>
      <t xml:space="preserve"> ─ Konszolidált tételek</t>
    </r>
  </si>
  <si>
    <r>
      <rPr>
        <sz val="10"/>
        <color rgb="FFFF0000"/>
        <rFont val="Arial"/>
        <family val="2"/>
        <charset val="238"/>
      </rPr>
      <t>Konszolidált d</t>
    </r>
    <r>
      <rPr>
        <strike/>
        <sz val="10"/>
        <color rgb="FFFF0000"/>
        <rFont val="Arial"/>
        <family val="2"/>
        <charset val="238"/>
      </rPr>
      <t>D</t>
    </r>
    <r>
      <rPr>
        <sz val="10"/>
        <color theme="1"/>
        <rFont val="Arial"/>
        <family val="2"/>
        <charset val="238"/>
      </rPr>
      <t>evizafinanszírozás megfelelési mutató</t>
    </r>
  </si>
  <si>
    <r>
      <t>Összes jelzáloglevél fedezet/fedezendő jelzáloglevélhez kapcsolódó kötelezettségek tőkeértéken</t>
    </r>
    <r>
      <rPr>
        <sz val="10"/>
        <color rgb="FFFF0000"/>
        <rFont val="Arial"/>
        <family val="2"/>
        <charset val="238"/>
      </rPr>
      <t xml:space="preserve"> </t>
    </r>
    <r>
      <rPr>
        <sz val="10"/>
        <rFont val="Arial"/>
        <family val="2"/>
        <charset val="238"/>
      </rPr>
      <t>(%)</t>
    </r>
  </si>
  <si>
    <t>Jelzáloglevélből származó összes fedezet/kötelezettség tőkeértéken (%)</t>
  </si>
  <si>
    <t>Összes jelzáloglevél fedezet/fedezendő jelzáloglevélhez kapcsolódó kötelezettségek tőkeértéken (%)</t>
  </si>
  <si>
    <r>
      <t>9R20</t>
    </r>
    <r>
      <rPr>
        <sz val="10"/>
        <color rgb="FFFF0000"/>
        <rFont val="Arial"/>
        <family val="2"/>
        <charset val="238"/>
      </rPr>
      <t>6</t>
    </r>
    <r>
      <rPr>
        <strike/>
        <sz val="10"/>
        <color rgb="FFFF0000"/>
        <rFont val="Arial"/>
        <family val="2"/>
        <charset val="238"/>
      </rPr>
      <t>8</t>
    </r>
  </si>
  <si>
    <r>
      <t>9R20</t>
    </r>
    <r>
      <rPr>
        <sz val="10"/>
        <color rgb="FFFF0000"/>
        <rFont val="Arial"/>
        <family val="2"/>
        <charset val="238"/>
      </rPr>
      <t>7</t>
    </r>
    <r>
      <rPr>
        <strike/>
        <sz val="10"/>
        <color rgb="FFFF0000"/>
        <rFont val="Arial"/>
        <family val="2"/>
        <charset val="238"/>
      </rPr>
      <t>9</t>
    </r>
  </si>
  <si>
    <r>
      <t>9R2</t>
    </r>
    <r>
      <rPr>
        <strike/>
        <sz val="10"/>
        <color rgb="FFFF0000"/>
        <rFont val="Arial"/>
        <family val="2"/>
        <charset val="238"/>
      </rPr>
      <t>1</t>
    </r>
    <r>
      <rPr>
        <sz val="10"/>
        <rFont val="Arial"/>
        <family val="2"/>
        <charset val="238"/>
      </rPr>
      <t>0</t>
    </r>
    <r>
      <rPr>
        <sz val="10"/>
        <color rgb="FFFF0000"/>
        <rFont val="Arial"/>
        <family val="2"/>
        <charset val="238"/>
      </rPr>
      <t>8</t>
    </r>
  </si>
  <si>
    <r>
      <t>9R2</t>
    </r>
    <r>
      <rPr>
        <strike/>
        <sz val="10"/>
        <color rgb="FFFF0000"/>
        <rFont val="Arial"/>
        <family val="2"/>
        <charset val="238"/>
      </rPr>
      <t>11</t>
    </r>
    <r>
      <rPr>
        <sz val="10"/>
        <color rgb="FFFF0000"/>
        <rFont val="Arial"/>
        <family val="2"/>
        <charset val="238"/>
      </rPr>
      <t>09</t>
    </r>
  </si>
  <si>
    <t>2. melléklet a .../2026. (… …) MNB rendelethez</t>
  </si>
  <si>
    <r>
      <t xml:space="preserve">A rendes fedezetek </t>
    </r>
    <r>
      <rPr>
        <sz val="10"/>
        <color rgb="FFFF0000"/>
        <rFont val="Arial"/>
        <family val="2"/>
        <charset val="238"/>
      </rPr>
      <t>és nettó derivatívák</t>
    </r>
    <r>
      <rPr>
        <sz val="10"/>
        <rFont val="Arial"/>
        <family val="2"/>
        <charset val="238"/>
      </rPr>
      <t xml:space="preserve"> aránya a 180 napot meghaladó hátralévő futamidővel rendelkező jelzáloglevél-állományban (%)</t>
    </r>
  </si>
  <si>
    <r>
      <t xml:space="preserve">Negyedéves jelentés a devizafinanszírozás megfelelési mutatóról </t>
    </r>
    <r>
      <rPr>
        <sz val="10"/>
        <color rgb="FFFF0000"/>
        <rFont val="Arial"/>
        <family val="2"/>
        <charset val="238"/>
      </rPr>
      <t>és a kiegészítő adatokról</t>
    </r>
    <r>
      <rPr>
        <sz val="10"/>
        <rFont val="Arial"/>
        <family val="2"/>
        <charset val="238"/>
      </rPr>
      <t xml:space="preserve"> ─ Konszolidált tételek</t>
    </r>
  </si>
  <si>
    <r>
      <rPr>
        <b/>
        <strike/>
        <sz val="10"/>
        <color rgb="FFFF0000"/>
        <rFont val="Arial"/>
        <family val="2"/>
        <charset val="238"/>
      </rPr>
      <t>N:</t>
    </r>
    <r>
      <rPr>
        <strike/>
        <sz val="10"/>
        <color rgb="FFFF0000"/>
        <rFont val="Arial"/>
        <family val="2"/>
        <charset val="238"/>
      </rPr>
      <t xml:space="preserve"> első negyedév tekintetében a tárgyidőszakot követő második hónap 12. napjáig, 
    második – negyedik negyedév tekintetében a tárgyidőszakot követő második hónap 11. napjáig
</t>
    </r>
    <r>
      <rPr>
        <b/>
        <strike/>
        <sz val="10"/>
        <color rgb="FFFF0000"/>
        <rFont val="Arial"/>
        <family val="2"/>
        <charset val="238"/>
      </rPr>
      <t>A:</t>
    </r>
    <r>
      <rPr>
        <strike/>
        <sz val="10"/>
        <color rgb="FFFF0000"/>
        <rFont val="Arial"/>
        <family val="2"/>
        <charset val="238"/>
      </rPr>
      <t xml:space="preserve"> beszámoló elfogadását követő 15 munkanapon belül, de legkésőbb a tárgyévet követő év május 31.</t>
    </r>
  </si>
  <si>
    <r>
      <t xml:space="preserve">É: tárgyidőszakot követő második hónap 11. napjáig
</t>
    </r>
    <r>
      <rPr>
        <b/>
        <strike/>
        <sz val="10"/>
        <color rgb="FFFF0000"/>
        <rFont val="Arial"/>
        <family val="2"/>
        <charset val="238"/>
      </rPr>
      <t>A:</t>
    </r>
    <r>
      <rPr>
        <strike/>
        <sz val="10"/>
        <color rgb="FFFF0000"/>
        <rFont val="Arial"/>
        <family val="2"/>
        <charset val="238"/>
      </rPr>
      <t xml:space="preserve"> beszámoló elfogadását követő 15 munkanapon belül, de legkésőbb a tárgyévet követő év május 31.</t>
    </r>
  </si>
  <si>
    <r>
      <rPr>
        <b/>
        <strike/>
        <sz val="10"/>
        <color rgb="FFFF0000"/>
        <rFont val="Arial"/>
        <family val="2"/>
        <charset val="238"/>
      </rPr>
      <t>N:</t>
    </r>
    <r>
      <rPr>
        <strike/>
        <sz val="10"/>
        <color rgb="FFFF0000"/>
        <rFont val="Arial"/>
        <family val="2"/>
        <charset val="238"/>
      </rPr>
      <t xml:space="preserve"> </t>
    </r>
    <r>
      <rPr>
        <sz val="10"/>
        <rFont val="Arial"/>
        <family val="2"/>
        <charset val="238"/>
      </rPr>
      <t xml:space="preserve">első negyedév tekintetében a tárgyidőszakot követő második hónap 12. napjáig, 
    második – negyedik negyedév tekintetében a tárgyidőszakot követő második hónap 11. napjáig
</t>
    </r>
    <r>
      <rPr>
        <b/>
        <strike/>
        <sz val="10"/>
        <color rgb="FFFF0000"/>
        <rFont val="Arial"/>
        <family val="2"/>
        <charset val="238"/>
      </rPr>
      <t>A:</t>
    </r>
    <r>
      <rPr>
        <strike/>
        <sz val="10"/>
        <color rgb="FFFF0000"/>
        <rFont val="Arial"/>
        <family val="2"/>
        <charset val="238"/>
      </rPr>
      <t xml:space="preserve"> beszámoló elfogadását követő 15 munkanapon belül, de legkésőbb a tárgyévet követő év május 31.</t>
    </r>
  </si>
  <si>
    <t>Pénzmosási, illetve terrorizmus finanszírozási kockázat miatt elutasított üzletikapcsolat-létesítések</t>
  </si>
  <si>
    <t>Auditált elektronikus hírközlő eszköz útján végzett elektronikus ügyfél-átvilágítás keretében pénzmosási, illetve terrorizmus finanszírozási kockázat miatt elutasított üzletikapcsolat-létesítések</t>
  </si>
  <si>
    <t>Az év végén</t>
  </si>
  <si>
    <t>A tárgyév folyamán</t>
  </si>
  <si>
    <r>
      <t>a harmadik országbeli hitelintézet fióktelepe és a hitelintézettel egyenértékű prudenciális szabályozásnak megfelelő pénzügyi vállalkozás kivételével a Számv. tv. alapján egyedi fenntarthatósági jelentéstételre kötelezett, illetve ez alól mentesült, összevont alapú felügyelet alá nem tartozó hitelintézet</t>
    </r>
    <r>
      <rPr>
        <strike/>
        <sz val="10"/>
        <color rgb="FFFF0000"/>
        <rFont val="Arial"/>
        <family val="2"/>
        <charset val="238"/>
      </rPr>
      <t xml:space="preserve">
Számviteli tv. alapján egyedi fenntarthatósági jelentéstételre kötelezett, illetve ez alól mentesült összevont alapú felügyelet alá nem tartozó hitelintézet a harmadik országbeli hitelintézet fióktelepe és a hitelintézettel egyenértékű prudenciális szabályozásnak megfelelő pénzügyi vállalkozás kivételével</t>
    </r>
    <r>
      <rPr>
        <sz val="10"/>
        <color rgb="FFFF0000"/>
        <rFont val="Arial"/>
        <family val="2"/>
        <charset val="238"/>
      </rPr>
      <t xml:space="preserve">
</t>
    </r>
    <r>
      <rPr>
        <strike/>
        <sz val="10"/>
        <color rgb="FFFF0000"/>
        <rFont val="Arial"/>
        <family val="2"/>
        <charset val="238"/>
      </rPr>
      <t>a tárgyévben 250 fő átlagos létszámot meghaladó, összevont alapú felügyelet alá nem tartozó, részvénytársaságként és szövetkezetként működő hitelintézet, valamint az olyan, csoporthoz tartozó, a tárgyévben 250 fő átlagos létszámot meghaladó, összevont alapú felügyelet alá nem tartozó hitelintézet, amely a 2013/34/EU irányelv 19a. cikk (9) bekezdése szerint a közzétételi kötelezettség alól mentesített leányvállalkozás</t>
    </r>
  </si>
  <si>
    <r>
      <t xml:space="preserve">a Számv. tv. alapján összevont fenntarthatósági jelentéstételre kötelezett, illetve ez alól mentesült, összevont alapú felügyelet alá tartozó csoportot vezető hitelintézet
</t>
    </r>
    <r>
      <rPr>
        <strike/>
        <sz val="10"/>
        <color rgb="FFFF0000"/>
        <rFont val="Arial"/>
        <family val="2"/>
        <charset val="238"/>
      </rPr>
      <t>a tárgyévben 250 fő átlagos létszámot meghaladó összevont alapú felügyelet alá tartozó csoportot vezető hitelintézet, valamint az olyan, a tárgyévben 250 fő átlagos létszámot meghaladó csoportot vezető hitelintézet, amely a 2013/34/EU irányelv 29a. cikk (8) bekezdése szerint a közzétételi kötelezettség alól mentesített anyavállalkozás</t>
    </r>
  </si>
  <si>
    <t>31–60 nap</t>
  </si>
  <si>
    <t>61–90 nap</t>
  </si>
  <si>
    <t>31–60 napon belül késedelmes, de nem valószínű, hogy fizet</t>
  </si>
  <si>
    <t>61–90 napon belül késedelmes, de nem valószínű, hogy fizet</t>
  </si>
  <si>
    <t>91–180 nap</t>
  </si>
  <si>
    <t>181–365 nap</t>
  </si>
  <si>
    <t>TILOS</t>
  </si>
  <si>
    <t>9FA22</t>
  </si>
  <si>
    <t>Hitelszerződések</t>
  </si>
  <si>
    <t>ebből: Minősített Fogyasztóbarát Személyi Hitel</t>
  </si>
  <si>
    <t>Lakáscélú hitel</t>
  </si>
  <si>
    <t>ebből: Minősített Fogyasztóbarát Lakáshitel</t>
  </si>
  <si>
    <r>
      <t>Jelzálog alapú szabad felhasználású hitel</t>
    </r>
    <r>
      <rPr>
        <strike/>
        <sz val="10"/>
        <color rgb="FFFF0000"/>
        <rFont val="Arial"/>
        <family val="2"/>
        <charset val="238"/>
      </rPr>
      <t xml:space="preserve"> </t>
    </r>
  </si>
  <si>
    <t>Egyéb hitelszerződések</t>
  </si>
  <si>
    <t>ebből: BNPL termékek</t>
  </si>
  <si>
    <t>Betéti- és megtakarítási szerződések</t>
  </si>
  <si>
    <t>Klasszikus betéti konstrukciók</t>
  </si>
  <si>
    <t>Kombinált betéti- és megtakarítási konstrukciók</t>
  </si>
  <si>
    <r>
      <t>Számlavezetés</t>
    </r>
    <r>
      <rPr>
        <strike/>
        <sz val="10"/>
        <color rgb="FFFF0000"/>
        <rFont val="Arial"/>
        <family val="2"/>
        <charset val="238"/>
      </rPr>
      <t>sel kapcsolatos</t>
    </r>
  </si>
  <si>
    <t>Pénzforgalom</t>
  </si>
  <si>
    <t>Átutalás</t>
  </si>
  <si>
    <t>Beszedés</t>
  </si>
  <si>
    <t>Egyéb pénzforgalom</t>
  </si>
  <si>
    <t>Elektronikus bankolás</t>
  </si>
  <si>
    <t>Bankkártya műveletek</t>
  </si>
  <si>
    <t>Befektetési szolgáltatás</t>
  </si>
  <si>
    <t>Pénzügyi eszközre szóló megbízás felvétele, továbbítása, végrehajtása</t>
  </si>
  <si>
    <t>Portfóliókezelés</t>
  </si>
  <si>
    <t>Befektetési tanácsadás</t>
  </si>
  <si>
    <t>Egyéb befektetési szolgáltatás</t>
  </si>
  <si>
    <t>Lakossági ügyfél számára vezetett értékpapírszámla</t>
  </si>
  <si>
    <t>ebből: aktív lakossági ügyfél számára vezetett értékpapírszámla</t>
  </si>
  <si>
    <t>Pénzügyi lízing szerződések</t>
  </si>
  <si>
    <t>Ingatlanlízing</t>
  </si>
  <si>
    <t>Gépjárműlízing</t>
  </si>
  <si>
    <t>Egyéb lízing</t>
  </si>
  <si>
    <t>Egyéb szerződések, egyéb tevékenység</t>
  </si>
  <si>
    <t>Megszűnt szerződésekből eredő követelések</t>
  </si>
  <si>
    <t>Széchenyi Pihenőkártya szerződések</t>
  </si>
  <si>
    <t>Kriptoeszközök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</si>
</sst>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_-* #,##0\ _F_t_-;\-* #,##0\ _F_t_-;_-* &quot;-&quot;\ _F_t_-;_-@_-"/>
    <numFmt numFmtId="165" formatCode="_-* #,##0.00\ _F_t_-;\-* #,##0.00\ _F_t_-;_-* &quot;-&quot;??\ _F_t_-;_-@_-"/>
    <numFmt numFmtId="166" formatCode="##000"/>
    <numFmt numFmtId="167" formatCode="yyyy\-mm\-dd;@"/>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 numFmtId="172" formatCode="0.00000"/>
    <numFmt numFmtId="173" formatCode="000_X"/>
    <numFmt numFmtId="174" formatCode="000"/>
    <numFmt numFmtId="175" formatCode="#,##0.000,,"/>
    <numFmt numFmtId="176" formatCode="##0"/>
    <numFmt numFmtId="177" formatCode="_-* #,##0.00_-;\-* #,##0.00_-;_-* \-??_-;_-@_-"/>
    <numFmt numFmtId="178" formatCode="_-* #,##0_-;\-* #,##0_-;_-* \-??_-;_-@_-"/>
    <numFmt numFmtId="179" formatCode="#,##0,,"/>
    <numFmt numFmtId="180" formatCode="yyyy\.mm\.dd\."/>
    <numFmt numFmtId="181" formatCode="_-* #,##0_-;\-* #,##0_-;_-* &quot;-&quot;??_-;_-@_-"/>
  </numFmts>
  <fonts count="183">
    <font>
      <sz val="10"/>
      <name val="Arial"/>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0"/>
      <color theme="1"/>
      <name val="Calibri"/>
      <family val="2"/>
      <charset val="238"/>
    </font>
    <font>
      <sz val="11"/>
      <color indexed="8"/>
      <name val="Calibri"/>
      <family val="2"/>
      <charset val="238"/>
    </font>
    <font>
      <sz val="11"/>
      <color indexed="8"/>
      <name val="Calibri"/>
      <family val="2"/>
      <charset val="238"/>
    </font>
    <font>
      <sz val="11"/>
      <color indexed="8"/>
      <name val="Calibri"/>
      <family val="2"/>
      <charset val="238"/>
    </font>
    <font>
      <sz val="11"/>
      <color indexed="8"/>
      <name val="Calibri"/>
      <family val="2"/>
      <charset val="238"/>
    </font>
    <font>
      <sz val="11"/>
      <color indexed="8"/>
      <name val="Calibri"/>
      <family val="2"/>
      <charset val="238"/>
    </font>
    <font>
      <sz val="11"/>
      <color indexed="8"/>
      <name val="Calibri"/>
      <family val="2"/>
      <charset val="238"/>
    </font>
    <font>
      <sz val="11"/>
      <color indexed="8"/>
      <name val="Calibri"/>
      <family val="2"/>
      <charset val="238"/>
    </font>
    <font>
      <sz val="11"/>
      <color indexed="8"/>
      <name val="Calibri"/>
      <family val="2"/>
      <charset val="238"/>
    </font>
    <font>
      <sz val="11"/>
      <name val="Times New Roman"/>
      <family val="1"/>
      <charset val="238"/>
    </font>
    <font>
      <sz val="10"/>
      <name val="Arial"/>
      <family val="2"/>
      <charset val="238"/>
    </font>
    <font>
      <sz val="10"/>
      <name val="Arial"/>
      <family val="2"/>
      <charset val="238"/>
    </font>
    <font>
      <sz val="11"/>
      <color indexed="8"/>
      <name val="Calibri"/>
      <family val="2"/>
      <charset val="238"/>
    </font>
    <font>
      <sz val="11"/>
      <color indexed="9"/>
      <name val="Calibri"/>
      <family val="2"/>
      <charset val="238"/>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10"/>
      <name val="Calibri"/>
      <family val="2"/>
      <charset val="238"/>
    </font>
    <font>
      <sz val="11"/>
      <color indexed="52"/>
      <name val="Calibri"/>
      <family val="2"/>
      <charset val="238"/>
    </font>
    <font>
      <sz val="11"/>
      <color indexed="17"/>
      <name val="Calibri"/>
      <family val="2"/>
      <charset val="238"/>
    </font>
    <font>
      <b/>
      <sz val="11"/>
      <color indexed="63"/>
      <name val="Calibri"/>
      <family val="2"/>
      <charset val="238"/>
    </font>
    <font>
      <i/>
      <sz val="11"/>
      <color indexed="23"/>
      <name val="Calibri"/>
      <family val="2"/>
      <charset val="238"/>
    </font>
    <font>
      <sz val="10"/>
      <color indexed="8"/>
      <name val="Arial"/>
      <family val="2"/>
      <charset val="238"/>
    </font>
    <font>
      <b/>
      <sz val="11"/>
      <color indexed="8"/>
      <name val="Calibri"/>
      <family val="2"/>
      <charset val="238"/>
    </font>
    <font>
      <sz val="11"/>
      <color indexed="20"/>
      <name val="Calibri"/>
      <family val="2"/>
      <charset val="238"/>
    </font>
    <font>
      <sz val="11"/>
      <color indexed="60"/>
      <name val="Calibri"/>
      <family val="2"/>
      <charset val="238"/>
    </font>
    <font>
      <b/>
      <sz val="11"/>
      <color indexed="52"/>
      <name val="Calibri"/>
      <family val="2"/>
      <charset val="238"/>
    </font>
    <font>
      <sz val="12"/>
      <name val="TimesHU"/>
      <charset val="238"/>
    </font>
    <font>
      <sz val="12"/>
      <name val="HZapf Calligraphic 801"/>
      <charset val="238"/>
    </font>
    <font>
      <b/>
      <sz val="10"/>
      <name val="Arial"/>
      <family val="2"/>
      <charset val="238"/>
    </font>
    <font>
      <i/>
      <sz val="10"/>
      <name val="Arial"/>
      <family val="2"/>
      <charset val="238"/>
    </font>
    <font>
      <sz val="10"/>
      <color indexed="8"/>
      <name val="Arial"/>
      <family val="2"/>
    </font>
    <font>
      <b/>
      <sz val="10"/>
      <color indexed="8"/>
      <name val="Arial"/>
      <family val="2"/>
      <charset val="238"/>
    </font>
    <font>
      <sz val="10"/>
      <name val="Arial"/>
      <family val="2"/>
    </font>
    <font>
      <b/>
      <sz val="20"/>
      <name val="Arial"/>
      <family val="2"/>
    </font>
    <font>
      <b/>
      <sz val="12"/>
      <name val="Arial"/>
      <family val="2"/>
    </font>
    <font>
      <strike/>
      <sz val="10"/>
      <name val="Arial"/>
      <family val="2"/>
      <charset val="238"/>
    </font>
    <font>
      <b/>
      <i/>
      <sz val="10"/>
      <name val="Arial"/>
      <family val="2"/>
      <charset val="238"/>
    </font>
    <font>
      <b/>
      <strike/>
      <sz val="10"/>
      <name val="Arial"/>
      <family val="2"/>
      <charset val="238"/>
    </font>
    <font>
      <sz val="10"/>
      <color indexed="10"/>
      <name val="Arial"/>
      <family val="2"/>
      <charset val="238"/>
    </font>
    <font>
      <sz val="11"/>
      <color theme="1"/>
      <name val="Calibri"/>
      <family val="2"/>
      <charset val="238"/>
      <scheme val="minor"/>
    </font>
    <font>
      <u/>
      <sz val="13"/>
      <color theme="10"/>
      <name val="Arial"/>
      <family val="2"/>
      <charset val="238"/>
    </font>
    <font>
      <sz val="10"/>
      <color rgb="FF000000"/>
      <name val="Arial"/>
      <family val="2"/>
      <charset val="238"/>
    </font>
    <font>
      <b/>
      <i/>
      <sz val="10"/>
      <color indexed="8"/>
      <name val="Arial"/>
      <family val="2"/>
      <charset val="238"/>
    </font>
    <font>
      <i/>
      <sz val="10"/>
      <color indexed="8"/>
      <name val="Arial"/>
      <family val="2"/>
      <charset val="238"/>
    </font>
    <font>
      <u/>
      <sz val="10"/>
      <name val="Arial"/>
      <family val="2"/>
      <charset val="238"/>
    </font>
    <font>
      <sz val="10"/>
      <color rgb="FFFF0000"/>
      <name val="Arial"/>
      <family val="2"/>
      <charset val="238"/>
    </font>
    <font>
      <sz val="12"/>
      <name val="HZapf Calligraphic 801"/>
    </font>
    <font>
      <b/>
      <sz val="10"/>
      <color rgb="FFFF0000"/>
      <name val="Arial"/>
      <family val="2"/>
      <charset val="238"/>
    </font>
    <font>
      <b/>
      <sz val="10"/>
      <color theme="1"/>
      <name val="Arial"/>
      <family val="2"/>
      <charset val="238"/>
    </font>
    <font>
      <b/>
      <sz val="10"/>
      <color rgb="FF000000"/>
      <name val="Arial"/>
      <family val="2"/>
      <charset val="238"/>
    </font>
    <font>
      <i/>
      <sz val="10"/>
      <color rgb="FF000000"/>
      <name val="Arial"/>
      <family val="2"/>
      <charset val="238"/>
    </font>
    <font>
      <sz val="10"/>
      <color theme="1"/>
      <name val="Arial"/>
      <family val="2"/>
      <charset val="238"/>
    </font>
    <font>
      <sz val="10"/>
      <color rgb="FFFF0000"/>
      <name val="Calibri"/>
      <family val="2"/>
      <charset val="238"/>
    </font>
    <font>
      <sz val="10"/>
      <color rgb="FF006100"/>
      <name val="Calibri"/>
      <family val="2"/>
      <charset val="238"/>
    </font>
    <font>
      <sz val="10"/>
      <color rgb="FF9C0006"/>
      <name val="Calibri"/>
      <family val="2"/>
      <charset val="238"/>
    </font>
    <font>
      <sz val="10"/>
      <color rgb="FF9C6500"/>
      <name val="Calibri"/>
      <family val="2"/>
      <charset val="238"/>
    </font>
    <font>
      <b/>
      <sz val="10"/>
      <color rgb="FFFA7D00"/>
      <name val="Calibri"/>
      <family val="2"/>
      <charset val="238"/>
    </font>
    <font>
      <sz val="10"/>
      <color rgb="FFFA7D00"/>
      <name val="Calibri"/>
      <family val="2"/>
      <charset val="238"/>
    </font>
    <font>
      <b/>
      <sz val="10"/>
      <color theme="0"/>
      <name val="Calibri"/>
      <family val="2"/>
      <charset val="238"/>
    </font>
    <font>
      <i/>
      <sz val="10"/>
      <color rgb="FF7F7F7F"/>
      <name val="Calibri"/>
      <family val="2"/>
      <charset val="238"/>
    </font>
    <font>
      <b/>
      <sz val="10"/>
      <color theme="1"/>
      <name val="Calibri"/>
      <family val="2"/>
      <charset val="238"/>
    </font>
    <font>
      <sz val="10"/>
      <color theme="0"/>
      <name val="Calibri"/>
      <family val="2"/>
      <charset val="238"/>
    </font>
    <font>
      <sz val="11"/>
      <name val="Calibri"/>
      <family val="2"/>
      <charset val="238"/>
      <scheme val="minor"/>
    </font>
    <font>
      <strike/>
      <sz val="10"/>
      <color rgb="FFFF0000"/>
      <name val="Arial"/>
      <family val="2"/>
      <charset val="238"/>
    </font>
    <font>
      <b/>
      <i/>
      <sz val="10"/>
      <color rgb="FF000000"/>
      <name val="Times New Roman CE"/>
    </font>
    <font>
      <b/>
      <sz val="15"/>
      <color theme="3"/>
      <name val="Calibri"/>
      <family val="2"/>
      <charset val="238"/>
    </font>
    <font>
      <b/>
      <sz val="13"/>
      <color theme="3"/>
      <name val="Calibri"/>
      <family val="2"/>
      <charset val="238"/>
    </font>
    <font>
      <b/>
      <sz val="11"/>
      <name val="Arial"/>
      <family val="2"/>
      <charset val="238"/>
    </font>
    <font>
      <sz val="9"/>
      <name val="Arial"/>
      <family val="2"/>
      <charset val="238"/>
    </font>
    <font>
      <sz val="11"/>
      <color indexed="8"/>
      <name val="Calibri"/>
      <family val="2"/>
    </font>
    <font>
      <sz val="10"/>
      <color indexed="9"/>
      <name val="Arial"/>
      <family val="2"/>
    </font>
    <font>
      <sz val="11"/>
      <color indexed="9"/>
      <name val="Calibri"/>
      <family val="2"/>
    </font>
    <font>
      <sz val="10"/>
      <color indexed="20"/>
      <name val="Arial"/>
      <family val="2"/>
    </font>
    <font>
      <sz val="11"/>
      <color indexed="17"/>
      <name val="Calibri"/>
      <family val="2"/>
    </font>
    <font>
      <b/>
      <sz val="10"/>
      <color indexed="52"/>
      <name val="Arial"/>
      <family val="2"/>
    </font>
    <font>
      <b/>
      <sz val="11"/>
      <color indexed="52"/>
      <name val="Calibri"/>
      <family val="2"/>
    </font>
    <font>
      <b/>
      <sz val="11"/>
      <color indexed="9"/>
      <name val="Calibri"/>
      <family val="2"/>
    </font>
    <font>
      <sz val="11"/>
      <color indexed="52"/>
      <name val="Calibri"/>
      <family val="2"/>
    </font>
    <font>
      <b/>
      <sz val="10"/>
      <color indexed="9"/>
      <name val="Arial"/>
      <family val="2"/>
    </font>
    <font>
      <b/>
      <sz val="11"/>
      <color indexed="56"/>
      <name val="Calibri"/>
      <family val="2"/>
    </font>
    <font>
      <sz val="11"/>
      <color indexed="62"/>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1"/>
      <color indexed="20"/>
      <name val="Calibri"/>
      <family val="2"/>
    </font>
    <font>
      <sz val="10"/>
      <color indexed="62"/>
      <name val="Arial"/>
      <family val="2"/>
    </font>
    <font>
      <sz val="10"/>
      <color indexed="52"/>
      <name val="Arial"/>
      <family val="2"/>
    </font>
    <font>
      <sz val="10"/>
      <color indexed="60"/>
      <name val="Arial"/>
      <family val="2"/>
    </font>
    <font>
      <sz val="10"/>
      <color theme="1"/>
      <name val="BdE Neue Helvetica 45 Light"/>
      <family val="2"/>
    </font>
    <font>
      <sz val="10"/>
      <color theme="1"/>
      <name val="Arial"/>
      <family val="2"/>
    </font>
    <font>
      <sz val="11"/>
      <color theme="1"/>
      <name val="Calibri"/>
      <family val="2"/>
      <scheme val="minor"/>
    </font>
    <font>
      <b/>
      <sz val="10"/>
      <color indexed="63"/>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0"/>
      <color indexed="8"/>
      <name val="Arial"/>
      <family val="2"/>
    </font>
    <font>
      <sz val="10"/>
      <color indexed="10"/>
      <name val="Arial"/>
      <family val="2"/>
    </font>
    <font>
      <b/>
      <sz val="18"/>
      <color theme="3"/>
      <name val="Cambria"/>
      <family val="2"/>
      <charset val="238"/>
      <scheme val="major"/>
    </font>
    <font>
      <b/>
      <sz val="11"/>
      <color theme="3"/>
      <name val="Calibri"/>
      <family val="2"/>
      <charset val="238"/>
    </font>
    <font>
      <sz val="10"/>
      <color rgb="FF3F3F76"/>
      <name val="Calibri"/>
      <family val="2"/>
      <charset val="238"/>
    </font>
    <font>
      <b/>
      <sz val="10"/>
      <color rgb="FF3F3F3F"/>
      <name val="Calibri"/>
      <family val="2"/>
      <charset val="238"/>
    </font>
    <font>
      <sz val="11"/>
      <color rgb="FFFF0000"/>
      <name val="Arial"/>
      <family val="2"/>
      <charset val="238"/>
    </font>
    <font>
      <sz val="10"/>
      <name val="Arial"/>
      <family val="2"/>
      <charset val="238"/>
    </font>
    <font>
      <sz val="10"/>
      <color theme="1"/>
      <name val="Calibri"/>
      <family val="2"/>
      <charset val="238"/>
      <scheme val="minor"/>
    </font>
    <font>
      <b/>
      <i/>
      <sz val="10"/>
      <color rgb="FF000000"/>
      <name val="Arial"/>
      <family val="2"/>
      <charset val="238"/>
    </font>
    <font>
      <sz val="10"/>
      <color rgb="FFFFFF00"/>
      <name val="Arial"/>
      <family val="2"/>
      <charset val="238"/>
    </font>
    <font>
      <sz val="10"/>
      <color rgb="FF00B050"/>
      <name val="Arial"/>
      <family val="2"/>
      <charset val="238"/>
    </font>
    <font>
      <b/>
      <sz val="10"/>
      <color rgb="FF00B050"/>
      <name val="Arial"/>
      <family val="2"/>
      <charset val="238"/>
    </font>
    <font>
      <i/>
      <sz val="10"/>
      <color theme="1"/>
      <name val="Arial"/>
      <family val="2"/>
      <charset val="238"/>
    </font>
    <font>
      <sz val="10"/>
      <name val="Calibri"/>
      <family val="2"/>
      <charset val="238"/>
    </font>
    <font>
      <i/>
      <sz val="10"/>
      <color rgb="FFFF0000"/>
      <name val="Arial"/>
      <family val="2"/>
      <charset val="238"/>
    </font>
    <font>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amily val="2"/>
      <charset val="238"/>
    </font>
    <font>
      <sz val="8"/>
      <name val="Arial"/>
      <family val="2"/>
      <charset val="238"/>
    </font>
    <font>
      <strike/>
      <sz val="11"/>
      <name val="Calibri"/>
      <family val="2"/>
      <charset val="238"/>
      <scheme val="minor"/>
    </font>
    <font>
      <sz val="8"/>
      <name val="Arial"/>
      <family val="2"/>
      <charset val="238"/>
    </font>
    <font>
      <b/>
      <strike/>
      <sz val="10"/>
      <color rgb="FFFF0000"/>
      <name val="Arial"/>
      <family val="2"/>
      <charset val="238"/>
    </font>
    <font>
      <sz val="11"/>
      <color theme="1"/>
      <name val="Calibri"/>
      <family val="2"/>
      <charset val="238"/>
    </font>
    <font>
      <strike/>
      <sz val="10"/>
      <color rgb="FF00B050"/>
      <name val="Arial"/>
      <family val="2"/>
      <charset val="238"/>
    </font>
    <font>
      <b/>
      <sz val="11"/>
      <color rgb="FFFF0000"/>
      <name val="Calibri"/>
      <family val="2"/>
      <charset val="238"/>
      <scheme val="minor"/>
    </font>
    <font>
      <vertAlign val="subscript"/>
      <sz val="10"/>
      <name val="Arial"/>
      <family val="2"/>
      <charset val="238"/>
    </font>
    <font>
      <b/>
      <i/>
      <strike/>
      <sz val="10"/>
      <color rgb="FFFF0000"/>
      <name val="Arial"/>
      <family val="2"/>
      <charset val="238"/>
    </font>
    <font>
      <i/>
      <strike/>
      <sz val="10"/>
      <color rgb="FFFF0000"/>
      <name val="Arial"/>
      <family val="2"/>
      <charset val="238"/>
    </font>
    <font>
      <b/>
      <i/>
      <sz val="10"/>
      <color rgb="FFFF0000"/>
      <name val="Arial"/>
      <family val="2"/>
      <charset val="238"/>
    </font>
    <font>
      <b/>
      <strike/>
      <u/>
      <sz val="10"/>
      <color rgb="FFFF0000"/>
      <name val="Arial"/>
      <family val="2"/>
      <charset val="238"/>
    </font>
  </fonts>
  <fills count="7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bgColor indexed="64"/>
      </patternFill>
    </fill>
    <fill>
      <patternFill patternType="solid">
        <fgColor indexed="55"/>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2"/>
        <bgColor indexed="64"/>
      </patternFill>
    </fill>
    <fill>
      <patternFill patternType="solid">
        <fgColor indexed="41"/>
        <bgColor indexed="64"/>
      </patternFill>
    </fill>
    <fill>
      <patternFill patternType="solid">
        <fgColor indexed="41"/>
      </patternFill>
    </fill>
    <fill>
      <patternFill patternType="solid">
        <fgColor indexed="43"/>
      </patternFill>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FFCC"/>
      </patternFill>
    </fill>
    <fill>
      <patternFill patternType="solid">
        <fgColor theme="0" tint="-0.249977111117893"/>
        <bgColor indexed="64"/>
      </patternFill>
    </fill>
    <fill>
      <patternFill patternType="solid">
        <fgColor theme="0"/>
        <bgColor indexed="64"/>
      </patternFill>
    </fill>
    <fill>
      <patternFill patternType="solid">
        <fgColor rgb="FFC0C0C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tint="-0.34998626667073579"/>
        <bgColor indexed="64"/>
      </patternFill>
    </fill>
    <fill>
      <patternFill patternType="solid">
        <fgColor rgb="FFFFCC99"/>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FF"/>
        <bgColor rgb="FF000000"/>
      </patternFill>
    </fill>
    <fill>
      <patternFill patternType="solid">
        <fgColor rgb="FFA6A6A6"/>
        <bgColor rgb="FF000000"/>
      </patternFill>
    </fill>
    <fill>
      <patternFill patternType="solid">
        <fgColor theme="0" tint="-0.499984740745262"/>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s>
  <borders count="530">
    <border>
      <left/>
      <right/>
      <top/>
      <bottom/>
      <diagonal/>
    </border>
    <border>
      <left style="thin">
        <color indexed="23"/>
      </left>
      <right style="thin">
        <color indexed="23"/>
      </right>
      <top style="thin">
        <color indexed="23"/>
      </top>
      <bottom style="thin">
        <color indexed="23"/>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hair">
        <color indexed="64"/>
      </bottom>
      <diagonal/>
    </border>
    <border>
      <left style="hair">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hair">
        <color indexed="64"/>
      </left>
      <right style="medium">
        <color indexed="64"/>
      </right>
      <top style="thin">
        <color indexed="64"/>
      </top>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medium">
        <color indexed="64"/>
      </left>
      <right style="thick">
        <color indexed="64"/>
      </right>
      <top style="thin">
        <color indexed="64"/>
      </top>
      <bottom style="thin">
        <color indexed="64"/>
      </bottom>
      <diagonal/>
    </border>
    <border>
      <left/>
      <right style="medium">
        <color indexed="64"/>
      </right>
      <top style="thin">
        <color indexed="64"/>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hair">
        <color indexed="64"/>
      </top>
      <bottom style="hair">
        <color indexed="64"/>
      </bottom>
      <diagonal/>
    </border>
    <border>
      <left style="thick">
        <color indexed="64"/>
      </left>
      <right style="thin">
        <color indexed="64"/>
      </right>
      <top/>
      <bottom style="hair">
        <color indexed="64"/>
      </bottom>
      <diagonal/>
    </border>
    <border>
      <left style="thick">
        <color indexed="64"/>
      </left>
      <right style="thin">
        <color indexed="64"/>
      </right>
      <top style="hair">
        <color indexed="64"/>
      </top>
      <bottom style="thick">
        <color indexed="64"/>
      </bottom>
      <diagonal/>
    </border>
    <border>
      <left style="thin">
        <color indexed="64"/>
      </left>
      <right style="medium">
        <color indexed="64"/>
      </right>
      <top style="hair">
        <color indexed="64"/>
      </top>
      <bottom style="thick">
        <color indexed="64"/>
      </bottom>
      <diagonal/>
    </border>
    <border>
      <left style="thick">
        <color indexed="64"/>
      </left>
      <right style="medium">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64"/>
      </right>
      <top style="medium">
        <color indexed="64"/>
      </top>
      <bottom style="hair">
        <color indexed="64"/>
      </bottom>
      <diagonal/>
    </border>
    <border>
      <left style="medium">
        <color indexed="64"/>
      </left>
      <right style="thick">
        <color indexed="64"/>
      </right>
      <top style="medium">
        <color indexed="64"/>
      </top>
      <bottom style="hair">
        <color indexed="64"/>
      </bottom>
      <diagonal/>
    </border>
    <border>
      <left style="medium">
        <color indexed="64"/>
      </left>
      <right style="thick">
        <color indexed="64"/>
      </right>
      <top style="hair">
        <color indexed="64"/>
      </top>
      <bottom style="hair">
        <color indexed="64"/>
      </bottom>
      <diagonal/>
    </border>
    <border>
      <left style="medium">
        <color indexed="64"/>
      </left>
      <right style="thick">
        <color indexed="64"/>
      </right>
      <top style="hair">
        <color indexed="64"/>
      </top>
      <bottom style="thick">
        <color indexed="64"/>
      </bottom>
      <diagonal/>
    </border>
    <border>
      <left/>
      <right/>
      <top style="thin">
        <color indexed="64"/>
      </top>
      <bottom style="thick">
        <color indexed="64"/>
      </bottom>
      <diagonal/>
    </border>
    <border>
      <left style="thick">
        <color indexed="64"/>
      </left>
      <right/>
      <top style="thick">
        <color indexed="64"/>
      </top>
      <bottom style="medium">
        <color indexed="64"/>
      </bottom>
      <diagonal/>
    </border>
    <border>
      <left style="thick">
        <color indexed="64"/>
      </left>
      <right/>
      <top style="hair">
        <color indexed="64"/>
      </top>
      <bottom style="hair">
        <color indexed="64"/>
      </bottom>
      <diagonal/>
    </border>
    <border>
      <left style="thick">
        <color indexed="64"/>
      </left>
      <right/>
      <top style="hair">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n">
        <color indexed="64"/>
      </right>
      <top/>
      <bottom style="thin">
        <color indexed="64"/>
      </bottom>
      <diagonal/>
    </border>
    <border>
      <left/>
      <right style="thin">
        <color indexed="64"/>
      </right>
      <top style="thin">
        <color indexed="64"/>
      </top>
      <bottom style="thick">
        <color indexed="64"/>
      </bottom>
      <diagonal/>
    </border>
    <border>
      <left style="thin">
        <color indexed="64"/>
      </left>
      <right style="thick">
        <color indexed="64"/>
      </right>
      <top style="thick">
        <color indexed="64"/>
      </top>
      <bottom style="thin">
        <color indexed="64"/>
      </bottom>
      <diagonal/>
    </border>
    <border>
      <left style="thin">
        <color indexed="8"/>
      </left>
      <right style="thin">
        <color indexed="8"/>
      </right>
      <top/>
      <bottom style="thin">
        <color indexed="8"/>
      </bottom>
      <diagonal/>
    </border>
    <border>
      <left style="thick">
        <color indexed="64"/>
      </left>
      <right style="thin">
        <color indexed="64"/>
      </right>
      <top style="thin">
        <color indexed="64"/>
      </top>
      <bottom/>
      <diagonal/>
    </border>
    <border>
      <left style="thin">
        <color indexed="64"/>
      </left>
      <right/>
      <top style="thin">
        <color indexed="64"/>
      </top>
      <bottom style="thick">
        <color indexed="64"/>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8"/>
      </left>
      <right/>
      <top style="thin">
        <color indexed="8"/>
      </top>
      <bottom style="thick">
        <color indexed="8"/>
      </bottom>
      <diagonal/>
    </border>
    <border>
      <left style="thick">
        <color indexed="8"/>
      </left>
      <right style="thick">
        <color indexed="8"/>
      </right>
      <top style="thick">
        <color indexed="8"/>
      </top>
      <bottom style="thick">
        <color indexed="8"/>
      </bottom>
      <diagonal/>
    </border>
    <border>
      <left/>
      <right/>
      <top/>
      <bottom style="thick">
        <color indexed="64"/>
      </bottom>
      <diagonal/>
    </border>
    <border>
      <left/>
      <right style="thick">
        <color indexed="64"/>
      </right>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right/>
      <top/>
      <bottom style="thin">
        <color indexed="64"/>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thin">
        <color rgb="FFB2B2B2"/>
      </left>
      <right style="thin">
        <color rgb="FFB2B2B2"/>
      </right>
      <top style="thin">
        <color rgb="FFB2B2B2"/>
      </top>
      <bottom style="thin">
        <color rgb="FFB2B2B2"/>
      </bottom>
      <diagonal/>
    </border>
    <border>
      <left style="thin">
        <color indexed="64"/>
      </left>
      <right style="thick">
        <color indexed="64"/>
      </right>
      <top style="thin">
        <color indexed="8"/>
      </top>
      <bottom style="thin">
        <color indexed="8"/>
      </bottom>
      <diagonal/>
    </border>
    <border>
      <left style="thin">
        <color indexed="8"/>
      </left>
      <right style="thick">
        <color indexed="64"/>
      </right>
      <top/>
      <bottom style="thin">
        <color indexed="8"/>
      </bottom>
      <diagonal/>
    </border>
    <border>
      <left style="thin">
        <color indexed="8"/>
      </left>
      <right style="thick">
        <color indexed="64"/>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thin">
        <color indexed="64"/>
      </left>
      <right style="thick">
        <color indexed="64"/>
      </right>
      <top style="thin">
        <color indexed="8"/>
      </top>
      <bottom style="thin">
        <color indexed="64"/>
      </bottom>
      <diagonal/>
    </border>
    <border>
      <left style="thin">
        <color indexed="64"/>
      </left>
      <right/>
      <top/>
      <bottom style="thin">
        <color indexed="64"/>
      </bottom>
      <diagonal/>
    </border>
    <border>
      <left style="thick">
        <color indexed="64"/>
      </left>
      <right style="thin">
        <color indexed="8"/>
      </right>
      <top style="thin">
        <color indexed="8"/>
      </top>
      <bottom style="thin">
        <color indexed="8"/>
      </bottom>
      <diagonal/>
    </border>
    <border>
      <left/>
      <right style="thick">
        <color indexed="64"/>
      </right>
      <top style="thin">
        <color indexed="8"/>
      </top>
      <bottom style="thin">
        <color indexed="8"/>
      </bottom>
      <diagonal/>
    </border>
    <border>
      <left style="thin">
        <color indexed="8"/>
      </left>
      <right style="thin">
        <color indexed="8"/>
      </right>
      <top style="thin">
        <color indexed="8"/>
      </top>
      <bottom style="thick">
        <color indexed="64"/>
      </bottom>
      <diagonal/>
    </border>
    <border>
      <left style="thin">
        <color indexed="8"/>
      </left>
      <right style="thick">
        <color indexed="64"/>
      </right>
      <top style="thin">
        <color indexed="8"/>
      </top>
      <bottom style="thick">
        <color indexed="64"/>
      </bottom>
      <diagonal/>
    </border>
    <border>
      <left/>
      <right/>
      <top/>
      <bottom style="thick">
        <color indexed="8"/>
      </bottom>
      <diagonal/>
    </border>
    <border>
      <left style="thick">
        <color indexed="8"/>
      </left>
      <right/>
      <top style="thick">
        <color indexed="8"/>
      </top>
      <bottom/>
      <diagonal/>
    </border>
    <border>
      <left style="thick">
        <color indexed="8"/>
      </left>
      <right/>
      <top/>
      <bottom/>
      <diagonal/>
    </border>
    <border>
      <left style="thick">
        <color indexed="8"/>
      </left>
      <right/>
      <top/>
      <bottom style="thick">
        <color indexed="8"/>
      </bottom>
      <diagonal/>
    </border>
    <border>
      <left style="thick">
        <color indexed="8"/>
      </left>
      <right/>
      <top style="thin">
        <color indexed="8"/>
      </top>
      <bottom style="thin">
        <color indexed="8"/>
      </bottom>
      <diagonal/>
    </border>
    <border>
      <left style="thin">
        <color indexed="64"/>
      </left>
      <right style="thick">
        <color indexed="64"/>
      </right>
      <top style="thick">
        <color indexed="8"/>
      </top>
      <bottom style="thin">
        <color indexed="64"/>
      </bottom>
      <diagonal/>
    </border>
    <border>
      <left style="thin">
        <color indexed="8"/>
      </left>
      <right style="thick">
        <color indexed="8"/>
      </right>
      <top/>
      <bottom style="thin">
        <color indexed="8"/>
      </bottom>
      <diagonal/>
    </border>
    <border>
      <left style="thin">
        <color indexed="8"/>
      </left>
      <right style="thick">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ck">
        <color indexed="8"/>
      </left>
      <right style="thin">
        <color indexed="64"/>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style="thick">
        <color indexed="8"/>
      </right>
      <top style="thin">
        <color indexed="8"/>
      </top>
      <bottom style="thin">
        <color indexed="64"/>
      </bottom>
      <diagonal/>
    </border>
    <border>
      <left style="thick">
        <color indexed="8"/>
      </left>
      <right/>
      <top/>
      <bottom style="thin">
        <color indexed="8"/>
      </bottom>
      <diagonal/>
    </border>
    <border>
      <left/>
      <right/>
      <top/>
      <bottom style="thin">
        <color indexed="8"/>
      </bottom>
      <diagonal/>
    </border>
    <border>
      <left style="thin">
        <color indexed="8"/>
      </left>
      <right style="thin">
        <color indexed="8"/>
      </right>
      <top/>
      <bottom style="thin">
        <color indexed="64"/>
      </bottom>
      <diagonal/>
    </border>
    <border>
      <left style="thin">
        <color indexed="64"/>
      </left>
      <right style="thin">
        <color indexed="64"/>
      </right>
      <top/>
      <bottom style="thick">
        <color indexed="8"/>
      </bottom>
      <diagonal/>
    </border>
    <border>
      <left style="thin">
        <color indexed="64"/>
      </left>
      <right style="thick">
        <color indexed="64"/>
      </right>
      <top/>
      <bottom style="thick">
        <color indexed="8"/>
      </bottom>
      <diagonal/>
    </border>
    <border>
      <left/>
      <right style="thin">
        <color indexed="8"/>
      </right>
      <top/>
      <bottom style="thick">
        <color indexed="8"/>
      </bottom>
      <diagonal/>
    </border>
    <border>
      <left style="thin">
        <color indexed="8"/>
      </left>
      <right style="thin">
        <color indexed="8"/>
      </right>
      <top/>
      <bottom style="thick">
        <color indexed="8"/>
      </bottom>
      <diagonal/>
    </border>
    <border>
      <left style="thin">
        <color indexed="8"/>
      </left>
      <right style="thick">
        <color indexed="8"/>
      </right>
      <top/>
      <bottom style="thick">
        <color indexed="8"/>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style="thick">
        <color indexed="8"/>
      </right>
      <top style="thick">
        <color indexed="8"/>
      </top>
      <bottom style="thin">
        <color indexed="8"/>
      </bottom>
      <diagonal/>
    </border>
    <border>
      <left style="thick">
        <color indexed="8"/>
      </left>
      <right style="thin">
        <color indexed="8"/>
      </right>
      <top style="thin">
        <color indexed="8"/>
      </top>
      <bottom style="thin">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style="thin">
        <color indexed="8"/>
      </top>
      <bottom style="thick">
        <color indexed="8"/>
      </bottom>
      <diagonal/>
    </border>
    <border>
      <left/>
      <right style="thin">
        <color indexed="8"/>
      </right>
      <top style="thin">
        <color indexed="8"/>
      </top>
      <bottom style="thick">
        <color indexed="8"/>
      </bottom>
      <diagonal/>
    </border>
    <border>
      <left style="thick">
        <color indexed="8"/>
      </left>
      <right style="thick">
        <color indexed="8"/>
      </right>
      <top style="thick">
        <color indexed="8"/>
      </top>
      <bottom/>
      <diagonal/>
    </border>
    <border>
      <left style="thick">
        <color indexed="8"/>
      </left>
      <right style="thick">
        <color indexed="8"/>
      </right>
      <top/>
      <bottom/>
      <diagonal/>
    </border>
    <border>
      <left style="thick">
        <color indexed="8"/>
      </left>
      <right style="thick">
        <color indexed="8"/>
      </right>
      <top/>
      <bottom style="thick">
        <color indexed="64"/>
      </bottom>
      <diagonal/>
    </border>
    <border>
      <left style="thin">
        <color indexed="8"/>
      </left>
      <right/>
      <top/>
      <bottom style="thin">
        <color indexed="8"/>
      </bottom>
      <diagonal/>
    </border>
    <border>
      <left style="thick">
        <color indexed="8"/>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ck">
        <color indexed="8"/>
      </left>
      <right style="thin">
        <color indexed="64"/>
      </right>
      <top style="thin">
        <color indexed="64"/>
      </top>
      <bottom style="thick">
        <color indexed="64"/>
      </bottom>
      <diagonal/>
    </border>
    <border>
      <left/>
      <right style="thin">
        <color indexed="8"/>
      </right>
      <top style="thin">
        <color indexed="8"/>
      </top>
      <bottom style="thick">
        <color indexed="64"/>
      </bottom>
      <diagonal/>
    </border>
    <border>
      <left style="thin">
        <color indexed="8"/>
      </left>
      <right/>
      <top style="thin">
        <color indexed="8"/>
      </top>
      <bottom style="thick">
        <color indexed="64"/>
      </bottom>
      <diagonal/>
    </border>
    <border>
      <left style="thick">
        <color indexed="8"/>
      </left>
      <right style="thick">
        <color indexed="8"/>
      </right>
      <top/>
      <bottom style="thick">
        <color indexed="8"/>
      </bottom>
      <diagonal/>
    </border>
    <border>
      <left/>
      <right style="thick">
        <color indexed="64"/>
      </right>
      <top style="thin">
        <color indexed="8"/>
      </top>
      <bottom style="thick">
        <color indexed="64"/>
      </bottom>
      <diagonal/>
    </border>
    <border>
      <left style="thin">
        <color indexed="8"/>
      </left>
      <right style="thin">
        <color indexed="64"/>
      </right>
      <top style="thin">
        <color indexed="8"/>
      </top>
      <bottom style="thin">
        <color indexed="8"/>
      </bottom>
      <diagonal/>
    </border>
    <border>
      <left/>
      <right style="thick">
        <color indexed="64"/>
      </right>
      <top/>
      <bottom style="thin">
        <color indexed="8"/>
      </bottom>
      <diagonal/>
    </border>
    <border>
      <left/>
      <right style="thick">
        <color indexed="64"/>
      </right>
      <top style="thick">
        <color indexed="64"/>
      </top>
      <bottom style="thin">
        <color indexed="64"/>
      </bottom>
      <diagonal/>
    </border>
    <border>
      <left style="thick">
        <color indexed="64"/>
      </left>
      <right/>
      <top style="thick">
        <color indexed="64"/>
      </top>
      <bottom style="thick">
        <color indexed="64"/>
      </bottom>
      <diagonal/>
    </border>
    <border>
      <left/>
      <right style="thin">
        <color indexed="8"/>
      </right>
      <top style="thick">
        <color indexed="8"/>
      </top>
      <bottom style="thin">
        <color indexed="8"/>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right/>
      <top style="thick">
        <color indexed="8"/>
      </top>
      <bottom style="thick">
        <color indexed="8"/>
      </bottom>
      <diagonal/>
    </border>
    <border>
      <left style="thin">
        <color indexed="8"/>
      </left>
      <right style="thick">
        <color indexed="8"/>
      </right>
      <top style="thin">
        <color indexed="8"/>
      </top>
      <bottom style="thick">
        <color indexed="64"/>
      </bottom>
      <diagonal/>
    </border>
    <border>
      <left style="thin">
        <color indexed="8"/>
      </left>
      <right style="thin">
        <color indexed="8"/>
      </right>
      <top style="thick">
        <color indexed="64"/>
      </top>
      <bottom style="thin">
        <color indexed="8"/>
      </bottom>
      <diagonal/>
    </border>
    <border>
      <left style="thin">
        <color indexed="8"/>
      </left>
      <right style="thick">
        <color indexed="8"/>
      </right>
      <top style="thick">
        <color indexed="64"/>
      </top>
      <bottom style="thin">
        <color indexed="8"/>
      </bottom>
      <diagonal/>
    </border>
    <border>
      <left style="thick">
        <color indexed="8"/>
      </left>
      <right style="thin">
        <color indexed="8"/>
      </right>
      <top style="thin">
        <color indexed="8"/>
      </top>
      <bottom style="thick">
        <color indexed="64"/>
      </bottom>
      <diagonal/>
    </border>
    <border>
      <left style="thick">
        <color indexed="8"/>
      </left>
      <right style="thin">
        <color indexed="8"/>
      </right>
      <top/>
      <bottom style="thin">
        <color indexed="8"/>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ck">
        <color indexed="8"/>
      </top>
      <bottom style="thin">
        <color indexed="64"/>
      </bottom>
      <diagonal/>
    </border>
    <border>
      <left style="thick">
        <color indexed="8"/>
      </left>
      <right/>
      <top style="thick">
        <color indexed="8"/>
      </top>
      <bottom style="thin">
        <color indexed="8"/>
      </bottom>
      <diagonal/>
    </border>
    <border>
      <left style="thin">
        <color indexed="8"/>
      </left>
      <right style="thick">
        <color indexed="8"/>
      </right>
      <top style="thin">
        <color indexed="8"/>
      </top>
      <bottom/>
      <diagonal/>
    </border>
    <border>
      <left style="thin">
        <color indexed="8"/>
      </left>
      <right style="thin">
        <color indexed="8"/>
      </right>
      <top style="thin">
        <color indexed="8"/>
      </top>
      <bottom/>
      <diagonal/>
    </border>
    <border>
      <left style="thick">
        <color indexed="8"/>
      </left>
      <right style="thin">
        <color indexed="8"/>
      </right>
      <top style="thin">
        <color indexed="8"/>
      </top>
      <bottom/>
      <diagonal/>
    </border>
    <border>
      <left style="thin">
        <color indexed="8"/>
      </left>
      <right/>
      <top style="thin">
        <color indexed="8"/>
      </top>
      <bottom style="thick">
        <color indexed="8"/>
      </bottom>
      <diagonal/>
    </border>
    <border>
      <left style="thin">
        <color indexed="8"/>
      </left>
      <right/>
      <top style="thick">
        <color indexed="8"/>
      </top>
      <bottom style="thin">
        <color indexed="8"/>
      </bottom>
      <diagonal/>
    </border>
    <border>
      <left/>
      <right style="thick">
        <color indexed="8"/>
      </right>
      <top style="thin">
        <color indexed="8"/>
      </top>
      <bottom style="thick">
        <color indexed="8"/>
      </bottom>
      <diagonal/>
    </border>
    <border>
      <left style="thin">
        <color indexed="8"/>
      </left>
      <right style="thin">
        <color indexed="64"/>
      </right>
      <top style="thin">
        <color indexed="8"/>
      </top>
      <bottom style="thick">
        <color indexed="8"/>
      </bottom>
      <diagonal/>
    </border>
    <border>
      <left style="thin">
        <color indexed="8"/>
      </left>
      <right style="thin">
        <color indexed="64"/>
      </right>
      <top style="thick">
        <color indexed="8"/>
      </top>
      <bottom style="thin">
        <color indexed="8"/>
      </bottom>
      <diagonal/>
    </border>
    <border>
      <left style="thick">
        <color indexed="8"/>
      </left>
      <right style="thick">
        <color indexed="8"/>
      </right>
      <top style="thin">
        <color indexed="8"/>
      </top>
      <bottom style="thin">
        <color indexed="8"/>
      </bottom>
      <diagonal/>
    </border>
    <border>
      <left style="thin">
        <color indexed="64"/>
      </left>
      <right style="thin">
        <color indexed="64"/>
      </right>
      <top/>
      <bottom style="thick">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ck">
        <color indexed="64"/>
      </top>
      <bottom style="thin">
        <color indexed="8"/>
      </bottom>
      <diagonal/>
    </border>
    <border>
      <left/>
      <right style="thin">
        <color indexed="64"/>
      </right>
      <top style="thin">
        <color indexed="8"/>
      </top>
      <bottom style="thin">
        <color indexed="8"/>
      </bottom>
      <diagonal/>
    </border>
    <border>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style="thin">
        <color indexed="64"/>
      </right>
      <top/>
      <bottom style="thick">
        <color indexed="64"/>
      </bottom>
      <diagonal/>
    </border>
    <border>
      <left style="thick">
        <color indexed="64"/>
      </left>
      <right style="thin">
        <color indexed="64"/>
      </right>
      <top/>
      <bottom style="thin">
        <color indexed="8"/>
      </bottom>
      <diagonal/>
    </border>
    <border>
      <left style="thick">
        <color indexed="64"/>
      </left>
      <right style="thick">
        <color indexed="8"/>
      </right>
      <top/>
      <bottom style="thick">
        <color indexed="64"/>
      </bottom>
      <diagonal/>
    </border>
    <border>
      <left style="thick">
        <color indexed="8"/>
      </left>
      <right style="thick">
        <color indexed="64"/>
      </right>
      <top style="thick">
        <color indexed="8"/>
      </top>
      <bottom style="thick">
        <color indexed="8"/>
      </bottom>
      <diagonal/>
    </border>
    <border>
      <left style="thick">
        <color indexed="64"/>
      </left>
      <right style="thick">
        <color indexed="8"/>
      </right>
      <top/>
      <bottom/>
      <diagonal/>
    </border>
    <border>
      <left style="thick">
        <color indexed="8"/>
      </left>
      <right style="thick">
        <color indexed="8"/>
      </right>
      <top style="thick">
        <color indexed="64"/>
      </top>
      <bottom/>
      <diagonal/>
    </border>
    <border>
      <left style="thick">
        <color indexed="64"/>
      </left>
      <right style="thick">
        <color indexed="8"/>
      </right>
      <top style="thick">
        <color indexed="64"/>
      </top>
      <bottom/>
      <diagonal/>
    </border>
    <border>
      <left style="medium">
        <color indexed="64"/>
      </left>
      <right/>
      <top style="medium">
        <color indexed="64"/>
      </top>
      <bottom style="medium">
        <color indexed="64"/>
      </bottom>
      <diagonal/>
    </border>
    <border>
      <left style="thin">
        <color indexed="8"/>
      </left>
      <right/>
      <top style="thin">
        <color indexed="8"/>
      </top>
      <bottom/>
      <diagonal/>
    </border>
    <border>
      <left/>
      <right style="thin">
        <color indexed="64"/>
      </right>
      <top style="thin">
        <color indexed="8"/>
      </top>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ck">
        <color indexed="8"/>
      </left>
      <right style="thick">
        <color indexed="64"/>
      </right>
      <top style="thick">
        <color indexed="64"/>
      </top>
      <bottom style="thick">
        <color indexed="8"/>
      </bottom>
      <diagonal/>
    </border>
    <border>
      <left style="thick">
        <color indexed="8"/>
      </left>
      <right style="thick">
        <color indexed="8"/>
      </right>
      <top style="thick">
        <color indexed="64"/>
      </top>
      <bottom style="thick">
        <color indexed="8"/>
      </bottom>
      <diagonal/>
    </border>
    <border>
      <left/>
      <right style="thin">
        <color indexed="8"/>
      </right>
      <top style="thick">
        <color indexed="64"/>
      </top>
      <bottom style="thin">
        <color indexed="8"/>
      </bottom>
      <diagonal/>
    </border>
    <border>
      <left style="thick">
        <color indexed="64"/>
      </left>
      <right/>
      <top/>
      <bottom style="thick">
        <color indexed="64"/>
      </bottom>
      <diagonal/>
    </border>
    <border>
      <left style="thick">
        <color indexed="64"/>
      </left>
      <right style="thick">
        <color indexed="64"/>
      </right>
      <top/>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right/>
      <top/>
      <bottom style="thick">
        <color rgb="FF000000"/>
      </bottom>
      <diagonal/>
    </border>
    <border>
      <left style="thick">
        <color rgb="FF000000"/>
      </left>
      <right/>
      <top/>
      <bottom style="thick">
        <color rgb="FF000000"/>
      </bottom>
      <diagonal/>
    </border>
    <border>
      <left/>
      <right style="thick">
        <color rgb="FF000000"/>
      </right>
      <top style="thick">
        <color indexed="64"/>
      </top>
      <bottom style="thick">
        <color indexed="64"/>
      </bottom>
      <diagonal/>
    </border>
    <border>
      <left style="thick">
        <color rgb="FF000000"/>
      </left>
      <right style="thick">
        <color rgb="FF000000"/>
      </right>
      <top style="thick">
        <color indexed="64"/>
      </top>
      <bottom style="thick">
        <color indexed="64"/>
      </bottom>
      <diagonal/>
    </border>
    <border>
      <left style="thin">
        <color rgb="FF000000"/>
      </left>
      <right style="thin">
        <color rgb="FF000000"/>
      </right>
      <top style="thick">
        <color indexed="64"/>
      </top>
      <bottom style="thin">
        <color rgb="FF000000"/>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ck">
        <color indexed="64"/>
      </bottom>
      <diagonal/>
    </border>
    <border>
      <left/>
      <right/>
      <top style="thick">
        <color rgb="FF000000"/>
      </top>
      <bottom style="thick">
        <color rgb="FF000000"/>
      </bottom>
      <diagonal/>
    </border>
    <border>
      <left style="thick">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8"/>
      </left>
      <right style="thin">
        <color indexed="8"/>
      </right>
      <top style="thick">
        <color indexed="64"/>
      </top>
      <bottom/>
      <diagonal/>
    </border>
    <border>
      <left/>
      <right style="thick">
        <color rgb="FF000000"/>
      </right>
      <top style="thin">
        <color rgb="FF000000"/>
      </top>
      <bottom style="thin">
        <color rgb="FF000000"/>
      </bottom>
      <diagonal/>
    </border>
    <border>
      <left style="thin">
        <color rgb="FF000000"/>
      </left>
      <right style="thick">
        <color rgb="FF000000"/>
      </right>
      <top style="thin">
        <color rgb="FF000000"/>
      </top>
      <bottom/>
      <diagonal/>
    </border>
    <border>
      <left style="thick">
        <color indexed="64"/>
      </left>
      <right style="medium">
        <color indexed="64"/>
      </right>
      <top style="thick">
        <color indexed="64"/>
      </top>
      <bottom style="thick">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thick">
        <color indexed="64"/>
      </right>
      <top style="thick">
        <color indexed="64"/>
      </top>
      <bottom style="medium">
        <color indexed="64"/>
      </bottom>
      <diagonal/>
    </border>
    <border>
      <left/>
      <right/>
      <top style="medium">
        <color indexed="64"/>
      </top>
      <bottom/>
      <diagonal/>
    </border>
    <border>
      <left style="thick">
        <color indexed="8"/>
      </left>
      <right/>
      <top style="thin">
        <color indexed="8"/>
      </top>
      <bottom style="thick">
        <color indexed="8"/>
      </bottom>
      <diagonal/>
    </border>
    <border>
      <left/>
      <right/>
      <top style="thin">
        <color indexed="64"/>
      </top>
      <bottom/>
      <diagonal/>
    </border>
    <border>
      <left style="medium">
        <color indexed="64"/>
      </left>
      <right style="medium">
        <color indexed="64"/>
      </right>
      <top style="thin">
        <color indexed="64"/>
      </top>
      <bottom/>
      <diagonal/>
    </border>
    <border>
      <left/>
      <right style="hair">
        <color indexed="64"/>
      </right>
      <top style="thin">
        <color indexed="64"/>
      </top>
      <bottom/>
      <diagonal/>
    </border>
    <border>
      <left style="thick">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style="thick">
        <color indexed="8"/>
      </left>
      <right style="thin">
        <color indexed="64"/>
      </right>
      <top/>
      <bottom style="thin">
        <color indexed="64"/>
      </bottom>
      <diagonal/>
    </border>
    <border>
      <left/>
      <right style="thin">
        <color indexed="8"/>
      </right>
      <top/>
      <bottom/>
      <diagonal/>
    </border>
    <border>
      <left style="thin">
        <color indexed="8"/>
      </left>
      <right/>
      <top/>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bottom/>
      <diagonal/>
    </border>
    <border>
      <left/>
      <right style="thin">
        <color indexed="8"/>
      </right>
      <top style="thin">
        <color indexed="8"/>
      </top>
      <bottom/>
      <diagonal/>
    </border>
    <border>
      <left/>
      <right/>
      <top style="thin">
        <color indexed="8"/>
      </top>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right style="thin">
        <color indexed="64"/>
      </right>
      <top style="thin">
        <color rgb="FF000000"/>
      </top>
      <bottom style="thin">
        <color indexed="8"/>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thin">
        <color indexed="64"/>
      </right>
      <top style="thick">
        <color indexed="64"/>
      </top>
      <bottom style="thin">
        <color indexed="64"/>
      </bottom>
      <diagonal/>
    </border>
    <border>
      <left/>
      <right style="thin">
        <color rgb="FF000000"/>
      </right>
      <top style="thick">
        <color rgb="FF000000"/>
      </top>
      <bottom style="thin">
        <color rgb="FF000000"/>
      </bottom>
      <diagonal/>
    </border>
    <border>
      <left/>
      <right style="thin">
        <color indexed="64"/>
      </right>
      <top/>
      <bottom/>
      <diagonal/>
    </border>
    <border>
      <left style="thick">
        <color rgb="FF000000"/>
      </left>
      <right style="thin">
        <color indexed="64"/>
      </right>
      <top style="thin">
        <color indexed="64"/>
      </top>
      <bottom style="thin">
        <color indexed="64"/>
      </bottom>
      <diagonal/>
    </border>
    <border>
      <left style="thin">
        <color rgb="FF000000"/>
      </left>
      <right/>
      <top style="thin">
        <color rgb="FF000000"/>
      </top>
      <bottom style="thick">
        <color rgb="FF000000"/>
      </bottom>
      <diagonal/>
    </border>
    <border>
      <left style="thin">
        <color rgb="FF000000"/>
      </left>
      <right/>
      <top style="thick">
        <color rgb="FF000000"/>
      </top>
      <bottom style="thin">
        <color rgb="FF000000"/>
      </bottom>
      <diagonal/>
    </border>
    <border>
      <left style="thin">
        <color indexed="64"/>
      </left>
      <right style="thin">
        <color indexed="64"/>
      </right>
      <top style="thin">
        <color rgb="FF000000"/>
      </top>
      <bottom style="thin">
        <color rgb="FF000000"/>
      </bottom>
      <diagonal/>
    </border>
    <border>
      <left style="thick">
        <color indexed="64"/>
      </left>
      <right style="thick">
        <color indexed="64"/>
      </right>
      <top style="thick">
        <color rgb="FF000000"/>
      </top>
      <bottom/>
      <diagonal/>
    </border>
    <border>
      <left/>
      <right style="thick">
        <color indexed="64"/>
      </right>
      <top style="hair">
        <color indexed="64"/>
      </top>
      <bottom style="hair">
        <color indexed="64"/>
      </bottom>
      <diagonal/>
    </border>
    <border>
      <left style="thick">
        <color auto="1"/>
      </left>
      <right style="thin">
        <color indexed="8"/>
      </right>
      <top style="thin">
        <color indexed="8"/>
      </top>
      <bottom style="thin">
        <color indexed="8"/>
      </bottom>
      <diagonal/>
    </border>
    <border>
      <left style="thin">
        <color indexed="64"/>
      </left>
      <right style="medium">
        <color indexed="64"/>
      </right>
      <top style="thick">
        <color indexed="64"/>
      </top>
      <bottom style="thin">
        <color indexed="64"/>
      </bottom>
      <diagonal/>
    </border>
    <border>
      <left style="thin">
        <color indexed="64"/>
      </left>
      <right style="medium">
        <color indexed="64"/>
      </right>
      <top/>
      <bottom style="thick">
        <color indexed="64"/>
      </bottom>
      <diagonal/>
    </border>
    <border>
      <left style="thin">
        <color rgb="FF000000"/>
      </left>
      <right/>
      <top style="thin">
        <color rgb="FF000000"/>
      </top>
      <bottom style="thick">
        <color indexed="64"/>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ck">
        <color indexed="64"/>
      </bottom>
      <diagonal/>
    </border>
    <border>
      <left style="thin">
        <color rgb="FF000000"/>
      </left>
      <right style="medium">
        <color indexed="64"/>
      </right>
      <top style="thick">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ck">
        <color indexed="64"/>
      </bottom>
      <diagonal/>
    </border>
    <border>
      <left style="medium">
        <color indexed="64"/>
      </left>
      <right style="medium">
        <color indexed="64"/>
      </right>
      <top style="thick">
        <color indexed="64"/>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8"/>
      </left>
      <right/>
      <top/>
      <bottom style="thin">
        <color indexed="64"/>
      </bottom>
      <diagonal/>
    </border>
    <border>
      <left style="thick">
        <color indexed="64"/>
      </left>
      <right style="thick">
        <color indexed="64"/>
      </right>
      <top style="thin">
        <color indexed="64"/>
      </top>
      <bottom style="thin">
        <color indexed="64"/>
      </bottom>
      <diagonal/>
    </border>
    <border>
      <left/>
      <right style="thick">
        <color rgb="FF000000"/>
      </right>
      <top style="thin">
        <color indexed="64"/>
      </top>
      <bottom style="thin">
        <color indexed="64"/>
      </bottom>
      <diagonal/>
    </border>
    <border>
      <left/>
      <right style="thin">
        <color indexed="64"/>
      </right>
      <top style="thin">
        <color rgb="FF000000"/>
      </top>
      <bottom style="thin">
        <color indexed="64"/>
      </bottom>
      <diagonal/>
    </border>
    <border>
      <left style="thick">
        <color indexed="64"/>
      </left>
      <right/>
      <top style="thin">
        <color indexed="64"/>
      </top>
      <bottom style="thick">
        <color indexed="64"/>
      </bottom>
      <diagonal/>
    </border>
    <border>
      <left style="thick">
        <color indexed="64"/>
      </left>
      <right/>
      <top/>
      <bottom style="thin">
        <color indexed="64"/>
      </bottom>
      <diagonal/>
    </border>
    <border>
      <left style="thick">
        <color indexed="64"/>
      </left>
      <right style="thin">
        <color rgb="FF000000"/>
      </right>
      <top/>
      <bottom style="thin">
        <color rgb="FF000000"/>
      </bottom>
      <diagonal/>
    </border>
    <border>
      <left style="thick">
        <color indexed="64"/>
      </left>
      <right style="thin">
        <color rgb="FF000000"/>
      </right>
      <top style="thin">
        <color rgb="FF000000"/>
      </top>
      <bottom style="thin">
        <color rgb="FF000000"/>
      </bottom>
      <diagonal/>
    </border>
    <border>
      <left style="thin">
        <color rgb="FF000000"/>
      </left>
      <right style="thick">
        <color indexed="64"/>
      </right>
      <top style="thin">
        <color rgb="FF000000"/>
      </top>
      <bottom style="thin">
        <color rgb="FF000000"/>
      </bottom>
      <diagonal/>
    </border>
    <border>
      <left style="thick">
        <color indexed="64"/>
      </left>
      <right style="thick">
        <color rgb="FF000000"/>
      </right>
      <top style="thick">
        <color indexed="64"/>
      </top>
      <bottom/>
      <diagonal/>
    </border>
    <border>
      <left style="thick">
        <color rgb="FF000000"/>
      </left>
      <right style="thick">
        <color rgb="FF000000"/>
      </right>
      <top style="thick">
        <color indexed="64"/>
      </top>
      <bottom/>
      <diagonal/>
    </border>
    <border>
      <left style="thick">
        <color rgb="FF000000"/>
      </left>
      <right style="thick">
        <color rgb="FF000000"/>
      </right>
      <top style="thick">
        <color indexed="64"/>
      </top>
      <bottom style="thick">
        <color rgb="FF000000"/>
      </bottom>
      <diagonal/>
    </border>
    <border>
      <left style="thick">
        <color rgb="FF000000"/>
      </left>
      <right style="thick">
        <color indexed="64"/>
      </right>
      <top style="thick">
        <color indexed="64"/>
      </top>
      <bottom style="thick">
        <color rgb="FF000000"/>
      </bottom>
      <diagonal/>
    </border>
    <border>
      <left style="thick">
        <color indexed="64"/>
      </left>
      <right style="thick">
        <color rgb="FF000000"/>
      </right>
      <top/>
      <bottom/>
      <diagonal/>
    </border>
    <border>
      <left style="thick">
        <color rgb="FF000000"/>
      </left>
      <right style="thick">
        <color indexed="64"/>
      </right>
      <top style="thick">
        <color rgb="FF000000"/>
      </top>
      <bottom style="thick">
        <color rgb="FF000000"/>
      </bottom>
      <diagonal/>
    </border>
    <border>
      <left style="thick">
        <color indexed="64"/>
      </left>
      <right style="thick">
        <color rgb="FF000000"/>
      </right>
      <top/>
      <bottom style="thick">
        <color rgb="FF000000"/>
      </bottom>
      <diagonal/>
    </border>
    <border>
      <left style="thick">
        <color indexed="64"/>
      </left>
      <right/>
      <top style="thick">
        <color rgb="FF000000"/>
      </top>
      <bottom style="thin">
        <color indexed="64"/>
      </bottom>
      <diagonal/>
    </border>
    <border>
      <left style="thin">
        <color rgb="FF000000"/>
      </left>
      <right style="thick">
        <color indexed="64"/>
      </right>
      <top style="thick">
        <color rgb="FF000000"/>
      </top>
      <bottom style="thin">
        <color rgb="FF000000"/>
      </bottom>
      <diagonal/>
    </border>
    <border>
      <left/>
      <right style="thick">
        <color rgb="FF000000"/>
      </right>
      <top style="thin">
        <color indexed="64"/>
      </top>
      <bottom style="thick">
        <color indexed="64"/>
      </bottom>
      <diagonal/>
    </border>
    <border>
      <left style="thick">
        <color rgb="FF000000"/>
      </left>
      <right style="thin">
        <color indexed="64"/>
      </right>
      <top style="thin">
        <color rgb="FF000000"/>
      </top>
      <bottom style="thick">
        <color indexed="64"/>
      </bottom>
      <diagonal/>
    </border>
    <border>
      <left style="thin">
        <color indexed="64"/>
      </left>
      <right style="thin">
        <color rgb="FF000000"/>
      </right>
      <top style="thin">
        <color rgb="FF000000"/>
      </top>
      <bottom style="thick">
        <color indexed="64"/>
      </bottom>
      <diagonal/>
    </border>
    <border>
      <left style="thin">
        <color rgb="FF000000"/>
      </left>
      <right style="thick">
        <color indexed="64"/>
      </right>
      <top style="thin">
        <color rgb="FF000000"/>
      </top>
      <bottom style="thick">
        <color indexed="64"/>
      </bottom>
      <diagonal/>
    </border>
    <border>
      <left style="thick">
        <color rgb="FF000000"/>
      </left>
      <right style="thin">
        <color rgb="FF000000"/>
      </right>
      <top style="thin">
        <color rgb="FF000000"/>
      </top>
      <bottom style="thick">
        <color indexed="64"/>
      </bottom>
      <diagonal/>
    </border>
    <border>
      <left style="thick">
        <color rgb="FF000000"/>
      </left>
      <right style="thick">
        <color indexed="64"/>
      </right>
      <top style="thick">
        <color rgb="FF000000"/>
      </top>
      <bottom/>
      <diagonal/>
    </border>
    <border>
      <left style="thick">
        <color rgb="FF000000"/>
      </left>
      <right style="thick">
        <color indexed="64"/>
      </right>
      <top style="thick">
        <color indexed="64"/>
      </top>
      <bottom style="thick">
        <color indexed="64"/>
      </bottom>
      <diagonal/>
    </border>
    <border>
      <left style="thin">
        <color rgb="FF000000"/>
      </left>
      <right style="thick">
        <color indexed="64"/>
      </right>
      <top style="thick">
        <color indexed="64"/>
      </top>
      <bottom style="thin">
        <color rgb="FF000000"/>
      </bottom>
      <diagonal/>
    </border>
    <border>
      <left style="thin">
        <color rgb="FF000000"/>
      </left>
      <right style="thick">
        <color rgb="FF000000"/>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ck">
        <color auto="1"/>
      </right>
      <top style="thin">
        <color indexed="64"/>
      </top>
      <bottom style="thin">
        <color indexed="64"/>
      </bottom>
      <diagonal/>
    </border>
    <border>
      <left/>
      <right style="thin">
        <color indexed="64"/>
      </right>
      <top style="thin">
        <color indexed="64"/>
      </top>
      <bottom style="thick">
        <color auto="1"/>
      </bottom>
      <diagonal/>
    </border>
    <border>
      <left style="thick">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n">
        <color indexed="8"/>
      </left>
      <right style="medium">
        <color indexed="64"/>
      </right>
      <top/>
      <bottom style="thin">
        <color indexed="8"/>
      </bottom>
      <diagonal/>
    </border>
    <border>
      <left style="thick">
        <color indexed="64"/>
      </left>
      <right style="thin">
        <color indexed="8"/>
      </right>
      <top/>
      <bottom style="thin">
        <color indexed="8"/>
      </bottom>
      <diagonal/>
    </border>
    <border>
      <left style="thick">
        <color indexed="8"/>
      </left>
      <right style="thick">
        <color indexed="8"/>
      </right>
      <top style="thick">
        <color indexed="8"/>
      </top>
      <bottom style="thick">
        <color indexed="64"/>
      </bottom>
      <diagonal/>
    </border>
    <border>
      <left style="thick">
        <color indexed="8"/>
      </left>
      <right style="thick">
        <color indexed="64"/>
      </right>
      <top style="thick">
        <color indexed="8"/>
      </top>
      <bottom style="thick">
        <color indexed="64"/>
      </bottom>
      <diagonal/>
    </border>
    <border>
      <left style="thick">
        <color indexed="64"/>
      </left>
      <right style="thin">
        <color indexed="8"/>
      </right>
      <top style="thick">
        <color indexed="64"/>
      </top>
      <bottom style="thin">
        <color indexed="8"/>
      </bottom>
      <diagonal/>
    </border>
    <border>
      <left style="thin">
        <color indexed="8"/>
      </left>
      <right style="medium">
        <color indexed="64"/>
      </right>
      <top style="thick">
        <color indexed="64"/>
      </top>
      <bottom style="thin">
        <color indexed="8"/>
      </bottom>
      <diagonal/>
    </border>
    <border>
      <left style="thin">
        <color indexed="8"/>
      </left>
      <right style="thin">
        <color indexed="8"/>
      </right>
      <top/>
      <bottom/>
      <diagonal/>
    </border>
    <border>
      <left style="thin">
        <color indexed="64"/>
      </left>
      <right style="thick">
        <color rgb="FF000000"/>
      </right>
      <top style="thin">
        <color indexed="64"/>
      </top>
      <bottom style="thin">
        <color indexed="64"/>
      </bottom>
      <diagonal/>
    </border>
    <border>
      <left/>
      <right/>
      <top style="thin">
        <color indexed="64"/>
      </top>
      <bottom style="thick">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right style="thick">
        <color indexed="64"/>
      </right>
      <top style="thin">
        <color rgb="FF000000"/>
      </top>
      <bottom style="thin">
        <color rgb="FF000000"/>
      </bottom>
      <diagonal/>
    </border>
    <border>
      <left style="thick">
        <color indexed="8"/>
      </left>
      <right style="thin">
        <color rgb="FF000000"/>
      </right>
      <top style="thick">
        <color rgb="FF000000"/>
      </top>
      <bottom style="thin">
        <color rgb="FF000000"/>
      </bottom>
      <diagonal/>
    </border>
    <border>
      <left style="thin">
        <color rgb="FF000000"/>
      </left>
      <right style="thick">
        <color indexed="8"/>
      </right>
      <top style="thick">
        <color rgb="FF000000"/>
      </top>
      <bottom style="thin">
        <color rgb="FF000000"/>
      </bottom>
      <diagonal/>
    </border>
    <border>
      <left style="thick">
        <color indexed="8"/>
      </left>
      <right style="thin">
        <color rgb="FF000000"/>
      </right>
      <top style="thin">
        <color rgb="FF000000"/>
      </top>
      <bottom style="thin">
        <color rgb="FF000000"/>
      </bottom>
      <diagonal/>
    </border>
    <border>
      <left style="thin">
        <color rgb="FF000000"/>
      </left>
      <right style="thick">
        <color indexed="8"/>
      </right>
      <top style="thin">
        <color rgb="FF000000"/>
      </top>
      <bottom style="thin">
        <color rgb="FF000000"/>
      </bottom>
      <diagonal/>
    </border>
    <border>
      <left style="thick">
        <color indexed="8"/>
      </left>
      <right style="thin">
        <color rgb="FF000000"/>
      </right>
      <top style="thin">
        <color rgb="FF000000"/>
      </top>
      <bottom/>
      <diagonal/>
    </border>
    <border>
      <left style="thick">
        <color indexed="8"/>
      </left>
      <right style="thin">
        <color rgb="FF000000"/>
      </right>
      <top style="thin">
        <color rgb="FF000000"/>
      </top>
      <bottom style="thick">
        <color indexed="8"/>
      </bottom>
      <diagonal/>
    </border>
    <border>
      <left style="thin">
        <color rgb="FF000000"/>
      </left>
      <right style="thin">
        <color rgb="FF000000"/>
      </right>
      <top style="thin">
        <color rgb="FF000000"/>
      </top>
      <bottom style="thick">
        <color indexed="8"/>
      </bottom>
      <diagonal/>
    </border>
    <border>
      <left style="thin">
        <color rgb="FF000000"/>
      </left>
      <right style="thick">
        <color rgb="FF000000"/>
      </right>
      <top style="thin">
        <color rgb="FF000000"/>
      </top>
      <bottom style="thick">
        <color indexed="8"/>
      </bottom>
      <diagonal/>
    </border>
    <border>
      <left style="thick">
        <color rgb="FF000000"/>
      </left>
      <right style="thin">
        <color rgb="FF000000"/>
      </right>
      <top style="thin">
        <color rgb="FF000000"/>
      </top>
      <bottom style="thick">
        <color indexed="8"/>
      </bottom>
      <diagonal/>
    </border>
    <border>
      <left style="thin">
        <color rgb="FF000000"/>
      </left>
      <right style="thick">
        <color indexed="8"/>
      </right>
      <top style="thin">
        <color rgb="FF000000"/>
      </top>
      <bottom style="thick">
        <color indexed="8"/>
      </bottom>
      <diagonal/>
    </border>
    <border>
      <left style="thick">
        <color indexed="8"/>
      </left>
      <right style="thick">
        <color indexed="8"/>
      </right>
      <top style="thick">
        <color rgb="FF000000"/>
      </top>
      <bottom style="thick">
        <color indexed="8"/>
      </bottom>
      <diagonal/>
    </border>
    <border>
      <left style="thick">
        <color rgb="FF000000"/>
      </left>
      <right style="thin">
        <color indexed="8"/>
      </right>
      <top style="thin">
        <color indexed="8"/>
      </top>
      <bottom style="thin">
        <color indexed="8"/>
      </bottom>
      <diagonal/>
    </border>
    <border>
      <left style="thin">
        <color indexed="8"/>
      </left>
      <right style="thick">
        <color rgb="FF000000"/>
      </right>
      <top style="thin">
        <color indexed="8"/>
      </top>
      <bottom style="thin">
        <color indexed="8"/>
      </bottom>
      <diagonal/>
    </border>
    <border>
      <left style="thick">
        <color rgb="FF000000"/>
      </left>
      <right style="thin">
        <color indexed="8"/>
      </right>
      <top style="thin">
        <color indexed="8"/>
      </top>
      <bottom/>
      <diagonal/>
    </border>
    <border>
      <left style="thin">
        <color indexed="8"/>
      </left>
      <right style="thick">
        <color rgb="FF000000"/>
      </right>
      <top style="thin">
        <color indexed="8"/>
      </top>
      <bottom/>
      <diagonal/>
    </border>
    <border>
      <left style="thick">
        <color rgb="FF000000"/>
      </left>
      <right style="thin">
        <color indexed="8"/>
      </right>
      <top style="thin">
        <color indexed="8"/>
      </top>
      <bottom style="thick">
        <color indexed="8"/>
      </bottom>
      <diagonal/>
    </border>
    <border>
      <left style="thin">
        <color indexed="8"/>
      </left>
      <right style="thick">
        <color rgb="FF000000"/>
      </right>
      <top style="thin">
        <color indexed="8"/>
      </top>
      <bottom style="thick">
        <color indexed="8"/>
      </bottom>
      <diagonal/>
    </border>
    <border>
      <left style="thin">
        <color indexed="64"/>
      </left>
      <right style="thick">
        <color indexed="8"/>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8"/>
      </left>
      <right style="thick">
        <color indexed="8"/>
      </right>
      <top style="thick">
        <color indexed="8"/>
      </top>
      <bottom style="thin">
        <color indexed="8"/>
      </bottom>
      <diagonal/>
    </border>
    <border>
      <left style="thick">
        <color indexed="8"/>
      </left>
      <right style="thick">
        <color indexed="8"/>
      </right>
      <top style="thin">
        <color indexed="8"/>
      </top>
      <bottom style="thick">
        <color indexed="8"/>
      </bottom>
      <diagonal/>
    </border>
    <border>
      <left style="thick">
        <color indexed="64"/>
      </left>
      <right style="thick">
        <color indexed="64"/>
      </right>
      <top/>
      <bottom style="thin">
        <color indexed="64"/>
      </bottom>
      <diagonal/>
    </border>
    <border>
      <left style="thin">
        <color indexed="8"/>
      </left>
      <right style="thick">
        <color indexed="64"/>
      </right>
      <top style="thick">
        <color indexed="64"/>
      </top>
      <bottom style="thin">
        <color indexed="8"/>
      </bottom>
      <diagonal/>
    </border>
    <border>
      <left style="thick">
        <color indexed="64"/>
      </left>
      <right style="thin">
        <color indexed="8"/>
      </right>
      <top/>
      <bottom style="thick">
        <color indexed="8"/>
      </bottom>
      <diagonal/>
    </border>
    <border>
      <left/>
      <right style="thin">
        <color indexed="64"/>
      </right>
      <top style="thin">
        <color indexed="64"/>
      </top>
      <bottom style="thick">
        <color indexed="8"/>
      </bottom>
      <diagonal/>
    </border>
    <border>
      <left style="thin">
        <color indexed="8"/>
      </left>
      <right style="thick">
        <color indexed="64"/>
      </right>
      <top style="thin">
        <color indexed="8"/>
      </top>
      <bottom style="thick">
        <color indexed="8"/>
      </bottom>
      <diagonal/>
    </border>
    <border>
      <left/>
      <right style="thin">
        <color indexed="64"/>
      </right>
      <top style="thin">
        <color indexed="64"/>
      </top>
      <bottom style="thick">
        <color auto="1"/>
      </bottom>
      <diagonal/>
    </border>
    <border>
      <left style="thick">
        <color rgb="FF000000"/>
      </left>
      <right/>
      <top style="thick">
        <color indexed="64"/>
      </top>
      <bottom/>
      <diagonal/>
    </border>
    <border>
      <left style="thick">
        <color rgb="FF000000"/>
      </left>
      <right/>
      <top/>
      <bottom/>
      <diagonal/>
    </border>
    <border>
      <left style="thin">
        <color indexed="64"/>
      </left>
      <right/>
      <top style="thin">
        <color rgb="FF000000"/>
      </top>
      <bottom style="thin">
        <color indexed="64"/>
      </bottom>
      <diagonal/>
    </border>
    <border>
      <left style="thin">
        <color indexed="64"/>
      </left>
      <right style="thin">
        <color indexed="64"/>
      </right>
      <top style="thick">
        <color indexed="8"/>
      </top>
      <bottom style="thin">
        <color indexed="64"/>
      </bottom>
      <diagonal/>
    </border>
    <border>
      <left style="thin">
        <color indexed="64"/>
      </left>
      <right style="thin">
        <color indexed="8"/>
      </right>
      <top style="thick">
        <color indexed="8"/>
      </top>
      <bottom style="thin">
        <color indexed="64"/>
      </bottom>
      <diagonal/>
    </border>
    <border>
      <left style="thin">
        <color indexed="64"/>
      </left>
      <right style="thin">
        <color indexed="8"/>
      </right>
      <top style="thin">
        <color indexed="64"/>
      </top>
      <bottom style="thin">
        <color indexed="64"/>
      </bottom>
      <diagonal/>
    </border>
    <border>
      <left style="thick">
        <color indexed="8"/>
      </left>
      <right style="thin">
        <color indexed="64"/>
      </right>
      <top/>
      <bottom style="thin">
        <color indexed="8"/>
      </bottom>
      <diagonal/>
    </border>
    <border>
      <left style="thin">
        <color indexed="64"/>
      </left>
      <right style="thin">
        <color indexed="64"/>
      </right>
      <top/>
      <bottom style="thin">
        <color indexed="8"/>
      </bottom>
      <diagonal/>
    </border>
    <border>
      <left style="thin">
        <color indexed="64"/>
      </left>
      <right style="thin">
        <color indexed="64"/>
      </right>
      <top style="thin">
        <color indexed="8"/>
      </top>
      <bottom style="thick">
        <color indexed="8"/>
      </bottom>
      <diagonal/>
    </border>
    <border>
      <left/>
      <right style="thin">
        <color indexed="64"/>
      </right>
      <top style="thick">
        <color indexed="8"/>
      </top>
      <bottom style="thin">
        <color indexed="64"/>
      </bottom>
      <diagonal/>
    </border>
    <border>
      <left/>
      <right/>
      <top style="thin">
        <color indexed="8"/>
      </top>
      <bottom style="thick">
        <color indexed="8"/>
      </bottom>
      <diagonal/>
    </border>
    <border>
      <left/>
      <right style="thin">
        <color indexed="64"/>
      </right>
      <top style="thick">
        <color indexed="8"/>
      </top>
      <bottom style="thick">
        <color indexed="8"/>
      </bottom>
      <diagonal/>
    </border>
    <border>
      <left style="thin">
        <color indexed="8"/>
      </left>
      <right style="thin">
        <color indexed="64"/>
      </right>
      <top/>
      <bottom style="thin">
        <color indexed="8"/>
      </bottom>
      <diagonal/>
    </border>
    <border>
      <left style="thin">
        <color indexed="64"/>
      </left>
      <right style="thick">
        <color indexed="8"/>
      </right>
      <top style="thick">
        <color indexed="8"/>
      </top>
      <bottom style="thin">
        <color indexed="64"/>
      </bottom>
      <diagonal/>
    </border>
    <border>
      <left/>
      <right style="thick">
        <color indexed="8"/>
      </right>
      <top/>
      <bottom style="thin">
        <color indexed="8"/>
      </bottom>
      <diagonal/>
    </border>
    <border>
      <left/>
      <right style="thick">
        <color indexed="8"/>
      </right>
      <top style="thin">
        <color indexed="8"/>
      </top>
      <bottom style="thin">
        <color indexed="8"/>
      </bottom>
      <diagonal/>
    </border>
    <border>
      <left/>
      <right style="thick">
        <color indexed="8"/>
      </right>
      <top/>
      <bottom/>
      <diagonal/>
    </border>
    <border>
      <left style="thin">
        <color indexed="64"/>
      </left>
      <right style="thin">
        <color indexed="64"/>
      </right>
      <top style="thin">
        <color indexed="8"/>
      </top>
      <bottom style="thick">
        <color indexed="64"/>
      </bottom>
      <diagonal/>
    </border>
    <border>
      <left/>
      <right style="thick">
        <color indexed="8"/>
      </right>
      <top style="thin">
        <color indexed="8"/>
      </top>
      <bottom style="thick">
        <color indexed="64"/>
      </bottom>
      <diagonal/>
    </border>
    <border>
      <left/>
      <right style="thin">
        <color indexed="64"/>
      </right>
      <top style="thin">
        <color indexed="8"/>
      </top>
      <bottom style="thick">
        <color indexed="8"/>
      </bottom>
      <diagonal/>
    </border>
    <border>
      <left style="thin">
        <color indexed="8"/>
      </left>
      <right style="thin">
        <color indexed="64"/>
      </right>
      <top style="thin">
        <color indexed="8"/>
      </top>
      <bottom/>
      <diagonal/>
    </border>
    <border>
      <left style="thin">
        <color indexed="64"/>
      </left>
      <right style="thick">
        <color indexed="8"/>
      </right>
      <top style="thin">
        <color indexed="64"/>
      </top>
      <bottom/>
      <diagonal/>
    </border>
    <border>
      <left style="thick">
        <color indexed="8"/>
      </left>
      <right style="thin">
        <color indexed="64"/>
      </right>
      <top/>
      <bottom style="thick">
        <color indexed="8"/>
      </bottom>
      <diagonal/>
    </border>
    <border>
      <left style="thin">
        <color indexed="64"/>
      </left>
      <right style="thin">
        <color indexed="64"/>
      </right>
      <top style="thin">
        <color indexed="64"/>
      </top>
      <bottom style="thick">
        <color indexed="8"/>
      </bottom>
      <diagonal/>
    </border>
    <border>
      <left style="thin">
        <color indexed="64"/>
      </left>
      <right style="thick">
        <color indexed="8"/>
      </right>
      <top style="thin">
        <color indexed="64"/>
      </top>
      <bottom style="thick">
        <color indexed="8"/>
      </bottom>
      <diagonal/>
    </border>
    <border>
      <left style="thick">
        <color indexed="64"/>
      </left>
      <right style="thin">
        <color indexed="8"/>
      </right>
      <top style="thin">
        <color indexed="8"/>
      </top>
      <bottom style="thick">
        <color indexed="64"/>
      </bottom>
      <diagonal/>
    </border>
    <border>
      <left style="thick">
        <color indexed="64"/>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right style="hair">
        <color indexed="64"/>
      </right>
      <top style="thin">
        <color indexed="64"/>
      </top>
      <bottom style="thick">
        <color indexed="64"/>
      </bottom>
      <diagonal/>
    </border>
    <border>
      <left style="hair">
        <color indexed="64"/>
      </left>
      <right style="medium">
        <color indexed="64"/>
      </right>
      <top style="thin">
        <color indexed="64"/>
      </top>
      <bottom style="thick">
        <color indexed="64"/>
      </bottom>
      <diagonal/>
    </border>
    <border>
      <left style="thin">
        <color indexed="64"/>
      </left>
      <right style="medium">
        <color indexed="64"/>
      </right>
      <top/>
      <bottom style="thin">
        <color indexed="8"/>
      </bottom>
      <diagonal/>
    </border>
    <border>
      <left/>
      <right style="thick">
        <color indexed="8"/>
      </right>
      <top style="thick">
        <color indexed="8"/>
      </top>
      <bottom style="thin">
        <color indexed="8"/>
      </bottom>
      <diagonal/>
    </border>
    <border>
      <left style="thin">
        <color indexed="8"/>
      </left>
      <right style="medium">
        <color indexed="64"/>
      </right>
      <top/>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thick">
        <color indexed="64"/>
      </top>
      <bottom/>
      <diagonal/>
    </border>
    <border>
      <left style="medium">
        <color indexed="8"/>
      </left>
      <right style="medium">
        <color indexed="8"/>
      </right>
      <top style="medium">
        <color indexed="8"/>
      </top>
      <bottom style="thick">
        <color indexed="64"/>
      </bottom>
      <diagonal/>
    </border>
    <border>
      <left style="medium">
        <color indexed="64"/>
      </left>
      <right/>
      <top style="medium">
        <color indexed="64"/>
      </top>
      <bottom style="thick">
        <color indexed="64"/>
      </bottom>
      <diagonal/>
    </border>
    <border>
      <left style="thick">
        <color indexed="64"/>
      </left>
      <right/>
      <top/>
      <bottom style="hair">
        <color indexed="64"/>
      </bottom>
      <diagonal/>
    </border>
    <border>
      <left style="medium">
        <color indexed="64"/>
      </left>
      <right style="thick">
        <color indexed="64"/>
      </right>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style="medium">
        <color indexed="64"/>
      </left>
      <right style="thick">
        <color indexed="64"/>
      </right>
      <top style="thick">
        <color indexed="64"/>
      </top>
      <bottom/>
      <diagonal/>
    </border>
    <border>
      <left style="medium">
        <color indexed="8"/>
      </left>
      <right style="thick">
        <color indexed="64"/>
      </right>
      <top style="medium">
        <color indexed="8"/>
      </top>
      <bottom style="medium">
        <color indexed="8"/>
      </bottom>
      <diagonal/>
    </border>
    <border>
      <left style="medium">
        <color indexed="8"/>
      </left>
      <right style="thick">
        <color indexed="64"/>
      </right>
      <top style="medium">
        <color indexed="8"/>
      </top>
      <bottom style="thick">
        <color indexed="64"/>
      </bottom>
      <diagonal/>
    </border>
    <border>
      <left style="thin">
        <color rgb="FF000000"/>
      </left>
      <right style="thin">
        <color rgb="FF000000"/>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ck">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ck">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indexed="64"/>
      </bottom>
      <diagonal/>
    </border>
    <border>
      <left style="thin">
        <color indexed="8"/>
      </left>
      <right style="medium">
        <color indexed="64"/>
      </right>
      <top/>
      <bottom style="thin">
        <color indexed="64"/>
      </bottom>
      <diagonal/>
    </border>
    <border>
      <left/>
      <right style="thin">
        <color indexed="8"/>
      </right>
      <top/>
      <bottom style="thin">
        <color indexed="64"/>
      </bottom>
      <diagonal/>
    </border>
    <border>
      <left/>
      <right style="thin">
        <color indexed="64"/>
      </right>
      <top style="thin">
        <color indexed="64"/>
      </top>
      <bottom style="thick">
        <color indexed="64"/>
      </bottom>
      <diagonal/>
    </border>
    <border>
      <left/>
      <right style="thin">
        <color indexed="8"/>
      </right>
      <top style="thin">
        <color indexed="8"/>
      </top>
      <bottom style="thin">
        <color indexed="8"/>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ck">
        <color indexed="64"/>
      </right>
      <top style="thick">
        <color indexed="64"/>
      </top>
      <bottom style="thick">
        <color indexed="64"/>
      </bottom>
      <diagonal/>
    </border>
    <border>
      <left style="thin">
        <color indexed="64"/>
      </left>
      <right style="thin">
        <color indexed="8"/>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rgb="FF000000"/>
      </left>
      <right style="thin">
        <color indexed="64"/>
      </right>
      <top style="thick">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rgb="FF000000"/>
      </bottom>
      <diagonal/>
    </border>
    <border>
      <left/>
      <right/>
      <top style="thin">
        <color indexed="64"/>
      </top>
      <bottom style="thin">
        <color indexed="64"/>
      </bottom>
      <diagonal/>
    </border>
    <border>
      <left style="thin">
        <color indexed="8"/>
      </left>
      <right/>
      <top style="thin">
        <color indexed="64"/>
      </top>
      <bottom style="thin">
        <color indexed="64"/>
      </bottom>
      <diagonal/>
    </border>
    <border>
      <left/>
      <right style="hair">
        <color indexed="64"/>
      </right>
      <top style="thin">
        <color indexed="64"/>
      </top>
      <bottom style="thin">
        <color indexed="64"/>
      </bottom>
      <diagonal/>
    </border>
    <border>
      <left/>
      <right style="thick">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ck">
        <color indexed="8"/>
      </left>
      <right/>
      <top style="thin">
        <color indexed="8"/>
      </top>
      <bottom style="thick">
        <color indexed="8"/>
      </bottom>
      <diagonal/>
    </border>
    <border>
      <left/>
      <right style="thick">
        <color indexed="64"/>
      </right>
      <top style="thin">
        <color indexed="64"/>
      </top>
      <bottom/>
      <diagonal/>
    </border>
    <border>
      <left style="thick">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ck">
        <color auto="1"/>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rgb="FF000000"/>
      </bottom>
      <diagonal/>
    </border>
    <border>
      <left/>
      <right style="medium">
        <color indexed="64"/>
      </right>
      <top style="thick">
        <color indexed="64"/>
      </top>
      <bottom style="thick">
        <color indexed="64"/>
      </bottom>
      <diagonal/>
    </border>
    <border>
      <left/>
      <right style="medium">
        <color indexed="64"/>
      </right>
      <top/>
      <bottom style="thick">
        <color indexed="64"/>
      </bottom>
      <diagonal/>
    </border>
    <border>
      <left style="thin">
        <color rgb="FF000000"/>
      </left>
      <right style="thin">
        <color rgb="FF000000"/>
      </right>
      <top/>
      <bottom/>
      <diagonal/>
    </border>
    <border>
      <left style="thick">
        <color indexed="64"/>
      </left>
      <right style="thick">
        <color indexed="64"/>
      </right>
      <top style="thin">
        <color indexed="64"/>
      </top>
      <bottom style="thick">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hair">
        <color indexed="64"/>
      </left>
      <right style="medium">
        <color indexed="64"/>
      </right>
      <top style="thin">
        <color indexed="64"/>
      </top>
      <bottom/>
      <diagonal/>
    </border>
    <border>
      <left/>
      <right/>
      <top style="thin">
        <color indexed="64"/>
      </top>
      <bottom style="thick">
        <color indexed="64"/>
      </bottom>
      <diagonal/>
    </border>
    <border>
      <left style="medium">
        <color indexed="64"/>
      </left>
      <right/>
      <top style="thin">
        <color indexed="64"/>
      </top>
      <bottom style="thick">
        <color indexed="64"/>
      </bottom>
      <diagonal/>
    </border>
    <border>
      <left style="hair">
        <color indexed="64"/>
      </left>
      <right style="hair">
        <color indexed="64"/>
      </right>
      <top style="thin">
        <color indexed="64"/>
      </top>
      <bottom style="thick">
        <color indexed="64"/>
      </bottom>
      <diagonal/>
    </border>
    <border>
      <left style="thin">
        <color indexed="8"/>
      </left>
      <right/>
      <top style="thin">
        <color indexed="8"/>
      </top>
      <bottom style="thin">
        <color indexed="8"/>
      </bottom>
      <diagonal/>
    </border>
    <border>
      <left/>
      <right style="thick">
        <color indexed="64"/>
      </right>
      <top/>
      <bottom style="thin">
        <color rgb="FF000000"/>
      </bottom>
      <diagonal/>
    </border>
    <border>
      <left style="thin">
        <color indexed="8"/>
      </left>
      <right/>
      <top style="thin">
        <color indexed="8"/>
      </top>
      <bottom style="thin">
        <color indexed="64"/>
      </bottom>
      <diagonal/>
    </border>
    <border>
      <left style="thick">
        <color indexed="64"/>
      </left>
      <right/>
      <top style="thin">
        <color indexed="64"/>
      </top>
      <bottom/>
      <diagonal/>
    </border>
    <border>
      <left style="thin">
        <color indexed="8"/>
      </left>
      <right/>
      <top style="thin">
        <color indexed="64"/>
      </top>
      <bottom/>
      <diagonal/>
    </border>
    <border>
      <left style="thick">
        <color indexed="64"/>
      </left>
      <right style="thick">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64"/>
      </top>
      <bottom style="thin">
        <color indexed="64"/>
      </bottom>
      <diagonal/>
    </border>
    <border>
      <left/>
      <right style="thick">
        <color indexed="64"/>
      </right>
      <top style="thin">
        <color indexed="8"/>
      </top>
      <bottom style="thin">
        <color indexed="8"/>
      </bottom>
      <diagonal/>
    </border>
    <border>
      <left style="thin">
        <color indexed="64"/>
      </left>
      <right style="thick">
        <color indexed="64"/>
      </right>
      <top style="thin">
        <color indexed="8"/>
      </top>
      <bottom style="thin">
        <color indexed="64"/>
      </bottom>
      <diagonal/>
    </border>
    <border>
      <left style="thin">
        <color indexed="64"/>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64"/>
      </top>
      <bottom style="thin">
        <color indexed="64"/>
      </bottom>
      <diagonal/>
    </border>
    <border>
      <left style="thin">
        <color indexed="8"/>
      </left>
      <right style="medium">
        <color indexed="64"/>
      </right>
      <top style="thin">
        <color indexed="64"/>
      </top>
      <bottom style="thin">
        <color indexed="8"/>
      </bottom>
      <diagonal/>
    </border>
    <border>
      <left/>
      <right style="thin">
        <color indexed="8"/>
      </right>
      <top style="thin">
        <color indexed="64"/>
      </top>
      <bottom style="thin">
        <color indexed="8"/>
      </bottom>
      <diagonal/>
    </border>
    <border>
      <left style="medium">
        <color indexed="64"/>
      </left>
      <right style="thick">
        <color indexed="8"/>
      </right>
      <top style="medium">
        <color indexed="64"/>
      </top>
      <bottom/>
      <diagonal/>
    </border>
    <border>
      <left style="thick">
        <color indexed="8"/>
      </left>
      <right style="thick">
        <color indexed="8"/>
      </right>
      <top style="medium">
        <color indexed="64"/>
      </top>
      <bottom/>
      <diagonal/>
    </border>
    <border>
      <left style="thick">
        <color indexed="8"/>
      </left>
      <right/>
      <top style="medium">
        <color indexed="64"/>
      </top>
      <bottom style="thick">
        <color indexed="8"/>
      </bottom>
      <diagonal/>
    </border>
    <border>
      <left/>
      <right style="medium">
        <color indexed="64"/>
      </right>
      <top style="medium">
        <color indexed="64"/>
      </top>
      <bottom style="thick">
        <color indexed="8"/>
      </bottom>
      <diagonal/>
    </border>
    <border>
      <left style="medium">
        <color indexed="64"/>
      </left>
      <right style="thick">
        <color indexed="8"/>
      </right>
      <top/>
      <bottom/>
      <diagonal/>
    </border>
    <border>
      <left style="thick">
        <color indexed="8"/>
      </left>
      <right style="medium">
        <color indexed="64"/>
      </right>
      <top style="thick">
        <color indexed="8"/>
      </top>
      <bottom style="thick">
        <color indexed="8"/>
      </bottom>
      <diagonal/>
    </border>
    <border>
      <left style="medium">
        <color indexed="64"/>
      </left>
      <right style="thick">
        <color indexed="8"/>
      </right>
      <top/>
      <bottom style="thick">
        <color indexed="64"/>
      </bottom>
      <diagonal/>
    </border>
    <border>
      <left style="thick">
        <color indexed="8"/>
      </left>
      <right style="medium">
        <color indexed="64"/>
      </right>
      <top style="thick">
        <color indexed="8"/>
      </top>
      <bottom style="thick">
        <color indexed="64"/>
      </bottom>
      <diagonal/>
    </border>
    <border>
      <left style="medium">
        <color indexed="64"/>
      </left>
      <right style="thin">
        <color indexed="8"/>
      </right>
      <top style="thick">
        <color indexed="64"/>
      </top>
      <bottom style="thin">
        <color indexed="8"/>
      </bottom>
      <diagonal/>
    </border>
    <border>
      <left style="medium">
        <color indexed="64"/>
      </left>
      <right style="thin">
        <color indexed="8"/>
      </right>
      <top/>
      <bottom style="thin">
        <color indexed="8"/>
      </bottom>
      <diagonal/>
    </border>
    <border>
      <left/>
      <right style="medium">
        <color indexed="64"/>
      </right>
      <top/>
      <bottom style="thin">
        <color indexed="8"/>
      </bottom>
      <diagonal/>
    </border>
    <border>
      <left style="medium">
        <color indexed="64"/>
      </left>
      <right style="thin">
        <color indexed="8"/>
      </right>
      <top/>
      <bottom style="medium">
        <color indexed="64"/>
      </bottom>
      <diagonal/>
    </border>
    <border>
      <left style="thin">
        <color rgb="FF000000"/>
      </left>
      <right style="thin">
        <color rgb="FF000000"/>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ck">
        <color indexed="64"/>
      </left>
      <right style="thin">
        <color indexed="64"/>
      </right>
      <top style="thin">
        <color rgb="FF000000"/>
      </top>
      <bottom style="medium">
        <color indexed="64"/>
      </bottom>
      <diagonal/>
    </border>
    <border>
      <left style="thick">
        <color rgb="FF000000"/>
      </left>
      <right/>
      <top style="thick">
        <color rgb="FF000000"/>
      </top>
      <bottom style="thin">
        <color rgb="FF000000"/>
      </bottom>
      <diagonal/>
    </border>
    <border>
      <left style="thick">
        <color rgb="FF000000"/>
      </left>
      <right/>
      <top style="thin">
        <color rgb="FF000000"/>
      </top>
      <bottom style="thin">
        <color rgb="FF000000"/>
      </bottom>
      <diagonal/>
    </border>
    <border>
      <left/>
      <right style="thick">
        <color rgb="FF000000"/>
      </right>
      <top style="thin">
        <color indexed="64"/>
      </top>
      <bottom style="thin">
        <color indexed="64"/>
      </bottom>
      <diagonal/>
    </border>
    <border>
      <left style="thick">
        <color rgb="FF000000"/>
      </left>
      <right/>
      <top style="thin">
        <color rgb="FF000000"/>
      </top>
      <bottom/>
      <diagonal/>
    </border>
    <border>
      <left style="thick">
        <color rgb="FF000000"/>
      </left>
      <right/>
      <top/>
      <bottom style="thin">
        <color rgb="FF000000"/>
      </bottom>
      <diagonal/>
    </border>
    <border>
      <left style="thin">
        <color indexed="64"/>
      </left>
      <right style="thin">
        <color indexed="64"/>
      </right>
      <top style="thin">
        <color indexed="64"/>
      </top>
      <bottom/>
      <diagonal/>
    </border>
    <border>
      <left style="thick">
        <color indexed="64"/>
      </left>
      <right/>
      <top style="thin">
        <color rgb="FF000000"/>
      </top>
      <bottom/>
      <diagonal/>
    </border>
    <border>
      <left style="thin">
        <color indexed="64"/>
      </left>
      <right style="medium">
        <color indexed="64"/>
      </right>
      <top style="thin">
        <color indexed="64"/>
      </top>
      <bottom/>
      <diagonal/>
    </border>
    <border>
      <left/>
      <right style="thick">
        <color indexed="64"/>
      </right>
      <top style="thin">
        <color indexed="64"/>
      </top>
      <bottom/>
      <diagonal/>
    </border>
  </borders>
  <cellStyleXfs count="15522">
    <xf numFmtId="0" fontId="0" fillId="0" borderId="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77" fillId="32" borderId="0" applyNumberFormat="0" applyBorder="0" applyAlignment="0" applyProtection="0"/>
    <xf numFmtId="0" fontId="77" fillId="32" borderId="0" applyNumberFormat="0" applyBorder="0" applyAlignment="0" applyProtection="0"/>
    <xf numFmtId="0" fontId="77" fillId="32" borderId="0" applyNumberFormat="0" applyBorder="0" applyAlignment="0" applyProtection="0"/>
    <xf numFmtId="0" fontId="77" fillId="32" borderId="0" applyNumberFormat="0" applyBorder="0" applyAlignment="0" applyProtection="0"/>
    <xf numFmtId="0" fontId="77" fillId="32" borderId="0" applyNumberFormat="0" applyBorder="0" applyAlignment="0" applyProtection="0"/>
    <xf numFmtId="0" fontId="77" fillId="32" borderId="0" applyNumberFormat="0" applyBorder="0" applyAlignment="0" applyProtection="0"/>
    <xf numFmtId="0" fontId="77" fillId="3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2"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3"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8" fillId="7" borderId="1" applyNumberFormat="0" applyAlignment="0" applyProtection="0"/>
    <xf numFmtId="0" fontId="48" fillId="7" borderId="1" applyNumberFormat="0" applyAlignment="0" applyProtection="0"/>
    <xf numFmtId="0" fontId="48" fillId="7" borderId="1" applyNumberFormat="0" applyAlignment="0" applyProtection="0"/>
    <xf numFmtId="0" fontId="48" fillId="7" borderId="1" applyNumberFormat="0" applyAlignment="0" applyProtection="0"/>
    <xf numFmtId="0" fontId="48" fillId="7" borderId="1" applyNumberFormat="0" applyAlignment="0" applyProtection="0"/>
    <xf numFmtId="0" fontId="48" fillId="7" borderId="1"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3" applyNumberFormat="0" applyFill="0" applyAlignment="0" applyProtection="0"/>
    <xf numFmtId="0" fontId="50" fillId="0" borderId="3" applyNumberFormat="0" applyFill="0" applyAlignment="0" applyProtection="0"/>
    <xf numFmtId="0" fontId="50" fillId="0" borderId="3" applyNumberFormat="0" applyFill="0" applyAlignment="0" applyProtection="0"/>
    <xf numFmtId="0" fontId="50" fillId="0" borderId="3" applyNumberFormat="0" applyFill="0" applyAlignment="0" applyProtection="0"/>
    <xf numFmtId="0" fontId="50" fillId="0" borderId="3" applyNumberFormat="0" applyFill="0" applyAlignment="0" applyProtection="0"/>
    <xf numFmtId="0" fontId="50" fillId="0" borderId="3"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2" fillId="0" borderId="5" applyNumberFormat="0" applyFill="0" applyAlignment="0" applyProtection="0"/>
    <xf numFmtId="0" fontId="52" fillId="0" borderId="5" applyNumberFormat="0" applyFill="0" applyAlignment="0" applyProtection="0"/>
    <xf numFmtId="0" fontId="52" fillId="0" borderId="5" applyNumberFormat="0" applyFill="0" applyAlignment="0" applyProtection="0"/>
    <xf numFmtId="0" fontId="52" fillId="0" borderId="5" applyNumberFormat="0" applyFill="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17" borderId="6" applyNumberFormat="0" applyAlignment="0" applyProtection="0"/>
    <xf numFmtId="0" fontId="53" fillId="17" borderId="6" applyNumberFormat="0" applyAlignment="0" applyProtection="0"/>
    <xf numFmtId="0" fontId="53" fillId="17" borderId="6" applyNumberFormat="0" applyAlignment="0" applyProtection="0"/>
    <xf numFmtId="0" fontId="53" fillId="17" borderId="6" applyNumberFormat="0" applyAlignment="0" applyProtection="0"/>
    <xf numFmtId="0" fontId="53" fillId="17" borderId="6" applyNumberFormat="0" applyAlignment="0" applyProtection="0"/>
    <xf numFmtId="0" fontId="53" fillId="17" borderId="6" applyNumberFormat="0" applyAlignment="0" applyProtection="0"/>
    <xf numFmtId="165" fontId="59" fillId="0" borderId="0" applyFont="0" applyFill="0" applyBorder="0" applyAlignment="0" applyProtection="0"/>
    <xf numFmtId="165" fontId="59"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70" fillId="18" borderId="7" applyNumberFormat="0" applyFont="0" applyBorder="0" applyAlignment="0" applyProtection="0">
      <alignment horizontal="center"/>
    </xf>
    <xf numFmtId="3" fontId="70" fillId="19" borderId="7" applyFont="0" applyProtection="0">
      <alignment horizontal="right"/>
    </xf>
    <xf numFmtId="0" fontId="70" fillId="19" borderId="8" applyNumberFormat="0" applyFont="0" applyBorder="0" applyAlignment="0" applyProtection="0">
      <alignment horizontal="left"/>
    </xf>
    <xf numFmtId="0" fontId="78" fillId="0" borderId="0" applyNumberFormat="0" applyFill="0" applyBorder="0" applyAlignment="0" applyProtection="0">
      <alignment vertical="top"/>
      <protection locked="0"/>
    </xf>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167" fontId="70" fillId="20" borderId="7" applyFont="0" applyAlignment="0">
      <protection locked="0"/>
    </xf>
    <xf numFmtId="3" fontId="70" fillId="20" borderId="7" applyFont="0">
      <alignment horizontal="right"/>
      <protection locked="0"/>
    </xf>
    <xf numFmtId="0" fontId="70" fillId="20" borderId="7" applyFont="0">
      <alignment horizontal="center" wrapText="1"/>
      <protection locked="0"/>
    </xf>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2" fillId="44" borderId="92" applyNumberFormat="0" applyFont="0" applyAlignment="0" applyProtection="0"/>
    <xf numFmtId="0" fontId="41"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1" fillId="44" borderId="92" applyNumberFormat="0" applyFont="0" applyAlignment="0" applyProtection="0"/>
    <xf numFmtId="0" fontId="40" fillId="44" borderId="92" applyNumberFormat="0" applyFont="0" applyAlignment="0" applyProtection="0"/>
    <xf numFmtId="0" fontId="39" fillId="44" borderId="92" applyNumberFormat="0" applyFont="0" applyAlignment="0" applyProtection="0"/>
    <xf numFmtId="0" fontId="38" fillId="44" borderId="92" applyNumberFormat="0" applyFont="0" applyAlignment="0" applyProtection="0"/>
    <xf numFmtId="0" fontId="37" fillId="44" borderId="92" applyNumberFormat="0" applyFont="0" applyAlignment="0" applyProtection="0"/>
    <xf numFmtId="0" fontId="36" fillId="44" borderId="92" applyNumberFormat="0" applyFont="0" applyAlignment="0" applyProtection="0"/>
    <xf numFmtId="0" fontId="36" fillId="44" borderId="92"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44" borderId="92" applyNumberFormat="0" applyFont="0" applyAlignment="0" applyProtection="0"/>
    <xf numFmtId="0" fontId="46" fillId="21" borderId="10" applyNumberFormat="0" applyFont="0" applyAlignment="0" applyProtection="0"/>
    <xf numFmtId="0" fontId="46" fillId="21" borderId="10" applyNumberFormat="0" applyFont="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25" borderId="0" applyNumberFormat="0" applyBorder="0" applyAlignment="0" applyProtection="0"/>
    <xf numFmtId="0" fontId="47" fillId="25" borderId="0" applyNumberFormat="0" applyBorder="0" applyAlignment="0" applyProtection="0"/>
    <xf numFmtId="0" fontId="47" fillId="25" borderId="0" applyNumberFormat="0" applyBorder="0" applyAlignment="0" applyProtection="0"/>
    <xf numFmtId="0" fontId="47" fillId="25" borderId="0" applyNumberFormat="0" applyBorder="0" applyAlignment="0" applyProtection="0"/>
    <xf numFmtId="0" fontId="47" fillId="25" borderId="0" applyNumberFormat="0" applyBorder="0" applyAlignment="0" applyProtection="0"/>
    <xf numFmtId="0" fontId="47" fillId="25"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57" fillId="26" borderId="11" applyNumberFormat="0" applyAlignment="0" applyProtection="0"/>
    <xf numFmtId="0" fontId="57" fillId="26" borderId="11" applyNumberFormat="0" applyAlignment="0" applyProtection="0"/>
    <xf numFmtId="0" fontId="57" fillId="26" borderId="11" applyNumberFormat="0" applyAlignment="0" applyProtection="0"/>
    <xf numFmtId="0" fontId="57" fillId="26" borderId="11" applyNumberFormat="0" applyAlignment="0" applyProtection="0"/>
    <xf numFmtId="0" fontId="57" fillId="26" borderId="11" applyNumberFormat="0" applyAlignment="0" applyProtection="0"/>
    <xf numFmtId="0" fontId="57" fillId="26" borderId="11"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168" fontId="44" fillId="0" borderId="0" applyFont="0" applyFill="0" applyBorder="0" applyAlignment="0" applyProtection="0"/>
    <xf numFmtId="169" fontId="44" fillId="0" borderId="0" applyFont="0" applyFill="0" applyBorder="0" applyAlignment="0" applyProtection="0"/>
    <xf numFmtId="170" fontId="44" fillId="0" borderId="0" applyFont="0" applyFill="0" applyBorder="0" applyAlignment="0" applyProtection="0"/>
    <xf numFmtId="171" fontId="44" fillId="0" borderId="0" applyFont="0" applyFill="0" applyBorder="0" applyAlignment="0" applyProtection="0"/>
    <xf numFmtId="0" fontId="68" fillId="0" borderId="0" applyFill="0">
      <alignment horizontal="left" vertical="center" wrapText="1"/>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46" fillId="0" borderId="0"/>
    <xf numFmtId="0" fontId="77" fillId="0" borderId="0"/>
    <xf numFmtId="0" fontId="59" fillId="0" borderId="0">
      <alignment horizontal="left" vertical="center" wrapText="1"/>
    </xf>
    <xf numFmtId="0" fontId="7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44" fillId="0" borderId="0"/>
    <xf numFmtId="0" fontId="44" fillId="0" borderId="0"/>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7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79" fillId="0" borderId="0">
      <alignment horizontal="left" vertical="center" wrapText="1"/>
    </xf>
    <xf numFmtId="0" fontId="44" fillId="0" borderId="0"/>
    <xf numFmtId="0" fontId="44" fillId="0" borderId="0"/>
    <xf numFmtId="0" fontId="59" fillId="0" borderId="0" applyFill="0">
      <alignment horizontal="left" vertical="center" wrapText="1"/>
    </xf>
    <xf numFmtId="0" fontId="59" fillId="0" borderId="0" applyFill="0">
      <alignment horizontal="left" vertical="center" wrapText="1"/>
    </xf>
    <xf numFmtId="0" fontId="44" fillId="0" borderId="0"/>
    <xf numFmtId="0" fontId="44" fillId="0" borderId="0"/>
    <xf numFmtId="0" fontId="44" fillId="0" borderId="0"/>
    <xf numFmtId="0" fontId="44" fillId="0" borderId="0"/>
    <xf numFmtId="0" fontId="79" fillId="0" borderId="0">
      <alignment horizontal="left" vertical="center" wrapText="1"/>
    </xf>
    <xf numFmtId="0" fontId="64" fillId="0" borderId="0"/>
    <xf numFmtId="0" fontId="77" fillId="0" borderId="0"/>
    <xf numFmtId="0" fontId="64" fillId="0" borderId="0"/>
    <xf numFmtId="0" fontId="44" fillId="0" borderId="0"/>
    <xf numFmtId="0" fontId="79" fillId="0" borderId="0">
      <alignment horizontal="left" vertical="center" wrapText="1"/>
    </xf>
    <xf numFmtId="0" fontId="44" fillId="0" borderId="0"/>
    <xf numFmtId="0" fontId="59" fillId="0" borderId="0" applyFill="0">
      <alignment horizontal="left" vertical="center" wrapText="1"/>
    </xf>
    <xf numFmtId="0" fontId="59" fillId="0" borderId="0" applyFill="0">
      <alignment horizontal="left" vertical="center" wrapText="1"/>
    </xf>
    <xf numFmtId="0" fontId="44" fillId="0" borderId="0"/>
    <xf numFmtId="0" fontId="44" fillId="0" borderId="0"/>
    <xf numFmtId="0" fontId="44" fillId="0" borderId="0"/>
    <xf numFmtId="0" fontId="44" fillId="0" borderId="0"/>
    <xf numFmtId="0" fontId="64" fillId="0" borderId="0"/>
    <xf numFmtId="0" fontId="77" fillId="0" borderId="0"/>
    <xf numFmtId="0" fontId="77" fillId="0" borderId="0"/>
    <xf numFmtId="0" fontId="77" fillId="0" borderId="0"/>
    <xf numFmtId="0" fontId="68" fillId="0" borderId="0"/>
    <xf numFmtId="0" fontId="64" fillId="0" borderId="0"/>
    <xf numFmtId="0" fontId="44" fillId="0" borderId="0"/>
    <xf numFmtId="0" fontId="44" fillId="0" borderId="0"/>
    <xf numFmtId="0" fontId="44" fillId="0" borderId="0"/>
    <xf numFmtId="0" fontId="44" fillId="0" borderId="0"/>
    <xf numFmtId="0" fontId="44" fillId="0" borderId="0"/>
    <xf numFmtId="0" fontId="45" fillId="0" borderId="0"/>
    <xf numFmtId="0" fontId="44" fillId="0" borderId="0"/>
    <xf numFmtId="0" fontId="44" fillId="0" borderId="0"/>
    <xf numFmtId="0" fontId="68" fillId="0" borderId="0" applyFill="0">
      <alignment horizontal="left" vertical="center" wrapText="1"/>
    </xf>
    <xf numFmtId="0" fontId="79" fillId="0" borderId="0">
      <alignment horizontal="left" vertical="center" wrapText="1"/>
    </xf>
    <xf numFmtId="0" fontId="44" fillId="0" borderId="0"/>
    <xf numFmtId="0" fontId="64" fillId="0" borderId="0"/>
    <xf numFmtId="0" fontId="79" fillId="0" borderId="0">
      <alignment horizontal="left" vertical="center" wrapText="1"/>
    </xf>
    <xf numFmtId="0" fontId="77" fillId="0" borderId="0"/>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77" fillId="0" borderId="0"/>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pplyFill="0">
      <alignment horizontal="left" vertical="center" wrapText="1"/>
    </xf>
    <xf numFmtId="0" fontId="46" fillId="0" borderId="0"/>
    <xf numFmtId="0" fontId="46" fillId="0" borderId="0"/>
    <xf numFmtId="0" fontId="43"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77" fillId="0" borderId="0"/>
    <xf numFmtId="0" fontId="77" fillId="0" borderId="0"/>
    <xf numFmtId="0" fontId="77" fillId="0" borderId="0"/>
    <xf numFmtId="0" fontId="46" fillId="0" borderId="0"/>
    <xf numFmtId="0" fontId="59" fillId="0" borderId="0" applyFill="0">
      <alignment horizontal="left" vertical="center" wrapText="1"/>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9" fillId="0" borderId="0">
      <alignment horizontal="left" vertical="center" wrapText="1"/>
    </xf>
    <xf numFmtId="0" fontId="44" fillId="0" borderId="0"/>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79" fillId="0" borderId="0">
      <alignment horizontal="left" vertical="center" wrapText="1"/>
    </xf>
    <xf numFmtId="0" fontId="59" fillId="0" borderId="0">
      <alignment horizontal="left" vertical="center" wrapText="1"/>
    </xf>
    <xf numFmtId="0" fontId="59" fillId="0" borderId="0">
      <alignment horizontal="left" vertical="center" wrapText="1"/>
    </xf>
    <xf numFmtId="0" fontId="44" fillId="0" borderId="0"/>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59" fillId="0" borderId="0">
      <alignment horizontal="left" vertical="center" wrapText="1"/>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5" fillId="0" borderId="0"/>
    <xf numFmtId="0" fontId="65" fillId="0" borderId="0"/>
    <xf numFmtId="3" fontId="70" fillId="27" borderId="7">
      <alignment horizontal="right"/>
      <protection locked="0"/>
    </xf>
    <xf numFmtId="0" fontId="60" fillId="0" borderId="12" applyNumberFormat="0" applyFill="0" applyAlignment="0" applyProtection="0"/>
    <xf numFmtId="0" fontId="60" fillId="0" borderId="12" applyNumberFormat="0" applyFill="0" applyAlignment="0" applyProtection="0"/>
    <xf numFmtId="0" fontId="60" fillId="0" borderId="12" applyNumberFormat="0" applyFill="0" applyAlignment="0" applyProtection="0"/>
    <xf numFmtId="0" fontId="60" fillId="0" borderId="12" applyNumberFormat="0" applyFill="0" applyAlignment="0" applyProtection="0"/>
    <xf numFmtId="0" fontId="60" fillId="0" borderId="12" applyNumberFormat="0" applyFill="0" applyAlignment="0" applyProtection="0"/>
    <xf numFmtId="0" fontId="60" fillId="0" borderId="12" applyNumberFormat="0" applyFill="0" applyAlignment="0" applyProtection="0"/>
    <xf numFmtId="0" fontId="61" fillId="3" borderId="0" applyNumberFormat="0" applyBorder="0" applyAlignment="0" applyProtection="0"/>
    <xf numFmtId="0" fontId="61" fillId="3" borderId="0" applyNumberFormat="0" applyBorder="0" applyAlignment="0" applyProtection="0"/>
    <xf numFmtId="0" fontId="61" fillId="3" borderId="0" applyNumberFormat="0" applyBorder="0" applyAlignment="0" applyProtection="0"/>
    <xf numFmtId="0" fontId="61" fillId="3" borderId="0" applyNumberFormat="0" applyBorder="0" applyAlignment="0" applyProtection="0"/>
    <xf numFmtId="0" fontId="61" fillId="3" borderId="0" applyNumberFormat="0" applyBorder="0" applyAlignment="0" applyProtection="0"/>
    <xf numFmtId="0" fontId="61" fillId="3" borderId="0" applyNumberFormat="0" applyBorder="0" applyAlignment="0" applyProtection="0"/>
    <xf numFmtId="0" fontId="44" fillId="28" borderId="13" applyNumberFormat="0" applyProtection="0">
      <alignment horizontal="left" vertical="center" indent="1"/>
    </xf>
    <xf numFmtId="4" fontId="68" fillId="29" borderId="13" applyNumberFormat="0" applyProtection="0">
      <alignment horizontal="right" vertical="center"/>
    </xf>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3" fontId="70" fillId="16" borderId="7" applyFont="0">
      <alignment horizontal="right"/>
    </xf>
    <xf numFmtId="172" fontId="70" fillId="16" borderId="7" applyFont="0">
      <alignment horizontal="right"/>
    </xf>
    <xf numFmtId="9" fontId="70" fillId="16" borderId="7" applyFont="0">
      <alignment horizontal="right"/>
    </xf>
    <xf numFmtId="0" fontId="63" fillId="26" borderId="1" applyNumberFormat="0" applyAlignment="0" applyProtection="0"/>
    <xf numFmtId="0" fontId="63" fillId="26" borderId="1" applyNumberFormat="0" applyAlignment="0" applyProtection="0"/>
    <xf numFmtId="0" fontId="63" fillId="26" borderId="1" applyNumberFormat="0" applyAlignment="0" applyProtection="0"/>
    <xf numFmtId="0" fontId="63" fillId="26" borderId="1" applyNumberFormat="0" applyAlignment="0" applyProtection="0"/>
    <xf numFmtId="0" fontId="63" fillId="26" borderId="1" applyNumberFormat="0" applyAlignment="0" applyProtection="0"/>
    <xf numFmtId="0" fontId="63" fillId="26" borderId="1" applyNumberFormat="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59" fillId="0" borderId="0">
      <alignment horizontal="left" vertical="center" wrapText="1"/>
    </xf>
    <xf numFmtId="0" fontId="59" fillId="0" borderId="0" applyFill="0">
      <alignment horizontal="left" vertical="center" wrapText="1"/>
    </xf>
    <xf numFmtId="0" fontId="68" fillId="0" borderId="0" applyFill="0">
      <alignment horizontal="left" vertical="center" wrapText="1"/>
    </xf>
    <xf numFmtId="0" fontId="35" fillId="0" borderId="0"/>
    <xf numFmtId="0" fontId="84" fillId="0" borderId="0"/>
    <xf numFmtId="0" fontId="84" fillId="0" borderId="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21" borderId="10"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44" borderId="92" applyNumberFormat="0" applyFont="0" applyAlignment="0" applyProtection="0"/>
    <xf numFmtId="0" fontId="35" fillId="21" borderId="10" applyNumberFormat="0" applyFon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44" fillId="0" borderId="0"/>
    <xf numFmtId="0" fontId="91" fillId="48" borderId="0" applyNumberFormat="0" applyBorder="0" applyAlignment="0" applyProtection="0"/>
    <xf numFmtId="0" fontId="92" fillId="49" borderId="0" applyNumberFormat="0" applyBorder="0" applyAlignment="0" applyProtection="0"/>
    <xf numFmtId="0" fontId="93" fillId="50" borderId="0" applyNumberFormat="0" applyBorder="0" applyAlignment="0" applyProtection="0"/>
    <xf numFmtId="0" fontId="94" fillId="51" borderId="231" applyNumberFormat="0" applyAlignment="0" applyProtection="0"/>
    <xf numFmtId="0" fontId="95" fillId="0" borderId="232" applyNumberFormat="0" applyFill="0" applyAlignment="0" applyProtection="0"/>
    <xf numFmtId="0" fontId="96" fillId="52" borderId="233" applyNumberFormat="0" applyAlignment="0" applyProtection="0"/>
    <xf numFmtId="0" fontId="90" fillId="0" borderId="0" applyNumberFormat="0" applyFill="0" applyBorder="0" applyAlignment="0" applyProtection="0"/>
    <xf numFmtId="0" fontId="97" fillId="0" borderId="0" applyNumberFormat="0" applyFill="0" applyBorder="0" applyAlignment="0" applyProtection="0"/>
    <xf numFmtId="0" fontId="98" fillId="0" borderId="234" applyNumberFormat="0" applyFill="0" applyAlignment="0" applyProtection="0"/>
    <xf numFmtId="0" fontId="99" fillId="53" borderId="0" applyNumberFormat="0" applyBorder="0" applyAlignment="0" applyProtection="0"/>
    <xf numFmtId="0" fontId="99" fillId="54" borderId="0" applyNumberFormat="0" applyBorder="0" applyAlignment="0" applyProtection="0"/>
    <xf numFmtId="0" fontId="99" fillId="55" borderId="0" applyNumberFormat="0" applyBorder="0" applyAlignment="0" applyProtection="0"/>
    <xf numFmtId="0" fontId="99" fillId="56" borderId="0" applyNumberFormat="0" applyBorder="0" applyAlignment="0" applyProtection="0"/>
    <xf numFmtId="0" fontId="99" fillId="57" borderId="0" applyNumberFormat="0" applyBorder="0" applyAlignment="0" applyProtection="0"/>
    <xf numFmtId="0" fontId="99" fillId="58" borderId="0" applyNumberFormat="0" applyBorder="0" applyAlignment="0" applyProtection="0"/>
    <xf numFmtId="0" fontId="33" fillId="44" borderId="92" applyNumberFormat="0" applyFont="0" applyAlignment="0" applyProtection="0"/>
    <xf numFmtId="0" fontId="32" fillId="0" borderId="0"/>
    <xf numFmtId="0" fontId="31" fillId="0" borderId="0"/>
    <xf numFmtId="0" fontId="30" fillId="44" borderId="92" applyNumberFormat="0" applyFont="0" applyAlignment="0" applyProtection="0"/>
    <xf numFmtId="0" fontId="30" fillId="32" borderId="0" applyNumberFormat="0" applyBorder="0" applyAlignment="0" applyProtection="0"/>
    <xf numFmtId="0" fontId="30" fillId="38" borderId="0" applyNumberFormat="0" applyBorder="0" applyAlignment="0" applyProtection="0"/>
    <xf numFmtId="0" fontId="30" fillId="33"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41" borderId="0" applyNumberFormat="0" applyBorder="0" applyAlignment="0" applyProtection="0"/>
    <xf numFmtId="0" fontId="30" fillId="36" borderId="0" applyNumberFormat="0" applyBorder="0" applyAlignment="0" applyProtection="0"/>
    <xf numFmtId="0" fontId="30" fillId="42" borderId="0" applyNumberFormat="0" applyBorder="0" applyAlignment="0" applyProtection="0"/>
    <xf numFmtId="0" fontId="30" fillId="37" borderId="0" applyNumberFormat="0" applyBorder="0" applyAlignment="0" applyProtection="0"/>
    <xf numFmtId="0" fontId="30" fillId="43" borderId="0" applyNumberFormat="0" applyBorder="0" applyAlignment="0" applyProtection="0"/>
    <xf numFmtId="0" fontId="29" fillId="38" borderId="0" applyNumberFormat="0" applyBorder="0" applyAlignment="0" applyProtection="0"/>
    <xf numFmtId="0" fontId="29" fillId="32" borderId="0" applyNumberFormat="0" applyBorder="0" applyAlignment="0" applyProtection="0"/>
    <xf numFmtId="0" fontId="29" fillId="44" borderId="92" applyNumberFormat="0" applyFont="0" applyAlignment="0" applyProtection="0"/>
    <xf numFmtId="0" fontId="29" fillId="44" borderId="92" applyNumberFormat="0" applyFont="0" applyAlignment="0" applyProtection="0"/>
    <xf numFmtId="0" fontId="29" fillId="32" borderId="0" applyNumberFormat="0" applyBorder="0" applyAlignment="0" applyProtection="0"/>
    <xf numFmtId="0" fontId="29" fillId="38" borderId="0" applyNumberFormat="0" applyBorder="0" applyAlignment="0" applyProtection="0"/>
    <xf numFmtId="0" fontId="29" fillId="40" borderId="0" applyNumberFormat="0" applyBorder="0" applyAlignment="0" applyProtection="0"/>
    <xf numFmtId="0" fontId="29" fillId="33" borderId="0" applyNumberFormat="0" applyBorder="0" applyAlignment="0" applyProtection="0"/>
    <xf numFmtId="0" fontId="29" fillId="39"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40" borderId="0" applyNumberFormat="0" applyBorder="0" applyAlignment="0" applyProtection="0"/>
    <xf numFmtId="0" fontId="29" fillId="35" borderId="0" applyNumberFormat="0" applyBorder="0" applyAlignment="0" applyProtection="0"/>
    <xf numFmtId="0" fontId="29" fillId="41" borderId="0" applyNumberFormat="0" applyBorder="0" applyAlignment="0" applyProtection="0"/>
    <xf numFmtId="0" fontId="29" fillId="36" borderId="0" applyNumberFormat="0" applyBorder="0" applyAlignment="0" applyProtection="0"/>
    <xf numFmtId="0" fontId="29" fillId="42" borderId="0" applyNumberFormat="0" applyBorder="0" applyAlignment="0" applyProtection="0"/>
    <xf numFmtId="0" fontId="29" fillId="39" borderId="0" applyNumberFormat="0" applyBorder="0" applyAlignment="0" applyProtection="0"/>
    <xf numFmtId="0" fontId="29" fillId="37" borderId="0" applyNumberFormat="0" applyBorder="0" applyAlignment="0" applyProtection="0"/>
    <xf numFmtId="0" fontId="29" fillId="43" borderId="0" applyNumberFormat="0" applyBorder="0" applyAlignment="0" applyProtection="0"/>
    <xf numFmtId="0" fontId="29" fillId="33" borderId="0" applyNumberFormat="0" applyBorder="0" applyAlignment="0" applyProtection="0"/>
    <xf numFmtId="0" fontId="29" fillId="35" borderId="0" applyNumberFormat="0" applyBorder="0" applyAlignment="0" applyProtection="0"/>
    <xf numFmtId="0" fontId="29" fillId="41" borderId="0" applyNumberFormat="0" applyBorder="0" applyAlignment="0" applyProtection="0"/>
    <xf numFmtId="0" fontId="29" fillId="36"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43" borderId="0" applyNumberFormat="0" applyBorder="0" applyAlignment="0" applyProtection="0"/>
    <xf numFmtId="0" fontId="64" fillId="0" borderId="0"/>
    <xf numFmtId="0" fontId="64" fillId="0" borderId="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4" borderId="92" applyNumberFormat="0" applyFont="0" applyAlignment="0" applyProtection="0"/>
    <xf numFmtId="0" fontId="28" fillId="44" borderId="92" applyNumberFormat="0" applyFont="0" applyAlignment="0" applyProtection="0"/>
    <xf numFmtId="0" fontId="28" fillId="44" borderId="92" applyNumberFormat="0" applyFont="0" applyAlignment="0" applyProtection="0"/>
    <xf numFmtId="0" fontId="28" fillId="44" borderId="92" applyNumberFormat="0" applyFont="0" applyAlignment="0" applyProtection="0"/>
    <xf numFmtId="0" fontId="27" fillId="0" borderId="0"/>
    <xf numFmtId="0" fontId="26" fillId="44" borderId="92" applyNumberFormat="0" applyFont="0" applyAlignment="0" applyProtection="0"/>
    <xf numFmtId="0" fontId="26" fillId="44" borderId="92" applyNumberFormat="0" applyFont="0" applyAlignment="0" applyProtection="0"/>
    <xf numFmtId="0" fontId="26" fillId="32"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40" borderId="0" applyNumberFormat="0" applyBorder="0" applyAlignment="0" applyProtection="0"/>
    <xf numFmtId="0" fontId="26" fillId="35"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6" borderId="0" applyNumberFormat="0" applyBorder="0" applyAlignment="0" applyProtection="0"/>
    <xf numFmtId="0" fontId="26" fillId="42" borderId="0" applyNumberFormat="0" applyBorder="0" applyAlignment="0" applyProtection="0"/>
    <xf numFmtId="0" fontId="26" fillId="32" borderId="0" applyNumberFormat="0" applyBorder="0" applyAlignment="0" applyProtection="0"/>
    <xf numFmtId="0" fontId="26" fillId="37" borderId="0" applyNumberFormat="0" applyBorder="0" applyAlignment="0" applyProtection="0"/>
    <xf numFmtId="0" fontId="26" fillId="4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40" borderId="0" applyNumberFormat="0" applyBorder="0" applyAlignment="0" applyProtection="0"/>
    <xf numFmtId="0" fontId="26" fillId="35" borderId="0" applyNumberFormat="0" applyBorder="0" applyAlignment="0" applyProtection="0"/>
    <xf numFmtId="0" fontId="26" fillId="41" borderId="0" applyNumberFormat="0" applyBorder="0" applyAlignment="0" applyProtection="0"/>
    <xf numFmtId="0" fontId="26" fillId="36"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43"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44" borderId="92" applyNumberFormat="0" applyFont="0" applyAlignment="0" applyProtection="0"/>
    <xf numFmtId="0" fontId="25" fillId="38" borderId="0" applyNumberFormat="0" applyBorder="0" applyAlignment="0" applyProtection="0"/>
    <xf numFmtId="0" fontId="25" fillId="32" borderId="0" applyNumberFormat="0" applyBorder="0" applyAlignment="0" applyProtection="0"/>
    <xf numFmtId="0" fontId="25" fillId="44" borderId="92" applyNumberFormat="0" applyFont="0" applyAlignment="0" applyProtection="0"/>
    <xf numFmtId="0" fontId="25" fillId="38" borderId="0" applyNumberFormat="0" applyBorder="0" applyAlignment="0" applyProtection="0"/>
    <xf numFmtId="0" fontId="25" fillId="44" borderId="92" applyNumberFormat="0" applyFont="0" applyAlignment="0" applyProtection="0"/>
    <xf numFmtId="0" fontId="25" fillId="44" borderId="92" applyNumberFormat="0" applyFont="0" applyAlignment="0" applyProtection="0"/>
    <xf numFmtId="0" fontId="25" fillId="32" borderId="0" applyNumberFormat="0" applyBorder="0" applyAlignment="0" applyProtection="0"/>
    <xf numFmtId="0" fontId="25" fillId="32"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33" borderId="0" applyNumberFormat="0" applyBorder="0" applyAlignment="0" applyProtection="0"/>
    <xf numFmtId="0" fontId="25" fillId="39"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40"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4"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9" borderId="0" applyNumberFormat="0" applyBorder="0" applyAlignment="0" applyProtection="0"/>
    <xf numFmtId="0" fontId="25" fillId="44" borderId="92" applyNumberFormat="0" applyFont="0" applyAlignment="0" applyProtection="0"/>
    <xf numFmtId="0" fontId="25" fillId="37" borderId="0" applyNumberFormat="0" applyBorder="0" applyAlignment="0" applyProtection="0"/>
    <xf numFmtId="0" fontId="25" fillId="43" borderId="0" applyNumberFormat="0" applyBorder="0" applyAlignment="0" applyProtection="0"/>
    <xf numFmtId="0" fontId="25" fillId="33"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40" borderId="0" applyNumberFormat="0" applyBorder="0" applyAlignment="0" applyProtection="0"/>
    <xf numFmtId="0" fontId="25" fillId="44" borderId="92" applyNumberFormat="0" applyFont="0" applyAlignment="0" applyProtection="0"/>
    <xf numFmtId="0" fontId="25" fillId="36" borderId="0" applyNumberFormat="0" applyBorder="0" applyAlignment="0" applyProtection="0"/>
    <xf numFmtId="0" fontId="25" fillId="42"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5" fillId="33" borderId="0" applyNumberFormat="0" applyBorder="0" applyAlignment="0" applyProtection="0"/>
    <xf numFmtId="0" fontId="25" fillId="38"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44" borderId="92" applyNumberFormat="0" applyFont="0" applyAlignment="0" applyProtection="0"/>
    <xf numFmtId="0" fontId="25" fillId="38"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5" fillId="33" borderId="0" applyNumberFormat="0" applyBorder="0" applyAlignment="0" applyProtection="0"/>
    <xf numFmtId="0" fontId="25" fillId="39"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40"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4" borderId="0" applyNumberFormat="0" applyBorder="0" applyAlignment="0" applyProtection="0"/>
    <xf numFmtId="0" fontId="25" fillId="38"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5" fillId="33" borderId="0" applyNumberFormat="0" applyBorder="0" applyAlignment="0" applyProtection="0"/>
    <xf numFmtId="0" fontId="25" fillId="39"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5" fillId="40"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5" fillId="33"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4" borderId="92" applyNumberFormat="0" applyFont="0" applyAlignment="0" applyProtection="0"/>
    <xf numFmtId="0" fontId="25" fillId="38" borderId="0" applyNumberFormat="0" applyBorder="0" applyAlignment="0" applyProtection="0"/>
    <xf numFmtId="0" fontId="25" fillId="44" borderId="92" applyNumberFormat="0" applyFont="0" applyAlignment="0" applyProtection="0"/>
    <xf numFmtId="0" fontId="25" fillId="32" borderId="0" applyNumberFormat="0" applyBorder="0" applyAlignment="0" applyProtection="0"/>
    <xf numFmtId="0" fontId="25" fillId="44" borderId="92" applyNumberFormat="0" applyFont="0" applyAlignment="0" applyProtection="0"/>
    <xf numFmtId="0" fontId="25" fillId="44" borderId="92" applyNumberFormat="0" applyFont="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8" borderId="0" applyNumberFormat="0" applyBorder="0" applyAlignment="0" applyProtection="0"/>
    <xf numFmtId="0" fontId="25" fillId="40" borderId="0" applyNumberFormat="0" applyBorder="0" applyAlignment="0" applyProtection="0"/>
    <xf numFmtId="0" fontId="25" fillId="44" borderId="92" applyNumberFormat="0" applyFont="0" applyAlignment="0" applyProtection="0"/>
    <xf numFmtId="0" fontId="25" fillId="33" borderId="0" applyNumberFormat="0" applyBorder="0" applyAlignment="0" applyProtection="0"/>
    <xf numFmtId="0" fontId="25" fillId="39"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40" borderId="0" applyNumberFormat="0" applyBorder="0" applyAlignment="0" applyProtection="0"/>
    <xf numFmtId="0" fontId="25" fillId="38"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4" borderId="0" applyNumberFormat="0" applyBorder="0" applyAlignment="0" applyProtection="0"/>
    <xf numFmtId="0" fontId="25" fillId="44" borderId="92" applyNumberFormat="0" applyFont="0" applyAlignment="0" applyProtection="0"/>
    <xf numFmtId="0" fontId="25" fillId="36" borderId="0" applyNumberFormat="0" applyBorder="0" applyAlignment="0" applyProtection="0"/>
    <xf numFmtId="0" fontId="25" fillId="42"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5" fillId="33"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4"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5" fillId="33"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4"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5" fillId="33"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4"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5" fillId="33"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5" fillId="33" borderId="0" applyNumberFormat="0" applyBorder="0" applyAlignment="0" applyProtection="0"/>
    <xf numFmtId="0" fontId="25" fillId="35" borderId="0" applyNumberFormat="0" applyBorder="0" applyAlignment="0" applyProtection="0"/>
    <xf numFmtId="0" fontId="25" fillId="41"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5" fillId="37" borderId="0" applyNumberFormat="0" applyBorder="0" applyAlignment="0" applyProtection="0"/>
    <xf numFmtId="0" fontId="25" fillId="43" borderId="0" applyNumberFormat="0" applyBorder="0" applyAlignment="0" applyProtection="0"/>
    <xf numFmtId="0" fontId="24" fillId="40" borderId="0" applyNumberFormat="0" applyBorder="0" applyAlignment="0" applyProtection="0"/>
    <xf numFmtId="0" fontId="24" fillId="38" borderId="0" applyNumberFormat="0" applyBorder="0" applyAlignment="0" applyProtection="0"/>
    <xf numFmtId="0" fontId="24" fillId="32" borderId="0" applyNumberFormat="0" applyBorder="0" applyAlignment="0" applyProtection="0"/>
    <xf numFmtId="0" fontId="24" fillId="44" borderId="92" applyNumberFormat="0" applyFont="0" applyAlignment="0" applyProtection="0"/>
    <xf numFmtId="0" fontId="24" fillId="38" borderId="0" applyNumberFormat="0" applyBorder="0" applyAlignment="0" applyProtection="0"/>
    <xf numFmtId="0" fontId="24" fillId="44" borderId="92" applyNumberFormat="0" applyFont="0" applyAlignment="0" applyProtection="0"/>
    <xf numFmtId="0" fontId="24" fillId="44" borderId="92" applyNumberFormat="0" applyFont="0" applyAlignment="0" applyProtection="0"/>
    <xf numFmtId="0" fontId="24" fillId="44" borderId="92" applyNumberFormat="0" applyFont="0" applyAlignment="0" applyProtection="0"/>
    <xf numFmtId="0" fontId="24" fillId="44" borderId="92" applyNumberFormat="0" applyFont="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8" borderId="0" applyNumberFormat="0" applyBorder="0" applyAlignment="0" applyProtection="0"/>
    <xf numFmtId="0" fontId="24" fillId="40" borderId="0" applyNumberFormat="0" applyBorder="0" applyAlignment="0" applyProtection="0"/>
    <xf numFmtId="0" fontId="24" fillId="33" borderId="0" applyNumberFormat="0" applyBorder="0" applyAlignment="0" applyProtection="0"/>
    <xf numFmtId="0" fontId="24" fillId="39"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34" borderId="0" applyNumberFormat="0" applyBorder="0" applyAlignment="0" applyProtection="0"/>
    <xf numFmtId="0" fontId="24" fillId="40" borderId="0" applyNumberFormat="0" applyBorder="0" applyAlignment="0" applyProtection="0"/>
    <xf numFmtId="0" fontId="24" fillId="35"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39" borderId="0" applyNumberFormat="0" applyBorder="0" applyAlignment="0" applyProtection="0"/>
    <xf numFmtId="0" fontId="24" fillId="32"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33" borderId="0" applyNumberFormat="0" applyBorder="0" applyAlignment="0" applyProtection="0"/>
    <xf numFmtId="0" fontId="24" fillId="35"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33" borderId="0" applyNumberFormat="0" applyBorder="0" applyAlignment="0" applyProtection="0"/>
    <xf numFmtId="0" fontId="24" fillId="39" borderId="0" applyNumberFormat="0" applyBorder="0" applyAlignment="0" applyProtection="0"/>
    <xf numFmtId="0" fontId="24" fillId="35" borderId="0" applyNumberFormat="0" applyBorder="0" applyAlignment="0" applyProtection="0"/>
    <xf numFmtId="0" fontId="24" fillId="41"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40" borderId="0" applyNumberFormat="0" applyBorder="0" applyAlignment="0" applyProtection="0"/>
    <xf numFmtId="0" fontId="24" fillId="34" borderId="0" applyNumberFormat="0" applyBorder="0" applyAlignment="0" applyProtection="0"/>
    <xf numFmtId="0" fontId="24" fillId="40" borderId="0" applyNumberFormat="0" applyBorder="0" applyAlignment="0" applyProtection="0"/>
    <xf numFmtId="0" fontId="24" fillId="35"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33" borderId="0" applyNumberFormat="0" applyBorder="0" applyAlignment="0" applyProtection="0"/>
    <xf numFmtId="0" fontId="24" fillId="35" borderId="0" applyNumberFormat="0" applyBorder="0" applyAlignment="0" applyProtection="0"/>
    <xf numFmtId="0" fontId="24" fillId="41"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3" fillId="44" borderId="92" applyNumberFormat="0" applyFont="0" applyAlignment="0" applyProtection="0"/>
    <xf numFmtId="0" fontId="23" fillId="32" borderId="0" applyNumberFormat="0" applyBorder="0" applyAlignment="0" applyProtection="0"/>
    <xf numFmtId="0" fontId="23" fillId="38" borderId="0" applyNumberFormat="0" applyBorder="0" applyAlignment="0" applyProtection="0"/>
    <xf numFmtId="0" fontId="23" fillId="33" borderId="0" applyNumberFormat="0" applyBorder="0" applyAlignment="0" applyProtection="0"/>
    <xf numFmtId="0" fontId="23" fillId="39" borderId="0" applyNumberFormat="0" applyBorder="0" applyAlignment="0" applyProtection="0"/>
    <xf numFmtId="0" fontId="23" fillId="34" borderId="0" applyNumberFormat="0" applyBorder="0" applyAlignment="0" applyProtection="0"/>
    <xf numFmtId="0" fontId="23" fillId="40" borderId="0" applyNumberFormat="0" applyBorder="0" applyAlignment="0" applyProtection="0"/>
    <xf numFmtId="0" fontId="23" fillId="35"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42" borderId="0" applyNumberFormat="0" applyBorder="0" applyAlignment="0" applyProtection="0"/>
    <xf numFmtId="0" fontId="23" fillId="37" borderId="0" applyNumberFormat="0" applyBorder="0" applyAlignment="0" applyProtection="0"/>
    <xf numFmtId="0" fontId="23" fillId="43" borderId="0" applyNumberFormat="0" applyBorder="0" applyAlignment="0" applyProtection="0"/>
    <xf numFmtId="0" fontId="22" fillId="0" borderId="0"/>
    <xf numFmtId="0" fontId="71" fillId="16" borderId="2" applyNumberFormat="0" applyFill="0" applyBorder="0" applyAlignment="0" applyProtection="0">
      <alignment horizontal="left"/>
    </xf>
    <xf numFmtId="0" fontId="72" fillId="0" borderId="0" applyNumberFormat="0" applyFill="0" applyBorder="0" applyAlignment="0" applyProtection="0"/>
    <xf numFmtId="0" fontId="103" fillId="0" borderId="243" applyNumberFormat="0" applyFill="0" applyAlignment="0" applyProtection="0"/>
    <xf numFmtId="0" fontId="104" fillId="0" borderId="244" applyNumberFormat="0" applyFill="0" applyAlignment="0" applyProtection="0"/>
    <xf numFmtId="0" fontId="22" fillId="44" borderId="92" applyNumberFormat="0" applyFont="0" applyAlignment="0" applyProtection="0"/>
    <xf numFmtId="0" fontId="22" fillId="32"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9" borderId="0" applyNumberFormat="0" applyBorder="0" applyAlignment="0" applyProtection="0"/>
    <xf numFmtId="0" fontId="22" fillId="34" borderId="0" applyNumberFormat="0" applyBorder="0" applyAlignment="0" applyProtection="0"/>
    <xf numFmtId="0" fontId="22" fillId="40" borderId="0" applyNumberFormat="0" applyBorder="0" applyAlignment="0" applyProtection="0"/>
    <xf numFmtId="0" fontId="22" fillId="35"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2" fillId="37" borderId="0" applyNumberFormat="0" applyBorder="0" applyAlignment="0" applyProtection="0"/>
    <xf numFmtId="0" fontId="22" fillId="43" borderId="0" applyNumberFormat="0" applyBorder="0" applyAlignment="0" applyProtection="0"/>
    <xf numFmtId="0" fontId="21" fillId="40" borderId="0" applyNumberFormat="0" applyBorder="0" applyAlignment="0" applyProtection="0"/>
    <xf numFmtId="0" fontId="21" fillId="38"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40" borderId="0" applyNumberFormat="0" applyBorder="0" applyAlignment="0" applyProtection="0"/>
    <xf numFmtId="0" fontId="21" fillId="44" borderId="92" applyNumberFormat="0" applyFont="0" applyAlignment="0" applyProtection="0"/>
    <xf numFmtId="0" fontId="21" fillId="38" borderId="0" applyNumberFormat="0" applyBorder="0" applyAlignment="0" applyProtection="0"/>
    <xf numFmtId="0" fontId="21" fillId="44" borderId="92" applyNumberFormat="0" applyFont="0" applyAlignment="0" applyProtection="0"/>
    <xf numFmtId="0" fontId="21" fillId="44" borderId="92" applyNumberFormat="0" applyFont="0" applyAlignment="0" applyProtection="0"/>
    <xf numFmtId="0" fontId="21" fillId="44" borderId="92" applyNumberFormat="0" applyFont="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8" borderId="0" applyNumberFormat="0" applyBorder="0" applyAlignment="0" applyProtection="0"/>
    <xf numFmtId="0" fontId="21" fillId="40" borderId="0" applyNumberFormat="0" applyBorder="0" applyAlignment="0" applyProtection="0"/>
    <xf numFmtId="0" fontId="21" fillId="44" borderId="92" applyNumberFormat="0" applyFont="0" applyAlignment="0" applyProtection="0"/>
    <xf numFmtId="0" fontId="21" fillId="33" borderId="0" applyNumberFormat="0" applyBorder="0" applyAlignment="0" applyProtection="0"/>
    <xf numFmtId="0" fontId="21" fillId="39"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40" borderId="0" applyNumberFormat="0" applyBorder="0" applyAlignment="0" applyProtection="0"/>
    <xf numFmtId="0" fontId="21" fillId="35" borderId="0" applyNumberFormat="0" applyBorder="0" applyAlignment="0" applyProtection="0"/>
    <xf numFmtId="0" fontId="21" fillId="41" borderId="0" applyNumberFormat="0" applyBorder="0" applyAlignment="0" applyProtection="0"/>
    <xf numFmtId="0" fontId="21" fillId="34" borderId="0" applyNumberFormat="0" applyBorder="0" applyAlignment="0" applyProtection="0"/>
    <xf numFmtId="0" fontId="21" fillId="36" borderId="0" applyNumberFormat="0" applyBorder="0" applyAlignment="0" applyProtection="0"/>
    <xf numFmtId="0" fontId="21" fillId="42"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33" borderId="0" applyNumberFormat="0" applyBorder="0" applyAlignment="0" applyProtection="0"/>
    <xf numFmtId="0" fontId="21" fillId="35" borderId="0" applyNumberFormat="0" applyBorder="0" applyAlignment="0" applyProtection="0"/>
    <xf numFmtId="0" fontId="21" fillId="41" borderId="0" applyNumberFormat="0" applyBorder="0" applyAlignment="0" applyProtection="0"/>
    <xf numFmtId="0" fontId="21" fillId="34" borderId="0" applyNumberFormat="0" applyBorder="0" applyAlignment="0" applyProtection="0"/>
    <xf numFmtId="0" fontId="21" fillId="36" borderId="0" applyNumberFormat="0" applyBorder="0" applyAlignment="0" applyProtection="0"/>
    <xf numFmtId="0" fontId="21" fillId="42" borderId="0" applyNumberFormat="0" applyBorder="0" applyAlignment="0" applyProtection="0"/>
    <xf numFmtId="0" fontId="21" fillId="39"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33" borderId="0" applyNumberFormat="0" applyBorder="0" applyAlignment="0" applyProtection="0"/>
    <xf numFmtId="0" fontId="21" fillId="35" borderId="0" applyNumberFormat="0" applyBorder="0" applyAlignment="0" applyProtection="0"/>
    <xf numFmtId="0" fontId="21" fillId="41" borderId="0" applyNumberFormat="0" applyBorder="0" applyAlignment="0" applyProtection="0"/>
    <xf numFmtId="0" fontId="21" fillId="34" borderId="0" applyNumberFormat="0" applyBorder="0" applyAlignment="0" applyProtection="0"/>
    <xf numFmtId="0" fontId="21" fillId="36" borderId="0" applyNumberFormat="0" applyBorder="0" applyAlignment="0" applyProtection="0"/>
    <xf numFmtId="0" fontId="21" fillId="42" borderId="0" applyNumberFormat="0" applyBorder="0" applyAlignment="0" applyProtection="0"/>
    <xf numFmtId="0" fontId="21" fillId="39"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33" borderId="0" applyNumberFormat="0" applyBorder="0" applyAlignment="0" applyProtection="0"/>
    <xf numFmtId="0" fontId="21" fillId="35" borderId="0" applyNumberFormat="0" applyBorder="0" applyAlignment="0" applyProtection="0"/>
    <xf numFmtId="0" fontId="21" fillId="41" borderId="0" applyNumberFormat="0" applyBorder="0" applyAlignment="0" applyProtection="0"/>
    <xf numFmtId="0" fontId="21" fillId="36" borderId="0" applyNumberFormat="0" applyBorder="0" applyAlignment="0" applyProtection="0"/>
    <xf numFmtId="0" fontId="21" fillId="42" borderId="0" applyNumberFormat="0" applyBorder="0" applyAlignment="0" applyProtection="0"/>
    <xf numFmtId="0" fontId="21" fillId="39"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33" borderId="0" applyNumberFormat="0" applyBorder="0" applyAlignment="0" applyProtection="0"/>
    <xf numFmtId="0" fontId="21" fillId="35" borderId="0" applyNumberFormat="0" applyBorder="0" applyAlignment="0" applyProtection="0"/>
    <xf numFmtId="0" fontId="21" fillId="41" borderId="0" applyNumberFormat="0" applyBorder="0" applyAlignment="0" applyProtection="0"/>
    <xf numFmtId="0" fontId="21" fillId="36" borderId="0" applyNumberFormat="0" applyBorder="0" applyAlignment="0" applyProtection="0"/>
    <xf numFmtId="0" fontId="21" fillId="42"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0" fillId="0" borderId="0"/>
    <xf numFmtId="0" fontId="19" fillId="0" borderId="0"/>
    <xf numFmtId="0" fontId="68" fillId="2" borderId="0" applyNumberFormat="0" applyBorder="0" applyAlignment="0" applyProtection="0"/>
    <xf numFmtId="0" fontId="68" fillId="3" borderId="0" applyNumberFormat="0" applyBorder="0" applyAlignment="0" applyProtection="0"/>
    <xf numFmtId="0" fontId="68" fillId="4" borderId="0" applyNumberFormat="0" applyBorder="0" applyAlignment="0" applyProtection="0"/>
    <xf numFmtId="0" fontId="68" fillId="5" borderId="0" applyNumberFormat="0" applyBorder="0" applyAlignment="0" applyProtection="0"/>
    <xf numFmtId="0" fontId="68" fillId="6" borderId="0" applyNumberFormat="0" applyBorder="0" applyAlignment="0" applyProtection="0"/>
    <xf numFmtId="0" fontId="68" fillId="7" borderId="0" applyNumberFormat="0" applyBorder="0" applyAlignment="0" applyProtection="0"/>
    <xf numFmtId="0" fontId="107" fillId="2" borderId="0" applyNumberFormat="0" applyBorder="0" applyAlignment="0" applyProtection="0"/>
    <xf numFmtId="0" fontId="107" fillId="3" borderId="0" applyNumberFormat="0" applyBorder="0" applyAlignment="0" applyProtection="0"/>
    <xf numFmtId="0" fontId="107" fillId="4" borderId="0" applyNumberFormat="0" applyBorder="0" applyAlignment="0" applyProtection="0"/>
    <xf numFmtId="0" fontId="107" fillId="5" borderId="0" applyNumberFormat="0" applyBorder="0" applyAlignment="0" applyProtection="0"/>
    <xf numFmtId="0" fontId="107" fillId="6" borderId="0" applyNumberFormat="0" applyBorder="0" applyAlignment="0" applyProtection="0"/>
    <xf numFmtId="0" fontId="107" fillId="7" borderId="0" applyNumberFormat="0" applyBorder="0" applyAlignment="0" applyProtection="0"/>
    <xf numFmtId="0" fontId="68" fillId="8" borderId="0" applyNumberFormat="0" applyBorder="0" applyAlignment="0" applyProtection="0"/>
    <xf numFmtId="0" fontId="68" fillId="9" borderId="0" applyNumberFormat="0" applyBorder="0" applyAlignment="0" applyProtection="0"/>
    <xf numFmtId="0" fontId="68" fillId="10" borderId="0" applyNumberFormat="0" applyBorder="0" applyAlignment="0" applyProtection="0"/>
    <xf numFmtId="0" fontId="68" fillId="5" borderId="0" applyNumberFormat="0" applyBorder="0" applyAlignment="0" applyProtection="0"/>
    <xf numFmtId="0" fontId="68" fillId="8" borderId="0" applyNumberFormat="0" applyBorder="0" applyAlignment="0" applyProtection="0"/>
    <xf numFmtId="0" fontId="68" fillId="11" borderId="0" applyNumberFormat="0" applyBorder="0" applyAlignment="0" applyProtection="0"/>
    <xf numFmtId="0" fontId="107" fillId="8" borderId="0" applyNumberFormat="0" applyBorder="0" applyAlignment="0" applyProtection="0"/>
    <xf numFmtId="0" fontId="107" fillId="9" borderId="0" applyNumberFormat="0" applyBorder="0" applyAlignment="0" applyProtection="0"/>
    <xf numFmtId="0" fontId="107" fillId="10" borderId="0" applyNumberFormat="0" applyBorder="0" applyAlignment="0" applyProtection="0"/>
    <xf numFmtId="0" fontId="107" fillId="5" borderId="0" applyNumberFormat="0" applyBorder="0" applyAlignment="0" applyProtection="0"/>
    <xf numFmtId="0" fontId="107" fillId="8" borderId="0" applyNumberFormat="0" applyBorder="0" applyAlignment="0" applyProtection="0"/>
    <xf numFmtId="0" fontId="107" fillId="11" borderId="0" applyNumberFormat="0" applyBorder="0" applyAlignment="0" applyProtection="0"/>
    <xf numFmtId="0" fontId="108" fillId="12" borderId="0" applyNumberFormat="0" applyBorder="0" applyAlignment="0" applyProtection="0"/>
    <xf numFmtId="0" fontId="108" fillId="12" borderId="0" applyNumberFormat="0" applyBorder="0" applyAlignment="0" applyProtection="0"/>
    <xf numFmtId="0" fontId="108" fillId="9" borderId="0" applyNumberFormat="0" applyBorder="0" applyAlignment="0" applyProtection="0"/>
    <xf numFmtId="0" fontId="108" fillId="9" borderId="0" applyNumberFormat="0" applyBorder="0" applyAlignment="0" applyProtection="0"/>
    <xf numFmtId="0" fontId="108" fillId="10" borderId="0" applyNumberFormat="0" applyBorder="0" applyAlignment="0" applyProtection="0"/>
    <xf numFmtId="0" fontId="108" fillId="10" borderId="0" applyNumberFormat="0" applyBorder="0" applyAlignment="0" applyProtection="0"/>
    <xf numFmtId="0" fontId="108" fillId="13" borderId="0" applyNumberFormat="0" applyBorder="0" applyAlignment="0" applyProtection="0"/>
    <xf numFmtId="0" fontId="108" fillId="13" borderId="0" applyNumberFormat="0" applyBorder="0" applyAlignment="0" applyProtection="0"/>
    <xf numFmtId="0" fontId="108" fillId="14" borderId="0" applyNumberFormat="0" applyBorder="0" applyAlignment="0" applyProtection="0"/>
    <xf numFmtId="0" fontId="108" fillId="14" borderId="0" applyNumberFormat="0" applyBorder="0" applyAlignment="0" applyProtection="0"/>
    <xf numFmtId="0" fontId="108" fillId="15" borderId="0" applyNumberFormat="0" applyBorder="0" applyAlignment="0" applyProtection="0"/>
    <xf numFmtId="0" fontId="108" fillId="15" borderId="0" applyNumberFormat="0" applyBorder="0" applyAlignment="0" applyProtection="0"/>
    <xf numFmtId="0" fontId="109" fillId="12" borderId="0" applyNumberFormat="0" applyBorder="0" applyAlignment="0" applyProtection="0"/>
    <xf numFmtId="0" fontId="109" fillId="9" borderId="0" applyNumberFormat="0" applyBorder="0" applyAlignment="0" applyProtection="0"/>
    <xf numFmtId="0" fontId="109" fillId="10" borderId="0" applyNumberFormat="0" applyBorder="0" applyAlignment="0" applyProtection="0"/>
    <xf numFmtId="0" fontId="109" fillId="13" borderId="0" applyNumberFormat="0" applyBorder="0" applyAlignment="0" applyProtection="0"/>
    <xf numFmtId="0" fontId="109" fillId="14" borderId="0" applyNumberFormat="0" applyBorder="0" applyAlignment="0" applyProtection="0"/>
    <xf numFmtId="0" fontId="109" fillId="15" borderId="0" applyNumberFormat="0" applyBorder="0" applyAlignment="0" applyProtection="0"/>
    <xf numFmtId="0" fontId="108" fillId="22" borderId="0" applyNumberFormat="0" applyBorder="0" applyAlignment="0" applyProtection="0"/>
    <xf numFmtId="0" fontId="108" fillId="23" borderId="0" applyNumberFormat="0" applyBorder="0" applyAlignment="0" applyProtection="0"/>
    <xf numFmtId="0" fontId="108" fillId="24" borderId="0" applyNumberFormat="0" applyBorder="0" applyAlignment="0" applyProtection="0"/>
    <xf numFmtId="0" fontId="108" fillId="13" borderId="0" applyNumberFormat="0" applyBorder="0" applyAlignment="0" applyProtection="0"/>
    <xf numFmtId="0" fontId="108" fillId="14" borderId="0" applyNumberFormat="0" applyBorder="0" applyAlignment="0" applyProtection="0"/>
    <xf numFmtId="0" fontId="108" fillId="25" borderId="0" applyNumberFormat="0" applyBorder="0" applyAlignment="0" applyProtection="0"/>
    <xf numFmtId="0" fontId="110" fillId="3" borderId="0" applyNumberFormat="0" applyBorder="0" applyAlignment="0" applyProtection="0"/>
    <xf numFmtId="0" fontId="111" fillId="4" borderId="0" applyNumberFormat="0" applyBorder="0" applyAlignment="0" applyProtection="0"/>
    <xf numFmtId="0" fontId="112" fillId="26" borderId="1" applyNumberFormat="0" applyAlignment="0" applyProtection="0"/>
    <xf numFmtId="0" fontId="113" fillId="26" borderId="1" applyNumberFormat="0" applyAlignment="0" applyProtection="0"/>
    <xf numFmtId="0" fontId="114" fillId="17" borderId="6" applyNumberFormat="0" applyAlignment="0" applyProtection="0"/>
    <xf numFmtId="0" fontId="115" fillId="0" borderId="9" applyNumberFormat="0" applyFill="0" applyAlignment="0" applyProtection="0"/>
    <xf numFmtId="0" fontId="116" fillId="17" borderId="6" applyNumberFormat="0" applyAlignment="0" applyProtection="0"/>
    <xf numFmtId="0" fontId="117" fillId="0" borderId="0" applyNumberFormat="0" applyFill="0" applyBorder="0" applyAlignment="0" applyProtection="0"/>
    <xf numFmtId="0" fontId="109" fillId="22" borderId="0" applyNumberFormat="0" applyBorder="0" applyAlignment="0" applyProtection="0"/>
    <xf numFmtId="0" fontId="109" fillId="23" borderId="0" applyNumberFormat="0" applyBorder="0" applyAlignment="0" applyProtection="0"/>
    <xf numFmtId="0" fontId="109" fillId="24" borderId="0" applyNumberFormat="0" applyBorder="0" applyAlignment="0" applyProtection="0"/>
    <xf numFmtId="0" fontId="109" fillId="13" borderId="0" applyNumberFormat="0" applyBorder="0" applyAlignment="0" applyProtection="0"/>
    <xf numFmtId="0" fontId="109" fillId="14" borderId="0" applyNumberFormat="0" applyBorder="0" applyAlignment="0" applyProtection="0"/>
    <xf numFmtId="0" fontId="109" fillId="25" borderId="0" applyNumberFormat="0" applyBorder="0" applyAlignment="0" applyProtection="0"/>
    <xf numFmtId="0" fontId="118" fillId="7" borderId="1" applyNumberFormat="0" applyAlignment="0" applyProtection="0"/>
    <xf numFmtId="0" fontId="119" fillId="0" borderId="0" applyNumberFormat="0" applyFill="0" applyBorder="0" applyAlignment="0" applyProtection="0"/>
    <xf numFmtId="0" fontId="120" fillId="4" borderId="0" applyNumberFormat="0" applyBorder="0" applyAlignment="0" applyProtection="0"/>
    <xf numFmtId="0" fontId="121" fillId="0" borderId="3" applyNumberFormat="0" applyFill="0" applyAlignment="0" applyProtection="0"/>
    <xf numFmtId="0" fontId="122" fillId="0" borderId="4" applyNumberFormat="0" applyFill="0" applyAlignment="0" applyProtection="0"/>
    <xf numFmtId="0" fontId="123" fillId="0" borderId="5" applyNumberFormat="0" applyFill="0" applyAlignment="0" applyProtection="0"/>
    <xf numFmtId="0" fontId="123" fillId="0" borderId="5" applyNumberFormat="0" applyFill="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4" fillId="3" borderId="0" applyNumberFormat="0" applyBorder="0" applyAlignment="0" applyProtection="0"/>
    <xf numFmtId="0" fontId="125" fillId="7" borderId="1" applyNumberFormat="0" applyAlignment="0" applyProtection="0"/>
    <xf numFmtId="0" fontId="125" fillId="7" borderId="1" applyNumberFormat="0" applyAlignment="0" applyProtection="0"/>
    <xf numFmtId="0" fontId="126" fillId="0" borderId="9" applyNumberFormat="0" applyFill="0" applyAlignment="0" applyProtection="0"/>
    <xf numFmtId="177" fontId="70" fillId="0" borderId="0" applyFill="0" applyBorder="0" applyAlignment="0" applyProtection="0"/>
    <xf numFmtId="177" fontId="70"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127" fillId="30" borderId="0" applyNumberFormat="0" applyBorder="0" applyAlignment="0" applyProtection="0"/>
    <xf numFmtId="0" fontId="70" fillId="0" borderId="0"/>
    <xf numFmtId="0" fontId="70" fillId="0" borderId="0"/>
    <xf numFmtId="0" fontId="70" fillId="0" borderId="0"/>
    <xf numFmtId="0" fontId="7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07" fillId="0" borderId="0"/>
    <xf numFmtId="0" fontId="70" fillId="0" borderId="0"/>
    <xf numFmtId="0" fontId="70" fillId="0" borderId="0"/>
    <xf numFmtId="0" fontId="128" fillId="0" borderId="0"/>
    <xf numFmtId="0" fontId="70" fillId="0" borderId="0"/>
    <xf numFmtId="0" fontId="70" fillId="0" borderId="0"/>
    <xf numFmtId="0" fontId="129" fillId="0" borderId="0"/>
    <xf numFmtId="0" fontId="130" fillId="0" borderId="0"/>
    <xf numFmtId="0" fontId="70" fillId="0" borderId="0"/>
    <xf numFmtId="0" fontId="70" fillId="21" borderId="10" applyNumberFormat="0" applyFont="0" applyAlignment="0" applyProtection="0"/>
    <xf numFmtId="0" fontId="131" fillId="26" borderId="11" applyNumberFormat="0" applyAlignment="0" applyProtection="0"/>
    <xf numFmtId="0" fontId="131" fillId="26" borderId="11" applyNumberFormat="0" applyAlignment="0" applyProtection="0"/>
    <xf numFmtId="0" fontId="132" fillId="26" borderId="11" applyNumberFormat="0" applyAlignment="0" applyProtection="0"/>
    <xf numFmtId="0" fontId="107" fillId="0" borderId="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6" fillId="0" borderId="3" applyNumberFormat="0" applyFill="0" applyAlignment="0" applyProtection="0"/>
    <xf numFmtId="0" fontId="137" fillId="0" borderId="4" applyNumberFormat="0" applyFill="0" applyAlignment="0" applyProtection="0"/>
    <xf numFmtId="0" fontId="117" fillId="0" borderId="5" applyNumberFormat="0" applyFill="0" applyAlignment="0" applyProtection="0"/>
    <xf numFmtId="0" fontId="138" fillId="0" borderId="12" applyNumberFormat="0" applyFill="0" applyAlignment="0" applyProtection="0"/>
    <xf numFmtId="0" fontId="139" fillId="0" borderId="0" applyNumberFormat="0" applyFill="0" applyBorder="0" applyAlignment="0" applyProtection="0"/>
    <xf numFmtId="0" fontId="18" fillId="0" borderId="0"/>
    <xf numFmtId="0" fontId="18" fillId="0" borderId="0"/>
    <xf numFmtId="0" fontId="140" fillId="0" borderId="0" applyNumberFormat="0" applyFill="0" applyBorder="0" applyAlignment="0" applyProtection="0"/>
    <xf numFmtId="0" fontId="141" fillId="0" borderId="256" applyNumberFormat="0" applyFill="0" applyAlignment="0" applyProtection="0"/>
    <xf numFmtId="0" fontId="141" fillId="0" borderId="0" applyNumberFormat="0" applyFill="0" applyBorder="0" applyAlignment="0" applyProtection="0"/>
    <xf numFmtId="0" fontId="142" fillId="60" borderId="231" applyNumberFormat="0" applyAlignment="0" applyProtection="0"/>
    <xf numFmtId="0" fontId="143" fillId="51" borderId="257" applyNumberFormat="0" applyAlignment="0" applyProtection="0"/>
    <xf numFmtId="0" fontId="17" fillId="44" borderId="92" applyNumberFormat="0" applyFont="0" applyAlignment="0" applyProtection="0"/>
    <xf numFmtId="0" fontId="17" fillId="32" borderId="0" applyNumberFormat="0" applyBorder="0" applyAlignment="0" applyProtection="0"/>
    <xf numFmtId="0" fontId="17" fillId="38" borderId="0" applyNumberFormat="0" applyBorder="0" applyAlignment="0" applyProtection="0"/>
    <xf numFmtId="0" fontId="99" fillId="61" borderId="0" applyNumberFormat="0" applyBorder="0" applyAlignment="0" applyProtection="0"/>
    <xf numFmtId="0" fontId="17" fillId="33" borderId="0" applyNumberFormat="0" applyBorder="0" applyAlignment="0" applyProtection="0"/>
    <xf numFmtId="0" fontId="17" fillId="39" borderId="0" applyNumberFormat="0" applyBorder="0" applyAlignment="0" applyProtection="0"/>
    <xf numFmtId="0" fontId="99" fillId="62" borderId="0" applyNumberFormat="0" applyBorder="0" applyAlignment="0" applyProtection="0"/>
    <xf numFmtId="0" fontId="17" fillId="34" borderId="0" applyNumberFormat="0" applyBorder="0" applyAlignment="0" applyProtection="0"/>
    <xf numFmtId="0" fontId="17" fillId="40" borderId="0" applyNumberFormat="0" applyBorder="0" applyAlignment="0" applyProtection="0"/>
    <xf numFmtId="0" fontId="99" fillId="63" borderId="0" applyNumberFormat="0" applyBorder="0" applyAlignment="0" applyProtection="0"/>
    <xf numFmtId="0" fontId="17" fillId="35" borderId="0" applyNumberFormat="0" applyBorder="0" applyAlignment="0" applyProtection="0"/>
    <xf numFmtId="0" fontId="17" fillId="41" borderId="0" applyNumberFormat="0" applyBorder="0" applyAlignment="0" applyProtection="0"/>
    <xf numFmtId="0" fontId="99" fillId="64" borderId="0" applyNumberFormat="0" applyBorder="0" applyAlignment="0" applyProtection="0"/>
    <xf numFmtId="0" fontId="17" fillId="36" borderId="0" applyNumberFormat="0" applyBorder="0" applyAlignment="0" applyProtection="0"/>
    <xf numFmtId="0" fontId="17" fillId="42" borderId="0" applyNumberFormat="0" applyBorder="0" applyAlignment="0" applyProtection="0"/>
    <xf numFmtId="0" fontId="99" fillId="65" borderId="0" applyNumberFormat="0" applyBorder="0" applyAlignment="0" applyProtection="0"/>
    <xf numFmtId="0" fontId="17" fillId="37" borderId="0" applyNumberFormat="0" applyBorder="0" applyAlignment="0" applyProtection="0"/>
    <xf numFmtId="0" fontId="17" fillId="43" borderId="0" applyNumberFormat="0" applyBorder="0" applyAlignment="0" applyProtection="0"/>
    <xf numFmtId="0" fontId="99" fillId="66" borderId="0" applyNumberFormat="0" applyBorder="0" applyAlignment="0" applyProtection="0"/>
    <xf numFmtId="0" fontId="16" fillId="44" borderId="92" applyNumberFormat="0" applyFont="0" applyAlignment="0" applyProtection="0"/>
    <xf numFmtId="0" fontId="16" fillId="32" borderId="0" applyNumberFormat="0" applyBorder="0" applyAlignment="0" applyProtection="0"/>
    <xf numFmtId="0" fontId="16" fillId="38"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0" borderId="0"/>
    <xf numFmtId="0" fontId="15" fillId="0" borderId="0"/>
    <xf numFmtId="0" fontId="14" fillId="0" borderId="0"/>
    <xf numFmtId="0" fontId="16" fillId="0" borderId="0"/>
    <xf numFmtId="0" fontId="70" fillId="0" borderId="0"/>
    <xf numFmtId="0" fontId="16" fillId="0" borderId="0"/>
    <xf numFmtId="0" fontId="70" fillId="0" borderId="0"/>
    <xf numFmtId="0" fontId="145" fillId="0" borderId="0"/>
    <xf numFmtId="0" fontId="130" fillId="0" borderId="0"/>
    <xf numFmtId="0" fontId="145" fillId="0" borderId="0"/>
    <xf numFmtId="0" fontId="70" fillId="0" borderId="0"/>
    <xf numFmtId="0" fontId="130" fillId="0" borderId="0"/>
    <xf numFmtId="0" fontId="130" fillId="0" borderId="0"/>
    <xf numFmtId="0" fontId="16" fillId="0" borderId="0"/>
    <xf numFmtId="0" fontId="146" fillId="0" borderId="0"/>
    <xf numFmtId="0" fontId="16" fillId="0" borderId="0"/>
    <xf numFmtId="0" fontId="16" fillId="0" borderId="0"/>
    <xf numFmtId="0" fontId="13" fillId="0" borderId="0"/>
    <xf numFmtId="0" fontId="13" fillId="0" borderId="0"/>
    <xf numFmtId="0" fontId="13" fillId="0" borderId="0"/>
    <xf numFmtId="0" fontId="13" fillId="0" borderId="0"/>
    <xf numFmtId="0" fontId="44" fillId="0" borderId="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8"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0" borderId="0" applyNumberFormat="0" applyBorder="0" applyAlignment="0" applyProtection="0"/>
    <xf numFmtId="0" fontId="12" fillId="40" borderId="0" applyNumberFormat="0" applyBorder="0" applyAlignment="0" applyProtection="0"/>
    <xf numFmtId="0" fontId="12" fillId="40" borderId="0" applyNumberFormat="0" applyBorder="0" applyAlignment="0" applyProtection="0"/>
    <xf numFmtId="0" fontId="12" fillId="40" borderId="0" applyNumberFormat="0" applyBorder="0" applyAlignment="0" applyProtection="0"/>
    <xf numFmtId="0" fontId="12" fillId="40"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4" borderId="92" applyNumberFormat="0" applyFont="0" applyAlignment="0" applyProtection="0"/>
    <xf numFmtId="0" fontId="16" fillId="44" borderId="92" applyNumberFormat="0" applyFont="0" applyAlignment="0" applyProtection="0"/>
    <xf numFmtId="0" fontId="16" fillId="32" borderId="0" applyNumberFormat="0" applyBorder="0" applyAlignment="0" applyProtection="0"/>
    <xf numFmtId="0" fontId="16" fillId="38"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8" borderId="0" applyNumberFormat="0" applyBorder="0" applyAlignment="0" applyProtection="0"/>
    <xf numFmtId="0" fontId="16" fillId="32" borderId="0" applyNumberFormat="0" applyBorder="0" applyAlignment="0" applyProtection="0"/>
    <xf numFmtId="0" fontId="16" fillId="44" borderId="92" applyNumberFormat="0" applyFont="0" applyAlignment="0" applyProtection="0"/>
    <xf numFmtId="0" fontId="16" fillId="44" borderId="92" applyNumberFormat="0" applyFont="0" applyAlignment="0" applyProtection="0"/>
    <xf numFmtId="0" fontId="16" fillId="32"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4" borderId="92" applyNumberFormat="0" applyFont="0" applyAlignment="0" applyProtection="0"/>
    <xf numFmtId="0" fontId="16" fillId="44" borderId="92" applyNumberFormat="0" applyFont="0" applyAlignment="0" applyProtection="0"/>
    <xf numFmtId="0" fontId="16" fillId="44" borderId="92" applyNumberFormat="0" applyFont="0" applyAlignment="0" applyProtection="0"/>
    <xf numFmtId="0" fontId="16" fillId="44" borderId="92" applyNumberFormat="0" applyFont="0" applyAlignment="0" applyProtection="0"/>
    <xf numFmtId="0" fontId="16" fillId="44" borderId="92" applyNumberFormat="0" applyFont="0" applyAlignment="0" applyProtection="0"/>
    <xf numFmtId="0" fontId="16" fillId="44" borderId="92" applyNumberFormat="0" applyFont="0" applyAlignment="0" applyProtection="0"/>
    <xf numFmtId="0" fontId="16" fillId="32" borderId="0" applyNumberFormat="0" applyBorder="0" applyAlignment="0" applyProtection="0"/>
    <xf numFmtId="0" fontId="16" fillId="38"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8"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3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44" borderId="92" applyNumberFormat="0" applyFont="0" applyAlignment="0" applyProtection="0"/>
    <xf numFmtId="0" fontId="16" fillId="38" borderId="0" applyNumberFormat="0" applyBorder="0" applyAlignment="0" applyProtection="0"/>
    <xf numFmtId="0" fontId="16" fillId="32" borderId="0" applyNumberFormat="0" applyBorder="0" applyAlignment="0" applyProtection="0"/>
    <xf numFmtId="0" fontId="16" fillId="44" borderId="92" applyNumberFormat="0" applyFont="0" applyAlignment="0" applyProtection="0"/>
    <xf numFmtId="0" fontId="16" fillId="38" borderId="0" applyNumberFormat="0" applyBorder="0" applyAlignment="0" applyProtection="0"/>
    <xf numFmtId="0" fontId="16" fillId="44" borderId="92" applyNumberFormat="0" applyFont="0" applyAlignment="0" applyProtection="0"/>
    <xf numFmtId="0" fontId="16" fillId="44" borderId="92" applyNumberFormat="0" applyFont="0" applyAlignment="0" applyProtection="0"/>
    <xf numFmtId="0" fontId="16" fillId="32" borderId="0" applyNumberFormat="0" applyBorder="0" applyAlignment="0" applyProtection="0"/>
    <xf numFmtId="0" fontId="16" fillId="32"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44" borderId="92" applyNumberFormat="0" applyFont="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40" borderId="0" applyNumberFormat="0" applyBorder="0" applyAlignment="0" applyProtection="0"/>
    <xf numFmtId="0" fontId="16" fillId="44" borderId="92" applyNumberFormat="0" applyFont="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44" borderId="92" applyNumberFormat="0" applyFont="0" applyAlignment="0" applyProtection="0"/>
    <xf numFmtId="0" fontId="16" fillId="38"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3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44" borderId="92" applyNumberFormat="0" applyFont="0" applyAlignment="0" applyProtection="0"/>
    <xf numFmtId="0" fontId="16" fillId="38" borderId="0" applyNumberFormat="0" applyBorder="0" applyAlignment="0" applyProtection="0"/>
    <xf numFmtId="0" fontId="16" fillId="44" borderId="92" applyNumberFormat="0" applyFont="0" applyAlignment="0" applyProtection="0"/>
    <xf numFmtId="0" fontId="16" fillId="32" borderId="0" applyNumberFormat="0" applyBorder="0" applyAlignment="0" applyProtection="0"/>
    <xf numFmtId="0" fontId="16" fillId="44" borderId="92" applyNumberFormat="0" applyFont="0" applyAlignment="0" applyProtection="0"/>
    <xf numFmtId="0" fontId="16" fillId="44" borderId="92" applyNumberFormat="0" applyFont="0" applyAlignment="0" applyProtection="0"/>
    <xf numFmtId="0" fontId="16"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44" borderId="92" applyNumberFormat="0" applyFont="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4" borderId="0" applyNumberFormat="0" applyBorder="0" applyAlignment="0" applyProtection="0"/>
    <xf numFmtId="0" fontId="16" fillId="44" borderId="92" applyNumberFormat="0" applyFont="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40"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40"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38" borderId="0" applyNumberFormat="0" applyBorder="0" applyAlignment="0" applyProtection="0"/>
    <xf numFmtId="0" fontId="16" fillId="32" borderId="0" applyNumberFormat="0" applyBorder="0" applyAlignment="0" applyProtection="0"/>
    <xf numFmtId="0" fontId="16" fillId="44" borderId="92" applyNumberFormat="0" applyFont="0" applyAlignment="0" applyProtection="0"/>
    <xf numFmtId="0" fontId="16" fillId="38" borderId="0" applyNumberFormat="0" applyBorder="0" applyAlignment="0" applyProtection="0"/>
    <xf numFmtId="0" fontId="16" fillId="44" borderId="92" applyNumberFormat="0" applyFont="0" applyAlignment="0" applyProtection="0"/>
    <xf numFmtId="0" fontId="16" fillId="44" borderId="92" applyNumberFormat="0" applyFont="0" applyAlignment="0" applyProtection="0"/>
    <xf numFmtId="0" fontId="16" fillId="44" borderId="92" applyNumberFormat="0" applyFont="0" applyAlignment="0" applyProtection="0"/>
    <xf numFmtId="0" fontId="16" fillId="44" borderId="92" applyNumberFormat="0" applyFont="0" applyAlignment="0" applyProtection="0"/>
    <xf numFmtId="0" fontId="16"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44" borderId="92" applyNumberFormat="0" applyFont="0" applyAlignment="0" applyProtection="0"/>
    <xf numFmtId="0" fontId="16" fillId="32" borderId="0" applyNumberFormat="0" applyBorder="0" applyAlignment="0" applyProtection="0"/>
    <xf numFmtId="0" fontId="16" fillId="38"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44" borderId="92" applyNumberFormat="0" applyFont="0" applyAlignment="0" applyProtection="0"/>
    <xf numFmtId="0" fontId="16" fillId="32" borderId="0" applyNumberFormat="0" applyBorder="0" applyAlignment="0" applyProtection="0"/>
    <xf numFmtId="0" fontId="16" fillId="38"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3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44" borderId="92" applyNumberFormat="0" applyFont="0" applyAlignment="0" applyProtection="0"/>
    <xf numFmtId="0" fontId="16" fillId="38" borderId="0" applyNumberFormat="0" applyBorder="0" applyAlignment="0" applyProtection="0"/>
    <xf numFmtId="0" fontId="16" fillId="44" borderId="92" applyNumberFormat="0" applyFont="0" applyAlignment="0" applyProtection="0"/>
    <xf numFmtId="0" fontId="16" fillId="44" borderId="92" applyNumberFormat="0" applyFont="0" applyAlignment="0" applyProtection="0"/>
    <xf numFmtId="0" fontId="16" fillId="44" borderId="92" applyNumberFormat="0" applyFont="0" applyAlignment="0" applyProtection="0"/>
    <xf numFmtId="0" fontId="16" fillId="32"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44" borderId="92" applyNumberFormat="0" applyFont="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40"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9"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33"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0" borderId="0"/>
    <xf numFmtId="43" fontId="70" fillId="0" borderId="0" applyFont="0" applyFill="0" applyBorder="0" applyAlignment="0" applyProtection="0"/>
    <xf numFmtId="43" fontId="70" fillId="0" borderId="0" applyFont="0" applyFill="0" applyBorder="0" applyAlignment="0" applyProtection="0"/>
    <xf numFmtId="0" fontId="16" fillId="0" borderId="0"/>
    <xf numFmtId="0" fontId="16" fillId="0" borderId="0"/>
    <xf numFmtId="0" fontId="16" fillId="0" borderId="0"/>
    <xf numFmtId="0" fontId="16" fillId="0" borderId="0"/>
    <xf numFmtId="0" fontId="16" fillId="44" borderId="92" applyNumberFormat="0" applyFont="0" applyAlignment="0" applyProtection="0"/>
    <xf numFmtId="0" fontId="16" fillId="32" borderId="0" applyNumberFormat="0" applyBorder="0" applyAlignment="0" applyProtection="0"/>
    <xf numFmtId="0" fontId="16" fillId="38"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2" fillId="0" borderId="0"/>
    <xf numFmtId="0" fontId="12" fillId="0" borderId="0"/>
    <xf numFmtId="0" fontId="44" fillId="0" borderId="0"/>
    <xf numFmtId="0" fontId="44" fillId="0" borderId="0"/>
    <xf numFmtId="0" fontId="12" fillId="0" borderId="0"/>
    <xf numFmtId="0" fontId="12" fillId="0" borderId="0"/>
    <xf numFmtId="0" fontId="12" fillId="0" borderId="0"/>
    <xf numFmtId="0" fontId="12" fillId="0" borderId="0"/>
    <xf numFmtId="0" fontId="154" fillId="0" borderId="0" applyNumberFormat="0" applyFill="0" applyBorder="0" applyAlignment="0" applyProtection="0"/>
    <xf numFmtId="0" fontId="155" fillId="0" borderId="243" applyNumberFormat="0" applyFill="0" applyAlignment="0" applyProtection="0"/>
    <xf numFmtId="0" fontId="156" fillId="0" borderId="244" applyNumberFormat="0" applyFill="0" applyAlignment="0" applyProtection="0"/>
    <xf numFmtId="0" fontId="157" fillId="0" borderId="256" applyNumberFormat="0" applyFill="0" applyAlignment="0" applyProtection="0"/>
    <xf numFmtId="0" fontId="157" fillId="0" borderId="0" applyNumberFormat="0" applyFill="0" applyBorder="0" applyAlignment="0" applyProtection="0"/>
    <xf numFmtId="0" fontId="158" fillId="48" borderId="0" applyNumberFormat="0" applyBorder="0" applyAlignment="0" applyProtection="0"/>
    <xf numFmtId="0" fontId="159" fillId="49" borderId="0" applyNumberFormat="0" applyBorder="0" applyAlignment="0" applyProtection="0"/>
    <xf numFmtId="0" fontId="160" fillId="50" borderId="0" applyNumberFormat="0" applyBorder="0" applyAlignment="0" applyProtection="0"/>
    <xf numFmtId="0" fontId="161" fillId="60" borderId="231" applyNumberFormat="0" applyAlignment="0" applyProtection="0"/>
    <xf numFmtId="0" fontId="162" fillId="51" borderId="257" applyNumberFormat="0" applyAlignment="0" applyProtection="0"/>
    <xf numFmtId="0" fontId="163" fillId="51" borderId="231" applyNumberFormat="0" applyAlignment="0" applyProtection="0"/>
    <xf numFmtId="0" fontId="164" fillId="0" borderId="232" applyNumberFormat="0" applyFill="0" applyAlignment="0" applyProtection="0"/>
    <xf numFmtId="0" fontId="165" fillId="52" borderId="233" applyNumberFormat="0" applyAlignment="0" applyProtection="0"/>
    <xf numFmtId="0" fontId="166" fillId="0" borderId="0" applyNumberFormat="0" applyFill="0" applyBorder="0" applyAlignment="0" applyProtection="0"/>
    <xf numFmtId="0" fontId="11" fillId="44" borderId="92" applyNumberFormat="0" applyFont="0" applyAlignment="0" applyProtection="0"/>
    <xf numFmtId="0" fontId="167" fillId="0" borderId="0" applyNumberFormat="0" applyFill="0" applyBorder="0" applyAlignment="0" applyProtection="0"/>
    <xf numFmtId="0" fontId="168" fillId="0" borderId="234" applyNumberFormat="0" applyFill="0" applyAlignment="0" applyProtection="0"/>
    <xf numFmtId="0" fontId="169" fillId="53" borderId="0" applyNumberFormat="0" applyBorder="0" applyAlignment="0" applyProtection="0"/>
    <xf numFmtId="0" fontId="11" fillId="32" borderId="0" applyNumberFormat="0" applyBorder="0" applyAlignment="0" applyProtection="0"/>
    <xf numFmtId="0" fontId="11" fillId="38" borderId="0" applyNumberFormat="0" applyBorder="0" applyAlignment="0" applyProtection="0"/>
    <xf numFmtId="0" fontId="11" fillId="61" borderId="0" applyNumberFormat="0" applyBorder="0" applyAlignment="0" applyProtection="0"/>
    <xf numFmtId="0" fontId="169" fillId="54" borderId="0" applyNumberFormat="0" applyBorder="0" applyAlignment="0" applyProtection="0"/>
    <xf numFmtId="0" fontId="11" fillId="33" borderId="0" applyNumberFormat="0" applyBorder="0" applyAlignment="0" applyProtection="0"/>
    <xf numFmtId="0" fontId="11" fillId="39" borderId="0" applyNumberFormat="0" applyBorder="0" applyAlignment="0" applyProtection="0"/>
    <xf numFmtId="0" fontId="11" fillId="62" borderId="0" applyNumberFormat="0" applyBorder="0" applyAlignment="0" applyProtection="0"/>
    <xf numFmtId="0" fontId="169" fillId="55" borderId="0" applyNumberFormat="0" applyBorder="0" applyAlignment="0" applyProtection="0"/>
    <xf numFmtId="0" fontId="11" fillId="34" borderId="0" applyNumberFormat="0" applyBorder="0" applyAlignment="0" applyProtection="0"/>
    <xf numFmtId="0" fontId="11" fillId="40" borderId="0" applyNumberFormat="0" applyBorder="0" applyAlignment="0" applyProtection="0"/>
    <xf numFmtId="0" fontId="11" fillId="63" borderId="0" applyNumberFormat="0" applyBorder="0" applyAlignment="0" applyProtection="0"/>
    <xf numFmtId="0" fontId="169" fillId="56" borderId="0" applyNumberFormat="0" applyBorder="0" applyAlignment="0" applyProtection="0"/>
    <xf numFmtId="0" fontId="11" fillId="35" borderId="0" applyNumberFormat="0" applyBorder="0" applyAlignment="0" applyProtection="0"/>
    <xf numFmtId="0" fontId="11" fillId="41" borderId="0" applyNumberFormat="0" applyBorder="0" applyAlignment="0" applyProtection="0"/>
    <xf numFmtId="0" fontId="11" fillId="64" borderId="0" applyNumberFormat="0" applyBorder="0" applyAlignment="0" applyProtection="0"/>
    <xf numFmtId="0" fontId="169" fillId="57" borderId="0" applyNumberFormat="0" applyBorder="0" applyAlignment="0" applyProtection="0"/>
    <xf numFmtId="0" fontId="11" fillId="36" borderId="0" applyNumberFormat="0" applyBorder="0" applyAlignment="0" applyProtection="0"/>
    <xf numFmtId="0" fontId="11" fillId="42" borderId="0" applyNumberFormat="0" applyBorder="0" applyAlignment="0" applyProtection="0"/>
    <xf numFmtId="0" fontId="11" fillId="65" borderId="0" applyNumberFormat="0" applyBorder="0" applyAlignment="0" applyProtection="0"/>
    <xf numFmtId="0" fontId="169" fillId="58" borderId="0" applyNumberFormat="0" applyBorder="0" applyAlignment="0" applyProtection="0"/>
    <xf numFmtId="0" fontId="11" fillId="37" borderId="0" applyNumberFormat="0" applyBorder="0" applyAlignment="0" applyProtection="0"/>
    <xf numFmtId="0" fontId="11" fillId="43" borderId="0" applyNumberFormat="0" applyBorder="0" applyAlignment="0" applyProtection="0"/>
    <xf numFmtId="0" fontId="11" fillId="66"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70" fillId="0" borderId="0" applyFont="0" applyFill="0" applyBorder="0" applyAlignment="0" applyProtection="0"/>
    <xf numFmtId="43" fontId="7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0"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2"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4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70" fillId="0" borderId="0" applyFont="0" applyFill="0" applyBorder="0" applyAlignment="0" applyProtection="0"/>
    <xf numFmtId="43" fontId="7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44" borderId="92" applyNumberFormat="0" applyFont="0" applyAlignment="0" applyProtection="0"/>
    <xf numFmtId="0" fontId="10" fillId="32" borderId="0" applyNumberFormat="0" applyBorder="0" applyAlignment="0" applyProtection="0"/>
    <xf numFmtId="0" fontId="10" fillId="38" borderId="0" applyNumberFormat="0" applyBorder="0" applyAlignment="0" applyProtection="0"/>
    <xf numFmtId="0" fontId="10" fillId="61" borderId="0" applyNumberFormat="0" applyBorder="0" applyAlignment="0" applyProtection="0"/>
    <xf numFmtId="0" fontId="10" fillId="33" borderId="0" applyNumberFormat="0" applyBorder="0" applyAlignment="0" applyProtection="0"/>
    <xf numFmtId="0" fontId="10" fillId="39" borderId="0" applyNumberFormat="0" applyBorder="0" applyAlignment="0" applyProtection="0"/>
    <xf numFmtId="0" fontId="10" fillId="62" borderId="0" applyNumberFormat="0" applyBorder="0" applyAlignment="0" applyProtection="0"/>
    <xf numFmtId="0" fontId="10" fillId="34" borderId="0" applyNumberFormat="0" applyBorder="0" applyAlignment="0" applyProtection="0"/>
    <xf numFmtId="0" fontId="10" fillId="40" borderId="0" applyNumberFormat="0" applyBorder="0" applyAlignment="0" applyProtection="0"/>
    <xf numFmtId="0" fontId="10" fillId="63" borderId="0" applyNumberFormat="0" applyBorder="0" applyAlignment="0" applyProtection="0"/>
    <xf numFmtId="0" fontId="10" fillId="35" borderId="0" applyNumberFormat="0" applyBorder="0" applyAlignment="0" applyProtection="0"/>
    <xf numFmtId="0" fontId="10" fillId="41" borderId="0" applyNumberFormat="0" applyBorder="0" applyAlignment="0" applyProtection="0"/>
    <xf numFmtId="0" fontId="10" fillId="64" borderId="0" applyNumberFormat="0" applyBorder="0" applyAlignment="0" applyProtection="0"/>
    <xf numFmtId="0" fontId="10" fillId="36" borderId="0" applyNumberFormat="0" applyBorder="0" applyAlignment="0" applyProtection="0"/>
    <xf numFmtId="0" fontId="10" fillId="42" borderId="0" applyNumberFormat="0" applyBorder="0" applyAlignment="0" applyProtection="0"/>
    <xf numFmtId="0" fontId="10" fillId="65" borderId="0" applyNumberFormat="0" applyBorder="0" applyAlignment="0" applyProtection="0"/>
    <xf numFmtId="0" fontId="10" fillId="37" borderId="0" applyNumberFormat="0" applyBorder="0" applyAlignment="0" applyProtection="0"/>
    <xf numFmtId="0" fontId="10" fillId="43" borderId="0" applyNumberFormat="0" applyBorder="0" applyAlignment="0" applyProtection="0"/>
    <xf numFmtId="0" fontId="10" fillId="66" borderId="0" applyNumberFormat="0" applyBorder="0" applyAlignment="0" applyProtection="0"/>
    <xf numFmtId="0" fontId="10" fillId="0" borderId="0"/>
    <xf numFmtId="0" fontId="79" fillId="0" borderId="0">
      <alignment horizontal="left" vertical="center" wrapText="1"/>
    </xf>
    <xf numFmtId="0" fontId="146" fillId="0" borderId="0"/>
    <xf numFmtId="0" fontId="10" fillId="0" borderId="0"/>
    <xf numFmtId="0" fontId="9" fillId="0" borderId="0"/>
    <xf numFmtId="0" fontId="79" fillId="0" borderId="0">
      <alignment horizontal="left" vertical="center" wrapText="1"/>
    </xf>
    <xf numFmtId="0" fontId="9" fillId="0" borderId="0"/>
    <xf numFmtId="0" fontId="9" fillId="0" borderId="0"/>
    <xf numFmtId="0" fontId="9" fillId="0" borderId="0"/>
    <xf numFmtId="0" fontId="44" fillId="0" borderId="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70" fillId="0" borderId="0" applyFont="0" applyFill="0" applyBorder="0" applyAlignment="0" applyProtection="0"/>
    <xf numFmtId="43" fontId="70" fillId="0" borderId="0" applyFont="0" applyFill="0" applyBorder="0" applyAlignment="0" applyProtection="0"/>
    <xf numFmtId="0" fontId="4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70" fillId="0" borderId="0" applyFont="0" applyFill="0" applyBorder="0" applyAlignment="0" applyProtection="0"/>
    <xf numFmtId="43" fontId="7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4" borderId="92" applyNumberFormat="0" applyFont="0" applyAlignment="0" applyProtection="0"/>
    <xf numFmtId="0" fontId="8" fillId="32" borderId="0" applyNumberFormat="0" applyBorder="0" applyAlignment="0" applyProtection="0"/>
    <xf numFmtId="0" fontId="8" fillId="38" borderId="0" applyNumberFormat="0" applyBorder="0" applyAlignment="0" applyProtection="0"/>
    <xf numFmtId="0" fontId="8" fillId="61" borderId="0" applyNumberFormat="0" applyBorder="0" applyAlignment="0" applyProtection="0"/>
    <xf numFmtId="0" fontId="8" fillId="33" borderId="0" applyNumberFormat="0" applyBorder="0" applyAlignment="0" applyProtection="0"/>
    <xf numFmtId="0" fontId="8" fillId="39" borderId="0" applyNumberFormat="0" applyBorder="0" applyAlignment="0" applyProtection="0"/>
    <xf numFmtId="0" fontId="8" fillId="62" borderId="0" applyNumberFormat="0" applyBorder="0" applyAlignment="0" applyProtection="0"/>
    <xf numFmtId="0" fontId="8" fillId="34" borderId="0" applyNumberFormat="0" applyBorder="0" applyAlignment="0" applyProtection="0"/>
    <xf numFmtId="0" fontId="8" fillId="40" borderId="0" applyNumberFormat="0" applyBorder="0" applyAlignment="0" applyProtection="0"/>
    <xf numFmtId="0" fontId="8" fillId="63" borderId="0" applyNumberFormat="0" applyBorder="0" applyAlignment="0" applyProtection="0"/>
    <xf numFmtId="0" fontId="8" fillId="35" borderId="0" applyNumberFormat="0" applyBorder="0" applyAlignment="0" applyProtection="0"/>
    <xf numFmtId="0" fontId="8" fillId="41" borderId="0" applyNumberFormat="0" applyBorder="0" applyAlignment="0" applyProtection="0"/>
    <xf numFmtId="0" fontId="8" fillId="64" borderId="0" applyNumberFormat="0" applyBorder="0" applyAlignment="0" applyProtection="0"/>
    <xf numFmtId="0" fontId="8" fillId="36" borderId="0" applyNumberFormat="0" applyBorder="0" applyAlignment="0" applyProtection="0"/>
    <xf numFmtId="0" fontId="8" fillId="42" borderId="0" applyNumberFormat="0" applyBorder="0" applyAlignment="0" applyProtection="0"/>
    <xf numFmtId="0" fontId="8" fillId="65" borderId="0" applyNumberFormat="0" applyBorder="0" applyAlignment="0" applyProtection="0"/>
    <xf numFmtId="0" fontId="8" fillId="37" borderId="0" applyNumberFormat="0" applyBorder="0" applyAlignment="0" applyProtection="0"/>
    <xf numFmtId="0" fontId="8" fillId="43" borderId="0" applyNumberFormat="0" applyBorder="0" applyAlignment="0" applyProtection="0"/>
    <xf numFmtId="0" fontId="8" fillId="66"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70" fillId="0" borderId="0" applyFont="0" applyFill="0" applyBorder="0" applyAlignment="0" applyProtection="0"/>
    <xf numFmtId="43" fontId="7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70" fillId="0" borderId="0" applyFont="0" applyFill="0" applyBorder="0" applyAlignment="0" applyProtection="0"/>
    <xf numFmtId="43" fontId="7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4" borderId="92" applyNumberFormat="0" applyFont="0" applyAlignment="0" applyProtection="0"/>
    <xf numFmtId="0" fontId="8" fillId="32" borderId="0" applyNumberFormat="0" applyBorder="0" applyAlignment="0" applyProtection="0"/>
    <xf numFmtId="0" fontId="8" fillId="38" borderId="0" applyNumberFormat="0" applyBorder="0" applyAlignment="0" applyProtection="0"/>
    <xf numFmtId="0" fontId="8" fillId="61" borderId="0" applyNumberFormat="0" applyBorder="0" applyAlignment="0" applyProtection="0"/>
    <xf numFmtId="0" fontId="8" fillId="33" borderId="0" applyNumberFormat="0" applyBorder="0" applyAlignment="0" applyProtection="0"/>
    <xf numFmtId="0" fontId="8" fillId="39" borderId="0" applyNumberFormat="0" applyBorder="0" applyAlignment="0" applyProtection="0"/>
    <xf numFmtId="0" fontId="8" fillId="62" borderId="0" applyNumberFormat="0" applyBorder="0" applyAlignment="0" applyProtection="0"/>
    <xf numFmtId="0" fontId="8" fillId="34" borderId="0" applyNumberFormat="0" applyBorder="0" applyAlignment="0" applyProtection="0"/>
    <xf numFmtId="0" fontId="8" fillId="40" borderId="0" applyNumberFormat="0" applyBorder="0" applyAlignment="0" applyProtection="0"/>
    <xf numFmtId="0" fontId="8" fillId="63" borderId="0" applyNumberFormat="0" applyBorder="0" applyAlignment="0" applyProtection="0"/>
    <xf numFmtId="0" fontId="8" fillId="35" borderId="0" applyNumberFormat="0" applyBorder="0" applyAlignment="0" applyProtection="0"/>
    <xf numFmtId="0" fontId="8" fillId="41" borderId="0" applyNumberFormat="0" applyBorder="0" applyAlignment="0" applyProtection="0"/>
    <xf numFmtId="0" fontId="8" fillId="64" borderId="0" applyNumberFormat="0" applyBorder="0" applyAlignment="0" applyProtection="0"/>
    <xf numFmtId="0" fontId="8" fillId="36" borderId="0" applyNumberFormat="0" applyBorder="0" applyAlignment="0" applyProtection="0"/>
    <xf numFmtId="0" fontId="8" fillId="42" borderId="0" applyNumberFormat="0" applyBorder="0" applyAlignment="0" applyProtection="0"/>
    <xf numFmtId="0" fontId="8" fillId="65" borderId="0" applyNumberFormat="0" applyBorder="0" applyAlignment="0" applyProtection="0"/>
    <xf numFmtId="0" fontId="8" fillId="37" borderId="0" applyNumberFormat="0" applyBorder="0" applyAlignment="0" applyProtection="0"/>
    <xf numFmtId="0" fontId="8" fillId="43" borderId="0" applyNumberFormat="0" applyBorder="0" applyAlignment="0" applyProtection="0"/>
    <xf numFmtId="0" fontId="8" fillId="6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146" fillId="0" borderId="0"/>
    <xf numFmtId="0" fontId="16" fillId="0" borderId="0"/>
    <xf numFmtId="0" fontId="16" fillId="0" borderId="0"/>
    <xf numFmtId="0" fontId="16" fillId="0" borderId="0"/>
    <xf numFmtId="0" fontId="16" fillId="0" borderId="0"/>
    <xf numFmtId="0" fontId="140" fillId="0" borderId="0" applyNumberFormat="0" applyFill="0" applyBorder="0" applyAlignment="0" applyProtection="0"/>
    <xf numFmtId="0" fontId="103" fillId="0" borderId="243" applyNumberFormat="0" applyFill="0" applyAlignment="0" applyProtection="0"/>
    <xf numFmtId="0" fontId="104" fillId="0" borderId="244" applyNumberFormat="0" applyFill="0" applyAlignment="0" applyProtection="0"/>
    <xf numFmtId="0" fontId="141" fillId="0" borderId="256" applyNumberFormat="0" applyFill="0" applyAlignment="0" applyProtection="0"/>
    <xf numFmtId="0" fontId="141" fillId="0" borderId="0" applyNumberFormat="0" applyFill="0" applyBorder="0" applyAlignment="0" applyProtection="0"/>
    <xf numFmtId="0" fontId="91" fillId="48" borderId="0" applyNumberFormat="0" applyBorder="0" applyAlignment="0" applyProtection="0"/>
    <xf numFmtId="0" fontId="92" fillId="49" borderId="0" applyNumberFormat="0" applyBorder="0" applyAlignment="0" applyProtection="0"/>
    <xf numFmtId="0" fontId="93" fillId="50" borderId="0" applyNumberFormat="0" applyBorder="0" applyAlignment="0" applyProtection="0"/>
    <xf numFmtId="0" fontId="142" fillId="60" borderId="231" applyNumberFormat="0" applyAlignment="0" applyProtection="0"/>
    <xf numFmtId="0" fontId="143" fillId="51" borderId="257" applyNumberFormat="0" applyAlignment="0" applyProtection="0"/>
    <xf numFmtId="0" fontId="94" fillId="51" borderId="231" applyNumberFormat="0" applyAlignment="0" applyProtection="0"/>
    <xf numFmtId="0" fontId="95" fillId="0" borderId="232" applyNumberFormat="0" applyFill="0" applyAlignment="0" applyProtection="0"/>
    <xf numFmtId="0" fontId="96" fillId="52" borderId="233" applyNumberFormat="0" applyAlignment="0" applyProtection="0"/>
    <xf numFmtId="0" fontId="90" fillId="0" borderId="0" applyNumberFormat="0" applyFill="0" applyBorder="0" applyAlignment="0" applyProtection="0"/>
    <xf numFmtId="0" fontId="97" fillId="0" borderId="0" applyNumberFormat="0" applyFill="0" applyBorder="0" applyAlignment="0" applyProtection="0"/>
    <xf numFmtId="0" fontId="98" fillId="0" borderId="234" applyNumberFormat="0" applyFill="0" applyAlignment="0" applyProtection="0"/>
    <xf numFmtId="0" fontId="99" fillId="53" borderId="0" applyNumberFormat="0" applyBorder="0" applyAlignment="0" applyProtection="0"/>
    <xf numFmtId="0" fontId="99" fillId="61" borderId="0" applyNumberFormat="0" applyBorder="0" applyAlignment="0" applyProtection="0"/>
    <xf numFmtId="0" fontId="99" fillId="54" borderId="0" applyNumberFormat="0" applyBorder="0" applyAlignment="0" applyProtection="0"/>
    <xf numFmtId="0" fontId="99" fillId="62" borderId="0" applyNumberFormat="0" applyBorder="0" applyAlignment="0" applyProtection="0"/>
    <xf numFmtId="0" fontId="99" fillId="55" borderId="0" applyNumberFormat="0" applyBorder="0" applyAlignment="0" applyProtection="0"/>
    <xf numFmtId="0" fontId="99" fillId="63" borderId="0" applyNumberFormat="0" applyBorder="0" applyAlignment="0" applyProtection="0"/>
    <xf numFmtId="0" fontId="99" fillId="56" borderId="0" applyNumberFormat="0" applyBorder="0" applyAlignment="0" applyProtection="0"/>
    <xf numFmtId="0" fontId="99" fillId="64" borderId="0" applyNumberFormat="0" applyBorder="0" applyAlignment="0" applyProtection="0"/>
    <xf numFmtId="0" fontId="99" fillId="57" borderId="0" applyNumberFormat="0" applyBorder="0" applyAlignment="0" applyProtection="0"/>
    <xf numFmtId="0" fontId="99" fillId="65" borderId="0" applyNumberFormat="0" applyBorder="0" applyAlignment="0" applyProtection="0"/>
    <xf numFmtId="0" fontId="99" fillId="58" borderId="0" applyNumberFormat="0" applyBorder="0" applyAlignment="0" applyProtection="0"/>
    <xf numFmtId="0" fontId="99" fillId="66" borderId="0" applyNumberFormat="0" applyBorder="0" applyAlignment="0" applyProtection="0"/>
    <xf numFmtId="0" fontId="16" fillId="0" borderId="0"/>
    <xf numFmtId="0" fontId="16" fillId="0" borderId="0"/>
    <xf numFmtId="0" fontId="16" fillId="0" borderId="0"/>
    <xf numFmtId="0" fontId="16" fillId="44" borderId="92" applyNumberFormat="0" applyFont="0" applyAlignment="0" applyProtection="0"/>
    <xf numFmtId="0" fontId="16" fillId="0" borderId="0"/>
    <xf numFmtId="0" fontId="16" fillId="44" borderId="92" applyNumberFormat="0" applyFont="0" applyAlignment="0" applyProtection="0"/>
    <xf numFmtId="0" fontId="16" fillId="32" borderId="0" applyNumberFormat="0" applyBorder="0" applyAlignment="0" applyProtection="0"/>
    <xf numFmtId="0" fontId="16" fillId="38" borderId="0" applyNumberFormat="0" applyBorder="0" applyAlignment="0" applyProtection="0"/>
    <xf numFmtId="0" fontId="16" fillId="33" borderId="0" applyNumberFormat="0" applyBorder="0" applyAlignment="0" applyProtection="0"/>
    <xf numFmtId="0" fontId="16" fillId="39" borderId="0" applyNumberFormat="0" applyBorder="0" applyAlignment="0" applyProtection="0"/>
    <xf numFmtId="0" fontId="16" fillId="34"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1" borderId="0" applyNumberFormat="0" applyBorder="0" applyAlignment="0" applyProtection="0"/>
    <xf numFmtId="0" fontId="16" fillId="36" borderId="0" applyNumberFormat="0" applyBorder="0" applyAlignment="0" applyProtection="0"/>
    <xf numFmtId="0" fontId="16" fillId="42" borderId="0" applyNumberFormat="0" applyBorder="0" applyAlignment="0" applyProtection="0"/>
    <xf numFmtId="0" fontId="16" fillId="37" borderId="0" applyNumberFormat="0" applyBorder="0" applyAlignment="0" applyProtection="0"/>
    <xf numFmtId="0" fontId="16" fillId="43" borderId="0" applyNumberFormat="0" applyBorder="0" applyAlignment="0" applyProtection="0"/>
    <xf numFmtId="0" fontId="16" fillId="0" borderId="0"/>
    <xf numFmtId="0" fontId="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6" fillId="0" borderId="0"/>
    <xf numFmtId="0" fontId="146" fillId="0" borderId="0"/>
    <xf numFmtId="0" fontId="44" fillId="0" borderId="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6" fillId="0" borderId="0"/>
    <xf numFmtId="0" fontId="6" fillId="0" borderId="0"/>
    <xf numFmtId="0" fontId="6" fillId="0" borderId="0"/>
    <xf numFmtId="43" fontId="70" fillId="0" borderId="0" applyFont="0" applyFill="0" applyBorder="0" applyAlignment="0" applyProtection="0"/>
    <xf numFmtId="43" fontId="7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70" fillId="0" borderId="0" applyFont="0" applyFill="0" applyBorder="0" applyAlignment="0" applyProtection="0"/>
    <xf numFmtId="43" fontId="7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44" borderId="92" applyNumberFormat="0" applyFont="0" applyAlignment="0" applyProtection="0"/>
    <xf numFmtId="0" fontId="6" fillId="32" borderId="0" applyNumberFormat="0" applyBorder="0" applyAlignment="0" applyProtection="0"/>
    <xf numFmtId="0" fontId="6" fillId="38" borderId="0" applyNumberFormat="0" applyBorder="0" applyAlignment="0" applyProtection="0"/>
    <xf numFmtId="0" fontId="6" fillId="61" borderId="0" applyNumberFormat="0" applyBorder="0" applyAlignment="0" applyProtection="0"/>
    <xf numFmtId="0" fontId="6" fillId="33" borderId="0" applyNumberFormat="0" applyBorder="0" applyAlignment="0" applyProtection="0"/>
    <xf numFmtId="0" fontId="6" fillId="39" borderId="0" applyNumberFormat="0" applyBorder="0" applyAlignment="0" applyProtection="0"/>
    <xf numFmtId="0" fontId="6" fillId="62" borderId="0" applyNumberFormat="0" applyBorder="0" applyAlignment="0" applyProtection="0"/>
    <xf numFmtId="0" fontId="6" fillId="34" borderId="0" applyNumberFormat="0" applyBorder="0" applyAlignment="0" applyProtection="0"/>
    <xf numFmtId="0" fontId="6" fillId="40" borderId="0" applyNumberFormat="0" applyBorder="0" applyAlignment="0" applyProtection="0"/>
    <xf numFmtId="0" fontId="6" fillId="63" borderId="0" applyNumberFormat="0" applyBorder="0" applyAlignment="0" applyProtection="0"/>
    <xf numFmtId="0" fontId="6" fillId="35" borderId="0" applyNumberFormat="0" applyBorder="0" applyAlignment="0" applyProtection="0"/>
    <xf numFmtId="0" fontId="6" fillId="41" borderId="0" applyNumberFormat="0" applyBorder="0" applyAlignment="0" applyProtection="0"/>
    <xf numFmtId="0" fontId="6" fillId="64" borderId="0" applyNumberFormat="0" applyBorder="0" applyAlignment="0" applyProtection="0"/>
    <xf numFmtId="0" fontId="6" fillId="36" borderId="0" applyNumberFormat="0" applyBorder="0" applyAlignment="0" applyProtection="0"/>
    <xf numFmtId="0" fontId="6" fillId="42" borderId="0" applyNumberFormat="0" applyBorder="0" applyAlignment="0" applyProtection="0"/>
    <xf numFmtId="0" fontId="6" fillId="65" borderId="0" applyNumberFormat="0" applyBorder="0" applyAlignment="0" applyProtection="0"/>
    <xf numFmtId="0" fontId="6" fillId="37" borderId="0" applyNumberFormat="0" applyBorder="0" applyAlignment="0" applyProtection="0"/>
    <xf numFmtId="0" fontId="6" fillId="43" borderId="0" applyNumberFormat="0" applyBorder="0" applyAlignment="0" applyProtection="0"/>
    <xf numFmtId="0" fontId="6" fillId="66"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70" fillId="0" borderId="0" applyFont="0" applyFill="0" applyBorder="0" applyAlignment="0" applyProtection="0"/>
    <xf numFmtId="43" fontId="7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70" fillId="0" borderId="0" applyFont="0" applyFill="0" applyBorder="0" applyAlignment="0" applyProtection="0"/>
    <xf numFmtId="43" fontId="7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44" borderId="92" applyNumberFormat="0" applyFont="0" applyAlignment="0" applyProtection="0"/>
    <xf numFmtId="0" fontId="6" fillId="32" borderId="0" applyNumberFormat="0" applyBorder="0" applyAlignment="0" applyProtection="0"/>
    <xf numFmtId="0" fontId="6" fillId="38" borderId="0" applyNumberFormat="0" applyBorder="0" applyAlignment="0" applyProtection="0"/>
    <xf numFmtId="0" fontId="6" fillId="61" borderId="0" applyNumberFormat="0" applyBorder="0" applyAlignment="0" applyProtection="0"/>
    <xf numFmtId="0" fontId="6" fillId="33" borderId="0" applyNumberFormat="0" applyBorder="0" applyAlignment="0" applyProtection="0"/>
    <xf numFmtId="0" fontId="6" fillId="39" borderId="0" applyNumberFormat="0" applyBorder="0" applyAlignment="0" applyProtection="0"/>
    <xf numFmtId="0" fontId="6" fillId="62" borderId="0" applyNumberFormat="0" applyBorder="0" applyAlignment="0" applyProtection="0"/>
    <xf numFmtId="0" fontId="6" fillId="34" borderId="0" applyNumberFormat="0" applyBorder="0" applyAlignment="0" applyProtection="0"/>
    <xf numFmtId="0" fontId="6" fillId="40" borderId="0" applyNumberFormat="0" applyBorder="0" applyAlignment="0" applyProtection="0"/>
    <xf numFmtId="0" fontId="6" fillId="63" borderId="0" applyNumberFormat="0" applyBorder="0" applyAlignment="0" applyProtection="0"/>
    <xf numFmtId="0" fontId="6" fillId="35" borderId="0" applyNumberFormat="0" applyBorder="0" applyAlignment="0" applyProtection="0"/>
    <xf numFmtId="0" fontId="6" fillId="41" borderId="0" applyNumberFormat="0" applyBorder="0" applyAlignment="0" applyProtection="0"/>
    <xf numFmtId="0" fontId="6" fillId="64" borderId="0" applyNumberFormat="0" applyBorder="0" applyAlignment="0" applyProtection="0"/>
    <xf numFmtId="0" fontId="6" fillId="36" borderId="0" applyNumberFormat="0" applyBorder="0" applyAlignment="0" applyProtection="0"/>
    <xf numFmtId="0" fontId="6" fillId="42" borderId="0" applyNumberFormat="0" applyBorder="0" applyAlignment="0" applyProtection="0"/>
    <xf numFmtId="0" fontId="6" fillId="65" borderId="0" applyNumberFormat="0" applyBorder="0" applyAlignment="0" applyProtection="0"/>
    <xf numFmtId="0" fontId="6" fillId="37" borderId="0" applyNumberFormat="0" applyBorder="0" applyAlignment="0" applyProtection="0"/>
    <xf numFmtId="0" fontId="6" fillId="43" borderId="0" applyNumberFormat="0" applyBorder="0" applyAlignment="0" applyProtection="0"/>
    <xf numFmtId="0" fontId="6" fillId="6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70" fillId="0" borderId="0" applyFont="0" applyFill="0" applyBorder="0" applyAlignment="0" applyProtection="0"/>
    <xf numFmtId="43" fontId="7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70" fillId="0" borderId="0" applyFont="0" applyFill="0" applyBorder="0" applyAlignment="0" applyProtection="0"/>
    <xf numFmtId="43" fontId="7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44" borderId="92" applyNumberFormat="0" applyFont="0" applyAlignment="0" applyProtection="0"/>
    <xf numFmtId="0" fontId="6" fillId="32" borderId="0" applyNumberFormat="0" applyBorder="0" applyAlignment="0" applyProtection="0"/>
    <xf numFmtId="0" fontId="6" fillId="38" borderId="0" applyNumberFormat="0" applyBorder="0" applyAlignment="0" applyProtection="0"/>
    <xf numFmtId="0" fontId="6" fillId="61" borderId="0" applyNumberFormat="0" applyBorder="0" applyAlignment="0" applyProtection="0"/>
    <xf numFmtId="0" fontId="6" fillId="33" borderId="0" applyNumberFormat="0" applyBorder="0" applyAlignment="0" applyProtection="0"/>
    <xf numFmtId="0" fontId="6" fillId="39" borderId="0" applyNumberFormat="0" applyBorder="0" applyAlignment="0" applyProtection="0"/>
    <xf numFmtId="0" fontId="6" fillId="62" borderId="0" applyNumberFormat="0" applyBorder="0" applyAlignment="0" applyProtection="0"/>
    <xf numFmtId="0" fontId="6" fillId="34" borderId="0" applyNumberFormat="0" applyBorder="0" applyAlignment="0" applyProtection="0"/>
    <xf numFmtId="0" fontId="6" fillId="40" borderId="0" applyNumberFormat="0" applyBorder="0" applyAlignment="0" applyProtection="0"/>
    <xf numFmtId="0" fontId="6" fillId="63" borderId="0" applyNumberFormat="0" applyBorder="0" applyAlignment="0" applyProtection="0"/>
    <xf numFmtId="0" fontId="6" fillId="35" borderId="0" applyNumberFormat="0" applyBorder="0" applyAlignment="0" applyProtection="0"/>
    <xf numFmtId="0" fontId="6" fillId="41" borderId="0" applyNumberFormat="0" applyBorder="0" applyAlignment="0" applyProtection="0"/>
    <xf numFmtId="0" fontId="6" fillId="64" borderId="0" applyNumberFormat="0" applyBorder="0" applyAlignment="0" applyProtection="0"/>
    <xf numFmtId="0" fontId="6" fillId="36" borderId="0" applyNumberFormat="0" applyBorder="0" applyAlignment="0" applyProtection="0"/>
    <xf numFmtId="0" fontId="6" fillId="42" borderId="0" applyNumberFormat="0" applyBorder="0" applyAlignment="0" applyProtection="0"/>
    <xf numFmtId="0" fontId="6" fillId="65" borderId="0" applyNumberFormat="0" applyBorder="0" applyAlignment="0" applyProtection="0"/>
    <xf numFmtId="0" fontId="6" fillId="37" borderId="0" applyNumberFormat="0" applyBorder="0" applyAlignment="0" applyProtection="0"/>
    <xf numFmtId="0" fontId="6" fillId="43" borderId="0" applyNumberFormat="0" applyBorder="0" applyAlignment="0" applyProtection="0"/>
    <xf numFmtId="0" fontId="6" fillId="66"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70" fillId="0" borderId="0" applyFont="0" applyFill="0" applyBorder="0" applyAlignment="0" applyProtection="0"/>
    <xf numFmtId="43" fontId="7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70" fillId="0" borderId="0" applyFont="0" applyFill="0" applyBorder="0" applyAlignment="0" applyProtection="0"/>
    <xf numFmtId="43" fontId="7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44" borderId="92" applyNumberFormat="0" applyFont="0" applyAlignment="0" applyProtection="0"/>
    <xf numFmtId="0" fontId="6" fillId="32" borderId="0" applyNumberFormat="0" applyBorder="0" applyAlignment="0" applyProtection="0"/>
    <xf numFmtId="0" fontId="6" fillId="38" borderId="0" applyNumberFormat="0" applyBorder="0" applyAlignment="0" applyProtection="0"/>
    <xf numFmtId="0" fontId="6" fillId="61" borderId="0" applyNumberFormat="0" applyBorder="0" applyAlignment="0" applyProtection="0"/>
    <xf numFmtId="0" fontId="6" fillId="33" borderId="0" applyNumberFormat="0" applyBorder="0" applyAlignment="0" applyProtection="0"/>
    <xf numFmtId="0" fontId="6" fillId="39" borderId="0" applyNumberFormat="0" applyBorder="0" applyAlignment="0" applyProtection="0"/>
    <xf numFmtId="0" fontId="6" fillId="62" borderId="0" applyNumberFormat="0" applyBorder="0" applyAlignment="0" applyProtection="0"/>
    <xf numFmtId="0" fontId="6" fillId="34" borderId="0" applyNumberFormat="0" applyBorder="0" applyAlignment="0" applyProtection="0"/>
    <xf numFmtId="0" fontId="6" fillId="40" borderId="0" applyNumberFormat="0" applyBorder="0" applyAlignment="0" applyProtection="0"/>
    <xf numFmtId="0" fontId="6" fillId="63" borderId="0" applyNumberFormat="0" applyBorder="0" applyAlignment="0" applyProtection="0"/>
    <xf numFmtId="0" fontId="6" fillId="35" borderId="0" applyNumberFormat="0" applyBorder="0" applyAlignment="0" applyProtection="0"/>
    <xf numFmtId="0" fontId="6" fillId="41" borderId="0" applyNumberFormat="0" applyBorder="0" applyAlignment="0" applyProtection="0"/>
    <xf numFmtId="0" fontId="6" fillId="64" borderId="0" applyNumberFormat="0" applyBorder="0" applyAlignment="0" applyProtection="0"/>
    <xf numFmtId="0" fontId="6" fillId="36" borderId="0" applyNumberFormat="0" applyBorder="0" applyAlignment="0" applyProtection="0"/>
    <xf numFmtId="0" fontId="6" fillId="42" borderId="0" applyNumberFormat="0" applyBorder="0" applyAlignment="0" applyProtection="0"/>
    <xf numFmtId="0" fontId="6" fillId="65" borderId="0" applyNumberFormat="0" applyBorder="0" applyAlignment="0" applyProtection="0"/>
    <xf numFmtId="0" fontId="6" fillId="37" borderId="0" applyNumberFormat="0" applyBorder="0" applyAlignment="0" applyProtection="0"/>
    <xf numFmtId="0" fontId="6" fillId="43" borderId="0" applyNumberFormat="0" applyBorder="0" applyAlignment="0" applyProtection="0"/>
    <xf numFmtId="0" fontId="6" fillId="6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44" fillId="0" borderId="0" applyFont="0" applyFill="0" applyBorder="0" applyAlignment="0" applyProtection="0"/>
    <xf numFmtId="0" fontId="5" fillId="0" borderId="0"/>
    <xf numFmtId="0" fontId="5" fillId="0" borderId="0"/>
    <xf numFmtId="0" fontId="5" fillId="0" borderId="0"/>
    <xf numFmtId="0" fontId="130" fillId="0" borderId="0"/>
    <xf numFmtId="0" fontId="4"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5" fillId="0" borderId="0"/>
    <xf numFmtId="0" fontId="59" fillId="0" borderId="0" applyFill="0">
      <alignment horizontal="left" vertical="center" wrapText="1"/>
    </xf>
    <xf numFmtId="0" fontId="44" fillId="0" borderId="0"/>
    <xf numFmtId="0" fontId="44"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63" fillId="26" borderId="507" applyNumberFormat="0" applyAlignment="0" applyProtection="0"/>
    <xf numFmtId="0" fontId="63" fillId="26" borderId="507" applyNumberFormat="0" applyAlignment="0" applyProtection="0"/>
    <xf numFmtId="9" fontId="70" fillId="16" borderId="479" applyFont="0">
      <alignment horizontal="right"/>
    </xf>
    <xf numFmtId="172" fontId="70" fillId="16" borderId="479" applyFont="0">
      <alignment horizontal="right"/>
    </xf>
    <xf numFmtId="4" fontId="68" fillId="29" borderId="511" applyNumberFormat="0" applyProtection="0">
      <alignment horizontal="right" vertical="center"/>
    </xf>
    <xf numFmtId="0" fontId="60" fillId="0" borderId="510" applyNumberFormat="0" applyFill="0" applyAlignment="0" applyProtection="0"/>
    <xf numFmtId="0" fontId="60" fillId="0" borderId="510" applyNumberFormat="0" applyFill="0" applyAlignment="0" applyProtection="0"/>
    <xf numFmtId="3" fontId="70" fillId="27" borderId="479">
      <alignment horizontal="right"/>
      <protection locked="0"/>
    </xf>
    <xf numFmtId="0" fontId="35" fillId="0" borderId="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35" fillId="0" borderId="0"/>
    <xf numFmtId="0" fontId="57" fillId="26" borderId="509" applyNumberFormat="0" applyAlignment="0" applyProtection="0"/>
    <xf numFmtId="0" fontId="57" fillId="26" borderId="509" applyNumberFormat="0" applyAlignment="0" applyProtection="0"/>
    <xf numFmtId="0" fontId="57" fillId="26" borderId="509" applyNumberForma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70" fillId="20" borderId="479" applyFont="0">
      <alignment horizontal="center" wrapText="1"/>
      <protection locked="0"/>
    </xf>
    <xf numFmtId="3" fontId="70" fillId="19" borderId="479" applyFont="0" applyProtection="0">
      <alignment horizontal="right"/>
    </xf>
    <xf numFmtId="0" fontId="48" fillId="7" borderId="507" applyNumberFormat="0" applyAlignment="0" applyProtection="0"/>
    <xf numFmtId="0" fontId="48" fillId="7" borderId="507" applyNumberFormat="0" applyAlignment="0" applyProtection="0"/>
    <xf numFmtId="0" fontId="48" fillId="7" borderId="507" applyNumberFormat="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48" fillId="7" borderId="474" applyNumberFormat="0" applyAlignment="0" applyProtection="0"/>
    <xf numFmtId="0" fontId="48" fillId="7" borderId="474" applyNumberFormat="0" applyAlignment="0" applyProtection="0"/>
    <xf numFmtId="0" fontId="48" fillId="7" borderId="474" applyNumberFormat="0" applyAlignment="0" applyProtection="0"/>
    <xf numFmtId="0" fontId="48" fillId="7" borderId="474" applyNumberFormat="0" applyAlignment="0" applyProtection="0"/>
    <xf numFmtId="0" fontId="48" fillId="7" borderId="474" applyNumberFormat="0" applyAlignment="0" applyProtection="0"/>
    <xf numFmtId="0" fontId="48" fillId="7" borderId="474" applyNumberFormat="0" applyAlignment="0" applyProtection="0"/>
    <xf numFmtId="0" fontId="70" fillId="18" borderId="404" applyNumberFormat="0" applyFont="0" applyBorder="0" applyAlignment="0" applyProtection="0">
      <alignment horizontal="center"/>
    </xf>
    <xf numFmtId="3" fontId="70" fillId="19" borderId="404" applyFont="0" applyProtection="0">
      <alignment horizontal="right"/>
    </xf>
    <xf numFmtId="0" fontId="70" fillId="19" borderId="418" applyNumberFormat="0" applyFont="0" applyBorder="0" applyAlignment="0" applyProtection="0">
      <alignment horizontal="left"/>
    </xf>
    <xf numFmtId="167" fontId="70" fillId="20" borderId="404" applyFont="0" applyAlignment="0">
      <protection locked="0"/>
    </xf>
    <xf numFmtId="3" fontId="70" fillId="20" borderId="404" applyFont="0">
      <alignment horizontal="right"/>
      <protection locked="0"/>
    </xf>
    <xf numFmtId="0" fontId="70" fillId="20" borderId="404" applyFont="0">
      <alignment horizontal="center" wrapText="1"/>
      <protection locked="0"/>
    </xf>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57" fillId="26" borderId="476" applyNumberFormat="0" applyAlignment="0" applyProtection="0"/>
    <xf numFmtId="0" fontId="57" fillId="26" borderId="476" applyNumberFormat="0" applyAlignment="0" applyProtection="0"/>
    <xf numFmtId="0" fontId="57" fillId="26" borderId="476" applyNumberFormat="0" applyAlignment="0" applyProtection="0"/>
    <xf numFmtId="0" fontId="57" fillId="26" borderId="476" applyNumberFormat="0" applyAlignment="0" applyProtection="0"/>
    <xf numFmtId="0" fontId="57" fillId="26" borderId="476" applyNumberFormat="0" applyAlignment="0" applyProtection="0"/>
    <xf numFmtId="0" fontId="57" fillId="26" borderId="476"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 fontId="70" fillId="27" borderId="404">
      <alignment horizontal="right"/>
      <protection locked="0"/>
    </xf>
    <xf numFmtId="0" fontId="60" fillId="0" borderId="477" applyNumberFormat="0" applyFill="0" applyAlignment="0" applyProtection="0"/>
    <xf numFmtId="0" fontId="60" fillId="0" borderId="477" applyNumberFormat="0" applyFill="0" applyAlignment="0" applyProtection="0"/>
    <xf numFmtId="0" fontId="60" fillId="0" borderId="477" applyNumberFormat="0" applyFill="0" applyAlignment="0" applyProtection="0"/>
    <xf numFmtId="0" fontId="60" fillId="0" borderId="477" applyNumberFormat="0" applyFill="0" applyAlignment="0" applyProtection="0"/>
    <xf numFmtId="0" fontId="60" fillId="0" borderId="477" applyNumberFormat="0" applyFill="0" applyAlignment="0" applyProtection="0"/>
    <xf numFmtId="0" fontId="60" fillId="0" borderId="477" applyNumberFormat="0" applyFill="0" applyAlignment="0" applyProtection="0"/>
    <xf numFmtId="0" fontId="44" fillId="28" borderId="478" applyNumberFormat="0" applyProtection="0">
      <alignment horizontal="left" vertical="center" indent="1"/>
    </xf>
    <xf numFmtId="4" fontId="68" fillId="29" borderId="478" applyNumberFormat="0" applyProtection="0">
      <alignment horizontal="right" vertical="center"/>
    </xf>
    <xf numFmtId="3" fontId="70" fillId="16" borderId="404" applyFont="0">
      <alignment horizontal="right"/>
    </xf>
    <xf numFmtId="172" fontId="70" fillId="16" borderId="404" applyFont="0">
      <alignment horizontal="right"/>
    </xf>
    <xf numFmtId="9" fontId="70" fillId="16" borderId="404" applyFont="0">
      <alignment horizontal="right"/>
    </xf>
    <xf numFmtId="0" fontId="63" fillId="26" borderId="474" applyNumberFormat="0" applyAlignment="0" applyProtection="0"/>
    <xf numFmtId="0" fontId="63" fillId="26" borderId="474" applyNumberFormat="0" applyAlignment="0" applyProtection="0"/>
    <xf numFmtId="0" fontId="63" fillId="26" borderId="474" applyNumberFormat="0" applyAlignment="0" applyProtection="0"/>
    <xf numFmtId="0" fontId="63" fillId="26" borderId="474" applyNumberFormat="0" applyAlignment="0" applyProtection="0"/>
    <xf numFmtId="0" fontId="63" fillId="26" borderId="474" applyNumberFormat="0" applyAlignment="0" applyProtection="0"/>
    <xf numFmtId="0" fontId="63" fillId="26" borderId="474" applyNumberFormat="0" applyAlignment="0" applyProtection="0"/>
    <xf numFmtId="0" fontId="63" fillId="26" borderId="507" applyNumberFormat="0" applyAlignment="0" applyProtection="0"/>
    <xf numFmtId="0" fontId="63" fillId="26" borderId="507" applyNumberFormat="0" applyAlignment="0" applyProtection="0"/>
    <xf numFmtId="0" fontId="63" fillId="26" borderId="507" applyNumberFormat="0" applyAlignment="0" applyProtection="0"/>
    <xf numFmtId="0" fontId="63" fillId="26" borderId="507" applyNumberFormat="0" applyAlignment="0" applyProtection="0"/>
    <xf numFmtId="3" fontId="70" fillId="16" borderId="479" applyFont="0">
      <alignment horizontal="right"/>
    </xf>
    <xf numFmtId="0" fontId="60" fillId="0" borderId="510" applyNumberFormat="0" applyFill="0" applyAlignment="0" applyProtection="0"/>
    <xf numFmtId="0" fontId="44" fillId="28" borderId="511" applyNumberFormat="0" applyProtection="0">
      <alignment horizontal="left" vertical="center" indent="1"/>
    </xf>
    <xf numFmtId="0" fontId="60" fillId="0" borderId="510" applyNumberFormat="0" applyFill="0" applyAlignment="0" applyProtection="0"/>
    <xf numFmtId="0" fontId="60" fillId="0" borderId="510" applyNumberFormat="0" applyFill="0" applyAlignment="0" applyProtection="0"/>
    <xf numFmtId="0" fontId="60" fillId="0" borderId="510" applyNumberFormat="0" applyFill="0" applyAlignment="0" applyProtection="0"/>
    <xf numFmtId="0" fontId="57" fillId="26" borderId="509" applyNumberFormat="0" applyAlignment="0" applyProtection="0"/>
    <xf numFmtId="0" fontId="57" fillId="26" borderId="509" applyNumberFormat="0" applyAlignment="0" applyProtection="0"/>
    <xf numFmtId="0" fontId="57" fillId="26" borderId="509" applyNumberForma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167" fontId="70" fillId="20" borderId="479" applyFont="0" applyAlignment="0">
      <protection locked="0"/>
    </xf>
    <xf numFmtId="3" fontId="70" fillId="20" borderId="479" applyFont="0">
      <alignment horizontal="right"/>
      <protection locked="0"/>
    </xf>
    <xf numFmtId="0" fontId="70" fillId="19" borderId="481" applyNumberFormat="0" applyFont="0" applyBorder="0" applyAlignment="0" applyProtection="0">
      <alignment horizontal="left"/>
    </xf>
    <xf numFmtId="0" fontId="70" fillId="18" borderId="479" applyNumberFormat="0" applyFont="0" applyBorder="0" applyAlignment="0" applyProtection="0">
      <alignment horizontal="center"/>
    </xf>
    <xf numFmtId="0" fontId="48" fillId="7" borderId="507" applyNumberFormat="0" applyAlignment="0" applyProtection="0"/>
    <xf numFmtId="0" fontId="48" fillId="7" borderId="507" applyNumberFormat="0" applyAlignment="0" applyProtection="0"/>
    <xf numFmtId="0" fontId="48" fillId="7" borderId="507" applyNumberForma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35" fillId="21" borderId="475" applyNumberFormat="0" applyFont="0" applyAlignment="0" applyProtection="0"/>
    <xf numFmtId="0" fontId="2" fillId="0" borderId="0"/>
    <xf numFmtId="0" fontId="44" fillId="0" borderId="0"/>
    <xf numFmtId="0" fontId="2" fillId="44" borderId="92" applyNumberFormat="0" applyFont="0" applyAlignment="0" applyProtection="0"/>
    <xf numFmtId="0" fontId="2" fillId="0" borderId="0"/>
    <xf numFmtId="0" fontId="2" fillId="0" borderId="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8" borderId="0" applyNumberFormat="0" applyBorder="0" applyAlignment="0" applyProtection="0"/>
    <xf numFmtId="0" fontId="2" fillId="32"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0" borderId="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32"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44" borderId="92" applyNumberFormat="0" applyFont="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40" borderId="0" applyNumberFormat="0" applyBorder="0" applyAlignment="0" applyProtection="0"/>
    <xf numFmtId="0" fontId="2" fillId="44" borderId="92" applyNumberFormat="0" applyFont="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8"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44" borderId="92" applyNumberFormat="0" applyFont="0" applyAlignment="0" applyProtection="0"/>
    <xf numFmtId="0" fontId="2" fillId="32"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4" borderId="92" applyNumberFormat="0" applyFont="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44" borderId="92" applyNumberFormat="0" applyFont="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2" fillId="32"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0" borderId="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4" borderId="92" applyNumberFormat="0" applyFont="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0" borderId="0"/>
    <xf numFmtId="0" fontId="2" fillId="0" borderId="0"/>
    <xf numFmtId="0" fontId="35" fillId="21" borderId="508" applyNumberFormat="0" applyFont="0" applyAlignment="0" applyProtection="0"/>
    <xf numFmtId="0" fontId="112" fillId="26" borderId="474" applyNumberFormat="0" applyAlignment="0" applyProtection="0"/>
    <xf numFmtId="0" fontId="113" fillId="26" borderId="474" applyNumberFormat="0" applyAlignment="0" applyProtection="0"/>
    <xf numFmtId="0" fontId="118" fillId="7" borderId="474" applyNumberFormat="0" applyAlignment="0" applyProtection="0"/>
    <xf numFmtId="0" fontId="125" fillId="7" borderId="474" applyNumberFormat="0" applyAlignment="0" applyProtection="0"/>
    <xf numFmtId="0" fontId="125" fillId="7" borderId="474" applyNumberFormat="0" applyAlignment="0" applyProtection="0"/>
    <xf numFmtId="43" fontId="70" fillId="0" borderId="0" applyFont="0" applyFill="0" applyBorder="0" applyAlignment="0" applyProtection="0"/>
    <xf numFmtId="43" fontId="7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0" fillId="21" borderId="475" applyNumberFormat="0" applyFont="0" applyAlignment="0" applyProtection="0"/>
    <xf numFmtId="0" fontId="131" fillId="26" borderId="476" applyNumberFormat="0" applyAlignment="0" applyProtection="0"/>
    <xf numFmtId="0" fontId="131" fillId="26" borderId="476" applyNumberFormat="0" applyAlignment="0" applyProtection="0"/>
    <xf numFmtId="0" fontId="132" fillId="26" borderId="476" applyNumberFormat="0" applyAlignment="0" applyProtection="0"/>
    <xf numFmtId="0" fontId="138" fillId="0" borderId="477" applyNumberFormat="0" applyFill="0" applyAlignment="0" applyProtection="0"/>
    <xf numFmtId="0" fontId="2" fillId="0" borderId="0"/>
    <xf numFmtId="0" fontId="2" fillId="0" borderId="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8" borderId="0" applyNumberFormat="0" applyBorder="0" applyAlignment="0" applyProtection="0"/>
    <xf numFmtId="0" fontId="2" fillId="32"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32"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44" borderId="92" applyNumberFormat="0" applyFont="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40" borderId="0" applyNumberFormat="0" applyBorder="0" applyAlignment="0" applyProtection="0"/>
    <xf numFmtId="0" fontId="2" fillId="44" borderId="92" applyNumberFormat="0" applyFont="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8"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44" borderId="92" applyNumberFormat="0" applyFont="0" applyAlignment="0" applyProtection="0"/>
    <xf numFmtId="0" fontId="2" fillId="32"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4" borderId="92" applyNumberFormat="0" applyFont="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44" borderId="92" applyNumberFormat="0" applyFont="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2" fillId="32"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40" borderId="0" applyNumberFormat="0" applyBorder="0" applyAlignment="0" applyProtection="0"/>
    <xf numFmtId="0" fontId="2" fillId="3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4" borderId="92" applyNumberFormat="0" applyFont="0" applyAlignment="0" applyProtection="0"/>
    <xf numFmtId="0" fontId="2" fillId="38" borderId="0" applyNumberFormat="0" applyBorder="0" applyAlignment="0" applyProtection="0"/>
    <xf numFmtId="0" fontId="2" fillId="44" borderId="92" applyNumberFormat="0" applyFont="0" applyAlignment="0" applyProtection="0"/>
    <xf numFmtId="0" fontId="2" fillId="44" borderId="92" applyNumberFormat="0" applyFont="0" applyAlignment="0" applyProtection="0"/>
    <xf numFmtId="0" fontId="2" fillId="44" borderId="92" applyNumberFormat="0" applyFont="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4" borderId="92" applyNumberFormat="0" applyFont="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9"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0" borderId="0"/>
    <xf numFmtId="43" fontId="70" fillId="0" borderId="0" applyFont="0" applyFill="0" applyBorder="0" applyAlignment="0" applyProtection="0"/>
    <xf numFmtId="43" fontId="70" fillId="0" borderId="0" applyFont="0" applyFill="0" applyBorder="0" applyAlignment="0" applyProtection="0"/>
    <xf numFmtId="0" fontId="2" fillId="0" borderId="0"/>
    <xf numFmtId="0" fontId="2" fillId="0" borderId="0"/>
    <xf numFmtId="0" fontId="2" fillId="0" borderId="0"/>
    <xf numFmtId="0" fontId="2" fillId="0" borderId="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44" borderId="92" applyNumberFormat="0" applyFont="0" applyAlignment="0" applyProtection="0"/>
    <xf numFmtId="0" fontId="5" fillId="32" borderId="0" applyNumberFormat="0" applyBorder="0" applyAlignment="0" applyProtection="0"/>
    <xf numFmtId="0" fontId="5" fillId="38" borderId="0" applyNumberFormat="0" applyBorder="0" applyAlignment="0" applyProtection="0"/>
    <xf numFmtId="0" fontId="5" fillId="61" borderId="0" applyNumberFormat="0" applyBorder="0" applyAlignment="0" applyProtection="0"/>
    <xf numFmtId="0" fontId="5" fillId="33" borderId="0" applyNumberFormat="0" applyBorder="0" applyAlignment="0" applyProtection="0"/>
    <xf numFmtId="0" fontId="5" fillId="39" borderId="0" applyNumberFormat="0" applyBorder="0" applyAlignment="0" applyProtection="0"/>
    <xf numFmtId="0" fontId="5" fillId="62" borderId="0" applyNumberFormat="0" applyBorder="0" applyAlignment="0" applyProtection="0"/>
    <xf numFmtId="0" fontId="5" fillId="34" borderId="0" applyNumberFormat="0" applyBorder="0" applyAlignment="0" applyProtection="0"/>
    <xf numFmtId="0" fontId="5" fillId="40" borderId="0" applyNumberFormat="0" applyBorder="0" applyAlignment="0" applyProtection="0"/>
    <xf numFmtId="0" fontId="5" fillId="63" borderId="0" applyNumberFormat="0" applyBorder="0" applyAlignment="0" applyProtection="0"/>
    <xf numFmtId="0" fontId="5" fillId="35" borderId="0" applyNumberFormat="0" applyBorder="0" applyAlignment="0" applyProtection="0"/>
    <xf numFmtId="0" fontId="5" fillId="41" borderId="0" applyNumberFormat="0" applyBorder="0" applyAlignment="0" applyProtection="0"/>
    <xf numFmtId="0" fontId="5" fillId="64" borderId="0" applyNumberFormat="0" applyBorder="0" applyAlignment="0" applyProtection="0"/>
    <xf numFmtId="0" fontId="5" fillId="36" borderId="0" applyNumberFormat="0" applyBorder="0" applyAlignment="0" applyProtection="0"/>
    <xf numFmtId="0" fontId="5" fillId="42" borderId="0" applyNumberFormat="0" applyBorder="0" applyAlignment="0" applyProtection="0"/>
    <xf numFmtId="0" fontId="5" fillId="65" borderId="0" applyNumberFormat="0" applyBorder="0" applyAlignment="0" applyProtection="0"/>
    <xf numFmtId="0" fontId="5" fillId="37" borderId="0" applyNumberFormat="0" applyBorder="0" applyAlignment="0" applyProtection="0"/>
    <xf numFmtId="0" fontId="5" fillId="43" borderId="0" applyNumberFormat="0" applyBorder="0" applyAlignment="0" applyProtection="0"/>
    <xf numFmtId="0" fontId="5" fillId="66"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44" borderId="92" applyNumberFormat="0" applyFont="0" applyAlignment="0" applyProtection="0"/>
    <xf numFmtId="0" fontId="5" fillId="32" borderId="0" applyNumberFormat="0" applyBorder="0" applyAlignment="0" applyProtection="0"/>
    <xf numFmtId="0" fontId="5" fillId="38" borderId="0" applyNumberFormat="0" applyBorder="0" applyAlignment="0" applyProtection="0"/>
    <xf numFmtId="0" fontId="5" fillId="61" borderId="0" applyNumberFormat="0" applyBorder="0" applyAlignment="0" applyProtection="0"/>
    <xf numFmtId="0" fontId="5" fillId="33" borderId="0" applyNumberFormat="0" applyBorder="0" applyAlignment="0" applyProtection="0"/>
    <xf numFmtId="0" fontId="5" fillId="39" borderId="0" applyNumberFormat="0" applyBorder="0" applyAlignment="0" applyProtection="0"/>
    <xf numFmtId="0" fontId="5" fillId="62" borderId="0" applyNumberFormat="0" applyBorder="0" applyAlignment="0" applyProtection="0"/>
    <xf numFmtId="0" fontId="5" fillId="34" borderId="0" applyNumberFormat="0" applyBorder="0" applyAlignment="0" applyProtection="0"/>
    <xf numFmtId="0" fontId="5" fillId="40" borderId="0" applyNumberFormat="0" applyBorder="0" applyAlignment="0" applyProtection="0"/>
    <xf numFmtId="0" fontId="5" fillId="63" borderId="0" applyNumberFormat="0" applyBorder="0" applyAlignment="0" applyProtection="0"/>
    <xf numFmtId="0" fontId="5" fillId="35" borderId="0" applyNumberFormat="0" applyBorder="0" applyAlignment="0" applyProtection="0"/>
    <xf numFmtId="0" fontId="5" fillId="41" borderId="0" applyNumberFormat="0" applyBorder="0" applyAlignment="0" applyProtection="0"/>
    <xf numFmtId="0" fontId="5" fillId="64" borderId="0" applyNumberFormat="0" applyBorder="0" applyAlignment="0" applyProtection="0"/>
    <xf numFmtId="0" fontId="5" fillId="36" borderId="0" applyNumberFormat="0" applyBorder="0" applyAlignment="0" applyProtection="0"/>
    <xf numFmtId="0" fontId="5" fillId="42" borderId="0" applyNumberFormat="0" applyBorder="0" applyAlignment="0" applyProtection="0"/>
    <xf numFmtId="0" fontId="5" fillId="65" borderId="0" applyNumberFormat="0" applyBorder="0" applyAlignment="0" applyProtection="0"/>
    <xf numFmtId="0" fontId="5" fillId="37" borderId="0" applyNumberFormat="0" applyBorder="0" applyAlignment="0" applyProtection="0"/>
    <xf numFmtId="0" fontId="5" fillId="43" borderId="0" applyNumberFormat="0" applyBorder="0" applyAlignment="0" applyProtection="0"/>
    <xf numFmtId="0" fontId="5" fillId="66" borderId="0" applyNumberFormat="0" applyBorder="0" applyAlignment="0" applyProtection="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44" borderId="92" applyNumberFormat="0" applyFont="0" applyAlignment="0" applyProtection="0"/>
    <xf numFmtId="0" fontId="5" fillId="32" borderId="0" applyNumberFormat="0" applyBorder="0" applyAlignment="0" applyProtection="0"/>
    <xf numFmtId="0" fontId="5" fillId="38" borderId="0" applyNumberFormat="0" applyBorder="0" applyAlignment="0" applyProtection="0"/>
    <xf numFmtId="0" fontId="5" fillId="61" borderId="0" applyNumberFormat="0" applyBorder="0" applyAlignment="0" applyProtection="0"/>
    <xf numFmtId="0" fontId="5" fillId="33" borderId="0" applyNumberFormat="0" applyBorder="0" applyAlignment="0" applyProtection="0"/>
    <xf numFmtId="0" fontId="5" fillId="39" borderId="0" applyNumberFormat="0" applyBorder="0" applyAlignment="0" applyProtection="0"/>
    <xf numFmtId="0" fontId="5" fillId="62" borderId="0" applyNumberFormat="0" applyBorder="0" applyAlignment="0" applyProtection="0"/>
    <xf numFmtId="0" fontId="5" fillId="34" borderId="0" applyNumberFormat="0" applyBorder="0" applyAlignment="0" applyProtection="0"/>
    <xf numFmtId="0" fontId="5" fillId="40" borderId="0" applyNumberFormat="0" applyBorder="0" applyAlignment="0" applyProtection="0"/>
    <xf numFmtId="0" fontId="5" fillId="63" borderId="0" applyNumberFormat="0" applyBorder="0" applyAlignment="0" applyProtection="0"/>
    <xf numFmtId="0" fontId="5" fillId="35" borderId="0" applyNumberFormat="0" applyBorder="0" applyAlignment="0" applyProtection="0"/>
    <xf numFmtId="0" fontId="5" fillId="41" borderId="0" applyNumberFormat="0" applyBorder="0" applyAlignment="0" applyProtection="0"/>
    <xf numFmtId="0" fontId="5" fillId="64" borderId="0" applyNumberFormat="0" applyBorder="0" applyAlignment="0" applyProtection="0"/>
    <xf numFmtId="0" fontId="5" fillId="36" borderId="0" applyNumberFormat="0" applyBorder="0" applyAlignment="0" applyProtection="0"/>
    <xf numFmtId="0" fontId="5" fillId="42" borderId="0" applyNumberFormat="0" applyBorder="0" applyAlignment="0" applyProtection="0"/>
    <xf numFmtId="0" fontId="5" fillId="65" borderId="0" applyNumberFormat="0" applyBorder="0" applyAlignment="0" applyProtection="0"/>
    <xf numFmtId="0" fontId="5" fillId="37" borderId="0" applyNumberFormat="0" applyBorder="0" applyAlignment="0" applyProtection="0"/>
    <xf numFmtId="0" fontId="5" fillId="43" borderId="0" applyNumberFormat="0" applyBorder="0" applyAlignment="0" applyProtection="0"/>
    <xf numFmtId="0" fontId="5" fillId="66"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44" borderId="92" applyNumberFormat="0" applyFont="0" applyAlignment="0" applyProtection="0"/>
    <xf numFmtId="0" fontId="5" fillId="32" borderId="0" applyNumberFormat="0" applyBorder="0" applyAlignment="0" applyProtection="0"/>
    <xf numFmtId="0" fontId="5" fillId="38" borderId="0" applyNumberFormat="0" applyBorder="0" applyAlignment="0" applyProtection="0"/>
    <xf numFmtId="0" fontId="5" fillId="61" borderId="0" applyNumberFormat="0" applyBorder="0" applyAlignment="0" applyProtection="0"/>
    <xf numFmtId="0" fontId="5" fillId="33" borderId="0" applyNumberFormat="0" applyBorder="0" applyAlignment="0" applyProtection="0"/>
    <xf numFmtId="0" fontId="5" fillId="39" borderId="0" applyNumberFormat="0" applyBorder="0" applyAlignment="0" applyProtection="0"/>
    <xf numFmtId="0" fontId="5" fillId="62" borderId="0" applyNumberFormat="0" applyBorder="0" applyAlignment="0" applyProtection="0"/>
    <xf numFmtId="0" fontId="5" fillId="34" borderId="0" applyNumberFormat="0" applyBorder="0" applyAlignment="0" applyProtection="0"/>
    <xf numFmtId="0" fontId="5" fillId="40" borderId="0" applyNumberFormat="0" applyBorder="0" applyAlignment="0" applyProtection="0"/>
    <xf numFmtId="0" fontId="5" fillId="63" borderId="0" applyNumberFormat="0" applyBorder="0" applyAlignment="0" applyProtection="0"/>
    <xf numFmtId="0" fontId="5" fillId="35" borderId="0" applyNumberFormat="0" applyBorder="0" applyAlignment="0" applyProtection="0"/>
    <xf numFmtId="0" fontId="5" fillId="41" borderId="0" applyNumberFormat="0" applyBorder="0" applyAlignment="0" applyProtection="0"/>
    <xf numFmtId="0" fontId="5" fillId="64" borderId="0" applyNumberFormat="0" applyBorder="0" applyAlignment="0" applyProtection="0"/>
    <xf numFmtId="0" fontId="5" fillId="36" borderId="0" applyNumberFormat="0" applyBorder="0" applyAlignment="0" applyProtection="0"/>
    <xf numFmtId="0" fontId="5" fillId="42" borderId="0" applyNumberFormat="0" applyBorder="0" applyAlignment="0" applyProtection="0"/>
    <xf numFmtId="0" fontId="5" fillId="65" borderId="0" applyNumberFormat="0" applyBorder="0" applyAlignment="0" applyProtection="0"/>
    <xf numFmtId="0" fontId="5" fillId="37" borderId="0" applyNumberFormat="0" applyBorder="0" applyAlignment="0" applyProtection="0"/>
    <xf numFmtId="0" fontId="5" fillId="43" borderId="0" applyNumberFormat="0" applyBorder="0" applyAlignment="0" applyProtection="0"/>
    <xf numFmtId="0" fontId="5" fillId="66" borderId="0" applyNumberFormat="0" applyBorder="0" applyAlignment="0" applyProtection="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4" borderId="92" applyNumberFormat="0" applyFont="0" applyAlignment="0" applyProtection="0"/>
    <xf numFmtId="0" fontId="2" fillId="0" borderId="0"/>
    <xf numFmtId="0" fontId="2" fillId="44" borderId="92" applyNumberFormat="0" applyFont="0" applyAlignment="0" applyProtection="0"/>
    <xf numFmtId="0" fontId="2" fillId="32"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9" borderId="0" applyNumberFormat="0" applyBorder="0" applyAlignment="0" applyProtection="0"/>
    <xf numFmtId="0" fontId="2" fillId="34"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41" borderId="0" applyNumberFormat="0" applyBorder="0" applyAlignment="0" applyProtection="0"/>
    <xf numFmtId="0" fontId="2" fillId="36"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44" borderId="92" applyNumberFormat="0" applyFont="0" applyAlignment="0" applyProtection="0"/>
    <xf numFmtId="0" fontId="5" fillId="32" borderId="0" applyNumberFormat="0" applyBorder="0" applyAlignment="0" applyProtection="0"/>
    <xf numFmtId="0" fontId="5" fillId="38" borderId="0" applyNumberFormat="0" applyBorder="0" applyAlignment="0" applyProtection="0"/>
    <xf numFmtId="0" fontId="5" fillId="61" borderId="0" applyNumberFormat="0" applyBorder="0" applyAlignment="0" applyProtection="0"/>
    <xf numFmtId="0" fontId="5" fillId="33" borderId="0" applyNumberFormat="0" applyBorder="0" applyAlignment="0" applyProtection="0"/>
    <xf numFmtId="0" fontId="5" fillId="39" borderId="0" applyNumberFormat="0" applyBorder="0" applyAlignment="0" applyProtection="0"/>
    <xf numFmtId="0" fontId="5" fillId="62" borderId="0" applyNumberFormat="0" applyBorder="0" applyAlignment="0" applyProtection="0"/>
    <xf numFmtId="0" fontId="5" fillId="34" borderId="0" applyNumberFormat="0" applyBorder="0" applyAlignment="0" applyProtection="0"/>
    <xf numFmtId="0" fontId="5" fillId="40" borderId="0" applyNumberFormat="0" applyBorder="0" applyAlignment="0" applyProtection="0"/>
    <xf numFmtId="0" fontId="5" fillId="63" borderId="0" applyNumberFormat="0" applyBorder="0" applyAlignment="0" applyProtection="0"/>
    <xf numFmtId="0" fontId="5" fillId="35" borderId="0" applyNumberFormat="0" applyBorder="0" applyAlignment="0" applyProtection="0"/>
    <xf numFmtId="0" fontId="5" fillId="41" borderId="0" applyNumberFormat="0" applyBorder="0" applyAlignment="0" applyProtection="0"/>
    <xf numFmtId="0" fontId="5" fillId="64" borderId="0" applyNumberFormat="0" applyBorder="0" applyAlignment="0" applyProtection="0"/>
    <xf numFmtId="0" fontId="5" fillId="36" borderId="0" applyNumberFormat="0" applyBorder="0" applyAlignment="0" applyProtection="0"/>
    <xf numFmtId="0" fontId="5" fillId="42" borderId="0" applyNumberFormat="0" applyBorder="0" applyAlignment="0" applyProtection="0"/>
    <xf numFmtId="0" fontId="5" fillId="65" borderId="0" applyNumberFormat="0" applyBorder="0" applyAlignment="0" applyProtection="0"/>
    <xf numFmtId="0" fontId="5" fillId="37" borderId="0" applyNumberFormat="0" applyBorder="0" applyAlignment="0" applyProtection="0"/>
    <xf numFmtId="0" fontId="5" fillId="43" borderId="0" applyNumberFormat="0" applyBorder="0" applyAlignment="0" applyProtection="0"/>
    <xf numFmtId="0" fontId="5" fillId="66"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44" borderId="92" applyNumberFormat="0" applyFont="0" applyAlignment="0" applyProtection="0"/>
    <xf numFmtId="0" fontId="5" fillId="32" borderId="0" applyNumberFormat="0" applyBorder="0" applyAlignment="0" applyProtection="0"/>
    <xf numFmtId="0" fontId="5" fillId="38" borderId="0" applyNumberFormat="0" applyBorder="0" applyAlignment="0" applyProtection="0"/>
    <xf numFmtId="0" fontId="5" fillId="61" borderId="0" applyNumberFormat="0" applyBorder="0" applyAlignment="0" applyProtection="0"/>
    <xf numFmtId="0" fontId="5" fillId="33" borderId="0" applyNumberFormat="0" applyBorder="0" applyAlignment="0" applyProtection="0"/>
    <xf numFmtId="0" fontId="5" fillId="39" borderId="0" applyNumberFormat="0" applyBorder="0" applyAlignment="0" applyProtection="0"/>
    <xf numFmtId="0" fontId="5" fillId="62" borderId="0" applyNumberFormat="0" applyBorder="0" applyAlignment="0" applyProtection="0"/>
    <xf numFmtId="0" fontId="5" fillId="34" borderId="0" applyNumberFormat="0" applyBorder="0" applyAlignment="0" applyProtection="0"/>
    <xf numFmtId="0" fontId="5" fillId="40" borderId="0" applyNumberFormat="0" applyBorder="0" applyAlignment="0" applyProtection="0"/>
    <xf numFmtId="0" fontId="5" fillId="63" borderId="0" applyNumberFormat="0" applyBorder="0" applyAlignment="0" applyProtection="0"/>
    <xf numFmtId="0" fontId="5" fillId="35" borderId="0" applyNumberFormat="0" applyBorder="0" applyAlignment="0" applyProtection="0"/>
    <xf numFmtId="0" fontId="5" fillId="41" borderId="0" applyNumberFormat="0" applyBorder="0" applyAlignment="0" applyProtection="0"/>
    <xf numFmtId="0" fontId="5" fillId="64" borderId="0" applyNumberFormat="0" applyBorder="0" applyAlignment="0" applyProtection="0"/>
    <xf numFmtId="0" fontId="5" fillId="36" borderId="0" applyNumberFormat="0" applyBorder="0" applyAlignment="0" applyProtection="0"/>
    <xf numFmtId="0" fontId="5" fillId="42" borderId="0" applyNumberFormat="0" applyBorder="0" applyAlignment="0" applyProtection="0"/>
    <xf numFmtId="0" fontId="5" fillId="65" borderId="0" applyNumberFormat="0" applyBorder="0" applyAlignment="0" applyProtection="0"/>
    <xf numFmtId="0" fontId="5" fillId="37" borderId="0" applyNumberFormat="0" applyBorder="0" applyAlignment="0" applyProtection="0"/>
    <xf numFmtId="0" fontId="5" fillId="43" borderId="0" applyNumberFormat="0" applyBorder="0" applyAlignment="0" applyProtection="0"/>
    <xf numFmtId="0" fontId="5" fillId="6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44" borderId="92" applyNumberFormat="0" applyFont="0" applyAlignment="0" applyProtection="0"/>
    <xf numFmtId="0" fontId="5" fillId="32" borderId="0" applyNumberFormat="0" applyBorder="0" applyAlignment="0" applyProtection="0"/>
    <xf numFmtId="0" fontId="5" fillId="38" borderId="0" applyNumberFormat="0" applyBorder="0" applyAlignment="0" applyProtection="0"/>
    <xf numFmtId="0" fontId="5" fillId="61" borderId="0" applyNumberFormat="0" applyBorder="0" applyAlignment="0" applyProtection="0"/>
    <xf numFmtId="0" fontId="5" fillId="33" borderId="0" applyNumberFormat="0" applyBorder="0" applyAlignment="0" applyProtection="0"/>
    <xf numFmtId="0" fontId="5" fillId="39" borderId="0" applyNumberFormat="0" applyBorder="0" applyAlignment="0" applyProtection="0"/>
    <xf numFmtId="0" fontId="5" fillId="62" borderId="0" applyNumberFormat="0" applyBorder="0" applyAlignment="0" applyProtection="0"/>
    <xf numFmtId="0" fontId="5" fillId="34" borderId="0" applyNumberFormat="0" applyBorder="0" applyAlignment="0" applyProtection="0"/>
    <xf numFmtId="0" fontId="5" fillId="40" borderId="0" applyNumberFormat="0" applyBorder="0" applyAlignment="0" applyProtection="0"/>
    <xf numFmtId="0" fontId="5" fillId="63" borderId="0" applyNumberFormat="0" applyBorder="0" applyAlignment="0" applyProtection="0"/>
    <xf numFmtId="0" fontId="5" fillId="35" borderId="0" applyNumberFormat="0" applyBorder="0" applyAlignment="0" applyProtection="0"/>
    <xf numFmtId="0" fontId="5" fillId="41" borderId="0" applyNumberFormat="0" applyBorder="0" applyAlignment="0" applyProtection="0"/>
    <xf numFmtId="0" fontId="5" fillId="64" borderId="0" applyNumberFormat="0" applyBorder="0" applyAlignment="0" applyProtection="0"/>
    <xf numFmtId="0" fontId="5" fillId="36" borderId="0" applyNumberFormat="0" applyBorder="0" applyAlignment="0" applyProtection="0"/>
    <xf numFmtId="0" fontId="5" fillId="42" borderId="0" applyNumberFormat="0" applyBorder="0" applyAlignment="0" applyProtection="0"/>
    <xf numFmtId="0" fontId="5" fillId="65" borderId="0" applyNumberFormat="0" applyBorder="0" applyAlignment="0" applyProtection="0"/>
    <xf numFmtId="0" fontId="5" fillId="37" borderId="0" applyNumberFormat="0" applyBorder="0" applyAlignment="0" applyProtection="0"/>
    <xf numFmtId="0" fontId="5" fillId="43" borderId="0" applyNumberFormat="0" applyBorder="0" applyAlignment="0" applyProtection="0"/>
    <xf numFmtId="0" fontId="5" fillId="66"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70" fillId="0" borderId="0" applyFont="0" applyFill="0" applyBorder="0" applyAlignment="0" applyProtection="0"/>
    <xf numFmtId="43" fontId="7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44" borderId="92" applyNumberFormat="0" applyFont="0" applyAlignment="0" applyProtection="0"/>
    <xf numFmtId="0" fontId="5" fillId="32" borderId="0" applyNumberFormat="0" applyBorder="0" applyAlignment="0" applyProtection="0"/>
    <xf numFmtId="0" fontId="5" fillId="38" borderId="0" applyNumberFormat="0" applyBorder="0" applyAlignment="0" applyProtection="0"/>
    <xf numFmtId="0" fontId="5" fillId="61" borderId="0" applyNumberFormat="0" applyBorder="0" applyAlignment="0" applyProtection="0"/>
    <xf numFmtId="0" fontId="5" fillId="33" borderId="0" applyNumberFormat="0" applyBorder="0" applyAlignment="0" applyProtection="0"/>
    <xf numFmtId="0" fontId="5" fillId="39" borderId="0" applyNumberFormat="0" applyBorder="0" applyAlignment="0" applyProtection="0"/>
    <xf numFmtId="0" fontId="5" fillId="62" borderId="0" applyNumberFormat="0" applyBorder="0" applyAlignment="0" applyProtection="0"/>
    <xf numFmtId="0" fontId="5" fillId="34" borderId="0" applyNumberFormat="0" applyBorder="0" applyAlignment="0" applyProtection="0"/>
    <xf numFmtId="0" fontId="5" fillId="40" borderId="0" applyNumberFormat="0" applyBorder="0" applyAlignment="0" applyProtection="0"/>
    <xf numFmtId="0" fontId="5" fillId="63" borderId="0" applyNumberFormat="0" applyBorder="0" applyAlignment="0" applyProtection="0"/>
    <xf numFmtId="0" fontId="5" fillId="35" borderId="0" applyNumberFormat="0" applyBorder="0" applyAlignment="0" applyProtection="0"/>
    <xf numFmtId="0" fontId="5" fillId="41" borderId="0" applyNumberFormat="0" applyBorder="0" applyAlignment="0" applyProtection="0"/>
    <xf numFmtId="0" fontId="5" fillId="64" borderId="0" applyNumberFormat="0" applyBorder="0" applyAlignment="0" applyProtection="0"/>
    <xf numFmtId="0" fontId="5" fillId="36" borderId="0" applyNumberFormat="0" applyBorder="0" applyAlignment="0" applyProtection="0"/>
    <xf numFmtId="0" fontId="5" fillId="42" borderId="0" applyNumberFormat="0" applyBorder="0" applyAlignment="0" applyProtection="0"/>
    <xf numFmtId="0" fontId="5" fillId="65" borderId="0" applyNumberFormat="0" applyBorder="0" applyAlignment="0" applyProtection="0"/>
    <xf numFmtId="0" fontId="5" fillId="37" borderId="0" applyNumberFormat="0" applyBorder="0" applyAlignment="0" applyProtection="0"/>
    <xf numFmtId="0" fontId="5" fillId="43" borderId="0" applyNumberFormat="0" applyBorder="0" applyAlignment="0" applyProtection="0"/>
    <xf numFmtId="0" fontId="5" fillId="66" borderId="0" applyNumberFormat="0" applyBorder="0" applyAlignment="0" applyProtection="0"/>
    <xf numFmtId="0" fontId="5" fillId="0" borderId="0"/>
    <xf numFmtId="0" fontId="5" fillId="0" borderId="0"/>
    <xf numFmtId="0" fontId="5" fillId="0" borderId="0"/>
    <xf numFmtId="0" fontId="5" fillId="0" borderId="0"/>
    <xf numFmtId="43" fontId="44" fillId="0" borderId="0" applyFont="0" applyFill="0" applyBorder="0" applyAlignment="0" applyProtection="0"/>
    <xf numFmtId="0" fontId="2" fillId="0" borderId="0"/>
    <xf numFmtId="0" fontId="2" fillId="0" borderId="0"/>
    <xf numFmtId="0" fontId="2" fillId="0" borderId="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35" fillId="21" borderId="508" applyNumberFormat="0" applyFont="0" applyAlignment="0" applyProtection="0"/>
    <xf numFmtId="0" fontId="112" fillId="26" borderId="507" applyNumberFormat="0" applyAlignment="0" applyProtection="0"/>
    <xf numFmtId="0" fontId="113" fillId="26" borderId="507" applyNumberFormat="0" applyAlignment="0" applyProtection="0"/>
    <xf numFmtId="0" fontId="118" fillId="7" borderId="507" applyNumberFormat="0" applyAlignment="0" applyProtection="0"/>
    <xf numFmtId="0" fontId="125" fillId="7" borderId="507" applyNumberFormat="0" applyAlignment="0" applyProtection="0"/>
    <xf numFmtId="0" fontId="125" fillId="7" borderId="507" applyNumberFormat="0" applyAlignment="0" applyProtection="0"/>
    <xf numFmtId="0" fontId="70" fillId="21" borderId="508" applyNumberFormat="0" applyFont="0" applyAlignment="0" applyProtection="0"/>
    <xf numFmtId="0" fontId="131" fillId="26" borderId="509" applyNumberFormat="0" applyAlignment="0" applyProtection="0"/>
    <xf numFmtId="0" fontId="131" fillId="26" borderId="509" applyNumberFormat="0" applyAlignment="0" applyProtection="0"/>
    <xf numFmtId="0" fontId="132" fillId="26" borderId="509" applyNumberFormat="0" applyAlignment="0" applyProtection="0"/>
    <xf numFmtId="0" fontId="138" fillId="0" borderId="510" applyNumberFormat="0" applyFill="0" applyAlignment="0" applyProtection="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48" fillId="7" borderId="514" applyNumberFormat="0" applyAlignment="0" applyProtection="0"/>
    <xf numFmtId="0" fontId="48" fillId="7" borderId="514" applyNumberFormat="0" applyAlignment="0" applyProtection="0"/>
    <xf numFmtId="0" fontId="48" fillId="7" borderId="514" applyNumberFormat="0" applyAlignment="0" applyProtection="0"/>
    <xf numFmtId="0" fontId="48" fillId="7" borderId="514" applyNumberFormat="0" applyAlignment="0" applyProtection="0"/>
    <xf numFmtId="0" fontId="48" fillId="7" borderId="514" applyNumberFormat="0" applyAlignment="0" applyProtection="0"/>
    <xf numFmtId="0" fontId="48" fillId="7" borderId="514" applyNumberFormat="0" applyAlignment="0" applyProtection="0"/>
    <xf numFmtId="0" fontId="70" fillId="18" borderId="512" applyNumberFormat="0" applyFont="0" applyBorder="0" applyAlignment="0" applyProtection="0">
      <alignment horizontal="center"/>
    </xf>
    <xf numFmtId="3" fontId="70" fillId="19" borderId="512" applyFont="0" applyProtection="0">
      <alignment horizontal="right"/>
    </xf>
    <xf numFmtId="0" fontId="70" fillId="19" borderId="515" applyNumberFormat="0" applyFont="0" applyBorder="0" applyAlignment="0" applyProtection="0">
      <alignment horizontal="left"/>
    </xf>
    <xf numFmtId="167" fontId="70" fillId="20" borderId="512" applyFont="0" applyAlignment="0">
      <protection locked="0"/>
    </xf>
    <xf numFmtId="3" fontId="70" fillId="20" borderId="512" applyFont="0">
      <alignment horizontal="right"/>
      <protection locked="0"/>
    </xf>
    <xf numFmtId="0" fontId="70" fillId="20" borderId="512" applyFont="0">
      <alignment horizontal="center" wrapText="1"/>
      <protection locked="0"/>
    </xf>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57" fillId="26" borderId="517" applyNumberFormat="0" applyAlignment="0" applyProtection="0"/>
    <xf numFmtId="0" fontId="57" fillId="26" borderId="517" applyNumberFormat="0" applyAlignment="0" applyProtection="0"/>
    <xf numFmtId="0" fontId="57" fillId="26" borderId="517" applyNumberFormat="0" applyAlignment="0" applyProtection="0"/>
    <xf numFmtId="0" fontId="57" fillId="26" borderId="517" applyNumberFormat="0" applyAlignment="0" applyProtection="0"/>
    <xf numFmtId="0" fontId="57" fillId="26" borderId="517" applyNumberFormat="0" applyAlignment="0" applyProtection="0"/>
    <xf numFmtId="0" fontId="57" fillId="26" borderId="517" applyNumberFormat="0" applyAlignment="0" applyProtection="0"/>
    <xf numFmtId="0" fontId="35" fillId="0" borderId="0"/>
    <xf numFmtId="0" fontId="35" fillId="0" borderId="0"/>
    <xf numFmtId="3" fontId="70" fillId="27" borderId="512">
      <alignment horizontal="right"/>
      <protection locked="0"/>
    </xf>
    <xf numFmtId="0" fontId="60" fillId="0" borderId="518" applyNumberFormat="0" applyFill="0" applyAlignment="0" applyProtection="0"/>
    <xf numFmtId="0" fontId="60" fillId="0" borderId="518" applyNumberFormat="0" applyFill="0" applyAlignment="0" applyProtection="0"/>
    <xf numFmtId="0" fontId="60" fillId="0" borderId="518" applyNumberFormat="0" applyFill="0" applyAlignment="0" applyProtection="0"/>
    <xf numFmtId="0" fontId="60" fillId="0" borderId="518" applyNumberFormat="0" applyFill="0" applyAlignment="0" applyProtection="0"/>
    <xf numFmtId="0" fontId="60" fillId="0" borderId="518" applyNumberFormat="0" applyFill="0" applyAlignment="0" applyProtection="0"/>
    <xf numFmtId="0" fontId="60" fillId="0" borderId="518" applyNumberFormat="0" applyFill="0" applyAlignment="0" applyProtection="0"/>
    <xf numFmtId="0" fontId="44" fillId="28" borderId="519" applyNumberFormat="0" applyProtection="0">
      <alignment horizontal="left" vertical="center" indent="1"/>
    </xf>
    <xf numFmtId="4" fontId="68" fillId="29" borderId="519" applyNumberFormat="0" applyProtection="0">
      <alignment horizontal="right" vertical="center"/>
    </xf>
    <xf numFmtId="3" fontId="70" fillId="16" borderId="512" applyFont="0">
      <alignment horizontal="right"/>
    </xf>
    <xf numFmtId="172" fontId="70" fillId="16" borderId="512" applyFont="0">
      <alignment horizontal="right"/>
    </xf>
    <xf numFmtId="9" fontId="70" fillId="16" borderId="512" applyFont="0">
      <alignment horizontal="right"/>
    </xf>
    <xf numFmtId="0" fontId="63" fillId="26" borderId="514" applyNumberFormat="0" applyAlignment="0" applyProtection="0"/>
    <xf numFmtId="0" fontId="63" fillId="26" borderId="514" applyNumberFormat="0" applyAlignment="0" applyProtection="0"/>
    <xf numFmtId="0" fontId="63" fillId="26" borderId="514" applyNumberFormat="0" applyAlignment="0" applyProtection="0"/>
    <xf numFmtId="0" fontId="63" fillId="26" borderId="514" applyNumberFormat="0" applyAlignment="0" applyProtection="0"/>
    <xf numFmtId="0" fontId="63" fillId="26" borderId="514" applyNumberFormat="0" applyAlignment="0" applyProtection="0"/>
    <xf numFmtId="0" fontId="63" fillId="26" borderId="514" applyNumberForma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35" fillId="21" borderId="516" applyNumberFormat="0" applyFont="0" applyAlignment="0" applyProtection="0"/>
    <xf numFmtId="0" fontId="1" fillId="0" borderId="0"/>
    <xf numFmtId="0" fontId="1" fillId="44" borderId="92" applyNumberFormat="0" applyFont="0" applyAlignment="0" applyProtection="0"/>
    <xf numFmtId="0" fontId="1" fillId="0" borderId="0"/>
    <xf numFmtId="0" fontId="1" fillId="0" borderId="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8" borderId="0" applyNumberFormat="0" applyBorder="0" applyAlignment="0" applyProtection="0"/>
    <xf numFmtId="0" fontId="1" fillId="32"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0" borderId="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32"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44" borderId="92" applyNumberFormat="0" applyFont="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4" borderId="92" applyNumberFormat="0" applyFont="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8"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44" borderId="92" applyNumberFormat="0" applyFont="0" applyAlignment="0" applyProtection="0"/>
    <xf numFmtId="0" fontId="1" fillId="32"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92" applyNumberFormat="0" applyFont="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44" borderId="92" applyNumberFormat="0" applyFont="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2"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0" borderId="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92" applyNumberFormat="0" applyFont="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12" fillId="26" borderId="514" applyNumberFormat="0" applyAlignment="0" applyProtection="0"/>
    <xf numFmtId="0" fontId="113" fillId="26" borderId="514" applyNumberFormat="0" applyAlignment="0" applyProtection="0"/>
    <xf numFmtId="0" fontId="118" fillId="7" borderId="514" applyNumberFormat="0" applyAlignment="0" applyProtection="0"/>
    <xf numFmtId="0" fontId="125" fillId="7" borderId="514" applyNumberFormat="0" applyAlignment="0" applyProtection="0"/>
    <xf numFmtId="0" fontId="125" fillId="7" borderId="514" applyNumberFormat="0" applyAlignment="0" applyProtection="0"/>
    <xf numFmtId="43" fontId="70" fillId="0" borderId="0" applyFont="0" applyFill="0" applyBorder="0" applyAlignment="0" applyProtection="0"/>
    <xf numFmtId="43" fontId="7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21" borderId="516" applyNumberFormat="0" applyFont="0" applyAlignment="0" applyProtection="0"/>
    <xf numFmtId="0" fontId="131" fillId="26" borderId="517" applyNumberFormat="0" applyAlignment="0" applyProtection="0"/>
    <xf numFmtId="0" fontId="131" fillId="26" borderId="517" applyNumberFormat="0" applyAlignment="0" applyProtection="0"/>
    <xf numFmtId="0" fontId="132" fillId="26" borderId="517" applyNumberFormat="0" applyAlignment="0" applyProtection="0"/>
    <xf numFmtId="0" fontId="138" fillId="0" borderId="518" applyNumberFormat="0" applyFill="0" applyAlignment="0" applyProtection="0"/>
    <xf numFmtId="0" fontId="1" fillId="0" borderId="0"/>
    <xf numFmtId="0" fontId="1" fillId="0" borderId="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8" borderId="0" applyNumberFormat="0" applyBorder="0" applyAlignment="0" applyProtection="0"/>
    <xf numFmtId="0" fontId="1" fillId="32"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32"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44" borderId="92" applyNumberFormat="0" applyFont="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4" borderId="92" applyNumberFormat="0" applyFont="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8"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44" borderId="92" applyNumberFormat="0" applyFont="0" applyAlignment="0" applyProtection="0"/>
    <xf numFmtId="0" fontId="1" fillId="32"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92" applyNumberFormat="0" applyFont="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44" borderId="92" applyNumberFormat="0" applyFont="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2"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92" applyNumberFormat="0" applyFont="0" applyAlignment="0" applyProtection="0"/>
    <xf numFmtId="0" fontId="1" fillId="38" borderId="0" applyNumberFormat="0" applyBorder="0" applyAlignment="0" applyProtection="0"/>
    <xf numFmtId="0" fontId="1" fillId="44" borderId="92" applyNumberFormat="0" applyFont="0" applyAlignment="0" applyProtection="0"/>
    <xf numFmtId="0" fontId="1" fillId="44" borderId="92" applyNumberFormat="0" applyFont="0" applyAlignment="0" applyProtection="0"/>
    <xf numFmtId="0" fontId="1" fillId="44" borderId="92" applyNumberFormat="0" applyFont="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92" applyNumberFormat="0" applyFont="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0" borderId="0"/>
    <xf numFmtId="43" fontId="70" fillId="0" borderId="0" applyFont="0" applyFill="0" applyBorder="0" applyAlignment="0" applyProtection="0"/>
    <xf numFmtId="43" fontId="70"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5" fillId="0" borderId="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5" fillId="0" borderId="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92" applyNumberFormat="0" applyFont="0" applyAlignment="0" applyProtection="0"/>
    <xf numFmtId="0" fontId="1" fillId="0" borderId="0"/>
    <xf numFmtId="0" fontId="1" fillId="44" borderId="92" applyNumberFormat="0" applyFont="0" applyAlignment="0" applyProtection="0"/>
    <xf numFmtId="0" fontId="1" fillId="32" borderId="0" applyNumberFormat="0" applyBorder="0" applyAlignment="0" applyProtection="0"/>
    <xf numFmtId="0" fontId="1" fillId="38" borderId="0" applyNumberFormat="0" applyBorder="0" applyAlignment="0" applyProtection="0"/>
    <xf numFmtId="0" fontId="1" fillId="33"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1" borderId="0" applyNumberFormat="0" applyBorder="0" applyAlignment="0" applyProtection="0"/>
    <xf numFmtId="0" fontId="1" fillId="36" borderId="0" applyNumberFormat="0" applyBorder="0" applyAlignment="0" applyProtection="0"/>
    <xf numFmtId="0" fontId="1" fillId="42" borderId="0" applyNumberFormat="0" applyBorder="0" applyAlignment="0" applyProtection="0"/>
    <xf numFmtId="0" fontId="1" fillId="3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4" fillId="0" borderId="0" applyFont="0" applyFill="0" applyBorder="0" applyAlignment="0" applyProtection="0"/>
    <xf numFmtId="0" fontId="1" fillId="0" borderId="0"/>
    <xf numFmtId="0" fontId="1" fillId="0" borderId="0"/>
    <xf numFmtId="0" fontId="1" fillId="0" borderId="0"/>
  </cellStyleXfs>
  <cellXfs count="2928">
    <xf numFmtId="0" fontId="0" fillId="0" borderId="0" xfId="0"/>
    <xf numFmtId="1" fontId="44" fillId="0" borderId="7" xfId="3463" applyNumberFormat="1" applyFont="1" applyBorder="1" applyAlignment="1">
      <alignment horizontal="left" vertical="center"/>
    </xf>
    <xf numFmtId="38" fontId="66" fillId="0" borderId="7" xfId="3463" applyNumberFormat="1" applyFont="1" applyBorder="1" applyAlignment="1">
      <alignment horizontal="right" vertical="center"/>
    </xf>
    <xf numFmtId="38" fontId="66" fillId="0" borderId="14" xfId="3463" applyNumberFormat="1" applyFont="1" applyBorder="1" applyAlignment="1">
      <alignment horizontal="right" vertical="center"/>
    </xf>
    <xf numFmtId="38" fontId="44" fillId="0" borderId="7" xfId="3463" applyNumberFormat="1" applyFont="1" applyBorder="1" applyAlignment="1">
      <alignment horizontal="right" vertical="center"/>
    </xf>
    <xf numFmtId="49" fontId="44" fillId="0" borderId="7" xfId="3463" applyNumberFormat="1" applyFont="1" applyBorder="1" applyAlignment="1">
      <alignment horizontal="left" vertical="center"/>
    </xf>
    <xf numFmtId="0" fontId="44" fillId="0" borderId="0" xfId="3315" applyFont="1">
      <alignment horizontal="left" vertical="center" wrapText="1"/>
    </xf>
    <xf numFmtId="0" fontId="44" fillId="0" borderId="17" xfId="3334" applyFont="1" applyBorder="1">
      <alignment horizontal="left" vertical="center" wrapText="1"/>
    </xf>
    <xf numFmtId="0" fontId="44" fillId="0" borderId="0" xfId="0" applyFont="1" applyAlignment="1">
      <alignment horizontal="left" vertical="center" wrapText="1"/>
    </xf>
    <xf numFmtId="0" fontId="44" fillId="0" borderId="0" xfId="3323" applyFont="1"/>
    <xf numFmtId="0" fontId="44" fillId="0" borderId="0" xfId="0" applyFont="1"/>
    <xf numFmtId="173" fontId="44" fillId="0" borderId="7" xfId="3463" applyNumberFormat="1" applyFont="1" applyBorder="1" applyAlignment="1">
      <alignment horizontal="left" vertical="center"/>
    </xf>
    <xf numFmtId="0" fontId="44" fillId="0" borderId="0" xfId="3464" applyFont="1" applyAlignment="1">
      <alignment vertical="center" wrapText="1"/>
    </xf>
    <xf numFmtId="0" fontId="66" fillId="16" borderId="20" xfId="3338" applyFont="1" applyFill="1" applyBorder="1" applyAlignment="1">
      <alignment horizontal="center" vertical="center" wrapText="1"/>
    </xf>
    <xf numFmtId="0" fontId="44" fillId="16" borderId="0" xfId="3338" applyFill="1" applyAlignment="1">
      <alignment horizontal="left" indent="1"/>
    </xf>
    <xf numFmtId="0" fontId="44" fillId="16" borderId="0" xfId="3338" applyFill="1"/>
    <xf numFmtId="0" fontId="44" fillId="16" borderId="23" xfId="3338" applyFill="1" applyBorder="1" applyAlignment="1">
      <alignment horizontal="left" vertical="center" wrapText="1" indent="1"/>
    </xf>
    <xf numFmtId="0" fontId="66" fillId="16" borderId="24" xfId="3338" applyFont="1" applyFill="1" applyBorder="1" applyAlignment="1">
      <alignment horizontal="center" vertical="center" wrapText="1"/>
    </xf>
    <xf numFmtId="0" fontId="66" fillId="16" borderId="25" xfId="3338" applyFont="1" applyFill="1" applyBorder="1" applyAlignment="1">
      <alignment horizontal="left" vertical="center" wrapText="1" indent="1"/>
    </xf>
    <xf numFmtId="0" fontId="66" fillId="16" borderId="23" xfId="3338" applyFont="1" applyFill="1" applyBorder="1" applyAlignment="1">
      <alignment horizontal="left" vertical="center" wrapText="1" indent="1"/>
    </xf>
    <xf numFmtId="0" fontId="66" fillId="16" borderId="29" xfId="3338" applyFont="1" applyFill="1" applyBorder="1" applyAlignment="1">
      <alignment horizontal="center" vertical="center" wrapText="1"/>
    </xf>
    <xf numFmtId="0" fontId="66" fillId="16" borderId="30" xfId="3338" applyFont="1" applyFill="1" applyBorder="1" applyAlignment="1">
      <alignment horizontal="left" vertical="center" wrapText="1" indent="1"/>
    </xf>
    <xf numFmtId="0" fontId="66" fillId="18" borderId="31" xfId="3338" applyFont="1" applyFill="1" applyBorder="1" applyAlignment="1">
      <alignment horizontal="center" vertical="center" wrapText="1"/>
    </xf>
    <xf numFmtId="0" fontId="66" fillId="18" borderId="32" xfId="3338" applyFont="1" applyFill="1" applyBorder="1" applyAlignment="1">
      <alignment horizontal="center" vertical="center" wrapText="1"/>
    </xf>
    <xf numFmtId="0" fontId="44" fillId="0" borderId="33" xfId="3338" applyBorder="1" applyAlignment="1">
      <alignment horizontal="left" vertical="center" wrapText="1"/>
    </xf>
    <xf numFmtId="0" fontId="66" fillId="18" borderId="35" xfId="3338" applyFont="1" applyFill="1" applyBorder="1" applyAlignment="1">
      <alignment horizontal="center" vertical="center" wrapText="1"/>
    </xf>
    <xf numFmtId="0" fontId="44" fillId="0" borderId="36" xfId="3338" applyBorder="1" applyAlignment="1">
      <alignment horizontal="left" vertical="center" wrapText="1"/>
    </xf>
    <xf numFmtId="0" fontId="44" fillId="0" borderId="0" xfId="0" applyFont="1" applyAlignment="1">
      <alignment horizontal="center" vertical="center" wrapText="1"/>
    </xf>
    <xf numFmtId="0" fontId="66" fillId="16" borderId="47" xfId="3338" applyFont="1" applyFill="1" applyBorder="1" applyAlignment="1">
      <alignment horizontal="center" vertical="center" wrapText="1"/>
    </xf>
    <xf numFmtId="0" fontId="66" fillId="16" borderId="51" xfId="3338" applyFont="1" applyFill="1" applyBorder="1" applyAlignment="1">
      <alignment horizontal="center" vertical="center" wrapText="1"/>
    </xf>
    <xf numFmtId="0" fontId="66" fillId="16" borderId="52" xfId="3338" applyFont="1" applyFill="1" applyBorder="1" applyAlignment="1">
      <alignment horizontal="center" vertical="center" wrapText="1"/>
    </xf>
    <xf numFmtId="0" fontId="66" fillId="16" borderId="53" xfId="3338" applyFont="1" applyFill="1" applyBorder="1" applyAlignment="1">
      <alignment horizontal="center" vertical="center" wrapText="1"/>
    </xf>
    <xf numFmtId="0" fontId="66" fillId="18" borderId="54" xfId="3338" applyFont="1" applyFill="1" applyBorder="1" applyAlignment="1">
      <alignment horizontal="center" vertical="center" wrapText="1"/>
    </xf>
    <xf numFmtId="0" fontId="66" fillId="18" borderId="48" xfId="3338" applyFont="1" applyFill="1" applyBorder="1" applyAlignment="1">
      <alignment horizontal="center" vertical="center" wrapText="1"/>
    </xf>
    <xf numFmtId="0" fontId="44" fillId="16" borderId="55" xfId="3338" applyFill="1" applyBorder="1" applyAlignment="1">
      <alignment horizontal="center" vertical="center" wrapText="1"/>
    </xf>
    <xf numFmtId="0" fontId="66" fillId="18" borderId="47" xfId="3338" applyFont="1" applyFill="1" applyBorder="1" applyAlignment="1">
      <alignment horizontal="center" vertical="center" wrapText="1"/>
    </xf>
    <xf numFmtId="0" fontId="66" fillId="18" borderId="55" xfId="3338" applyFont="1" applyFill="1" applyBorder="1" applyAlignment="1">
      <alignment horizontal="center" vertical="center" wrapText="1"/>
    </xf>
    <xf numFmtId="0" fontId="66" fillId="16" borderId="58" xfId="3338" applyFont="1" applyFill="1" applyBorder="1" applyAlignment="1">
      <alignment horizontal="center" vertical="center" wrapText="1"/>
    </xf>
    <xf numFmtId="0" fontId="66" fillId="16" borderId="59" xfId="3338" applyFont="1" applyFill="1" applyBorder="1" applyAlignment="1">
      <alignment horizontal="center" vertical="center" wrapText="1"/>
    </xf>
    <xf numFmtId="38" fontId="44" fillId="0" borderId="14" xfId="3463" applyNumberFormat="1" applyFont="1" applyBorder="1" applyAlignment="1">
      <alignment horizontal="right" vertical="center"/>
    </xf>
    <xf numFmtId="0" fontId="44" fillId="0" borderId="66" xfId="3463" applyFont="1" applyBorder="1" applyAlignment="1">
      <alignment vertical="center" wrapText="1"/>
    </xf>
    <xf numFmtId="0" fontId="44" fillId="0" borderId="66" xfId="3323" applyFont="1" applyBorder="1"/>
    <xf numFmtId="38" fontId="44" fillId="0" borderId="65" xfId="3463" applyNumberFormat="1" applyFont="1" applyBorder="1" applyAlignment="1">
      <alignment horizontal="right" vertical="center"/>
    </xf>
    <xf numFmtId="1" fontId="67" fillId="0" borderId="45" xfId="3463" applyNumberFormat="1" applyFont="1" applyBorder="1" applyAlignment="1">
      <alignment horizontal="center" vertical="center"/>
    </xf>
    <xf numFmtId="0" fontId="44" fillId="0" borderId="74" xfId="3334" applyFont="1" applyBorder="1">
      <alignment horizontal="left" vertical="center" wrapText="1"/>
    </xf>
    <xf numFmtId="0" fontId="44" fillId="18" borderId="74" xfId="3334" applyFont="1" applyFill="1" applyBorder="1">
      <alignment horizontal="left" vertical="center" wrapText="1"/>
    </xf>
    <xf numFmtId="1" fontId="67" fillId="0" borderId="77" xfId="3463" applyNumberFormat="1" applyFont="1" applyBorder="1" applyAlignment="1">
      <alignment horizontal="center" vertical="center"/>
    </xf>
    <xf numFmtId="0" fontId="44" fillId="0" borderId="78" xfId="3323" applyFont="1" applyBorder="1"/>
    <xf numFmtId="49" fontId="67" fillId="0" borderId="45" xfId="3463" applyNumberFormat="1" applyFont="1" applyBorder="1" applyAlignment="1">
      <alignment horizontal="center" vertical="center"/>
    </xf>
    <xf numFmtId="173" fontId="67" fillId="0" borderId="45" xfId="3463" applyNumberFormat="1" applyFont="1" applyBorder="1" applyAlignment="1">
      <alignment horizontal="center" vertical="center"/>
    </xf>
    <xf numFmtId="173" fontId="67" fillId="0" borderId="64" xfId="3463" applyNumberFormat="1" applyFont="1" applyBorder="1" applyAlignment="1">
      <alignment horizontal="center" vertical="center"/>
    </xf>
    <xf numFmtId="173" fontId="44" fillId="0" borderId="65" xfId="3463" applyNumberFormat="1" applyFont="1" applyBorder="1" applyAlignment="1">
      <alignment horizontal="left" vertical="center"/>
    </xf>
    <xf numFmtId="0" fontId="44" fillId="0" borderId="79" xfId="3323" applyFont="1" applyBorder="1"/>
    <xf numFmtId="0" fontId="66" fillId="0" borderId="69" xfId="3323" applyFont="1" applyBorder="1"/>
    <xf numFmtId="0" fontId="44" fillId="18" borderId="80" xfId="3315" applyFont="1" applyFill="1" applyBorder="1">
      <alignment horizontal="left" vertical="center" wrapText="1"/>
    </xf>
    <xf numFmtId="49" fontId="44" fillId="0" borderId="81" xfId="3315" applyNumberFormat="1" applyFont="1" applyBorder="1">
      <alignment horizontal="left" vertical="center" wrapText="1"/>
    </xf>
    <xf numFmtId="0" fontId="44" fillId="0" borderId="0" xfId="3338" applyAlignment="1">
      <alignment horizontal="left" vertical="center" wrapText="1"/>
    </xf>
    <xf numFmtId="0" fontId="59" fillId="0" borderId="0" xfId="3315" applyFont="1">
      <alignment horizontal="left" vertical="center" wrapText="1"/>
    </xf>
    <xf numFmtId="0" fontId="59" fillId="18" borderId="17" xfId="3315" applyFont="1" applyFill="1" applyBorder="1">
      <alignment horizontal="left" vertical="center" wrapText="1"/>
    </xf>
    <xf numFmtId="49" fontId="44" fillId="0" borderId="7" xfId="3334" applyNumberFormat="1" applyFont="1" applyBorder="1">
      <alignment horizontal="left" vertical="center" wrapText="1"/>
    </xf>
    <xf numFmtId="49" fontId="44" fillId="0" borderId="93" xfId="3334" applyNumberFormat="1" applyFont="1" applyBorder="1">
      <alignment horizontal="left" vertical="center" wrapText="1"/>
    </xf>
    <xf numFmtId="0" fontId="59" fillId="0" borderId="17" xfId="3315" applyFont="1" applyBorder="1">
      <alignment horizontal="left" vertical="center" wrapText="1"/>
    </xf>
    <xf numFmtId="0" fontId="44" fillId="0" borderId="65" xfId="3334" applyFont="1" applyBorder="1">
      <alignment horizontal="left" vertical="center" wrapText="1"/>
    </xf>
    <xf numFmtId="0" fontId="59" fillId="18" borderId="80" xfId="3315" applyFont="1" applyFill="1" applyBorder="1">
      <alignment horizontal="left" vertical="center" wrapText="1"/>
    </xf>
    <xf numFmtId="49" fontId="59" fillId="0" borderId="81" xfId="3315" applyNumberFormat="1" applyFont="1" applyBorder="1">
      <alignment horizontal="left" vertical="center" wrapText="1"/>
    </xf>
    <xf numFmtId="0" fontId="59" fillId="0" borderId="0" xfId="3395" applyFont="1" applyAlignment="1">
      <alignment horizontal="left" vertical="center" wrapText="1"/>
    </xf>
    <xf numFmtId="49" fontId="69" fillId="0" borderId="81" xfId="3505" applyNumberFormat="1" applyFont="1" applyBorder="1" applyAlignment="1">
      <alignment horizontal="center" vertical="center" wrapText="1"/>
    </xf>
    <xf numFmtId="49" fontId="69" fillId="0" borderId="0" xfId="3505" applyNumberFormat="1" applyFont="1" applyAlignment="1">
      <alignment horizontal="center" vertical="center" wrapText="1"/>
    </xf>
    <xf numFmtId="166" fontId="67" fillId="0" borderId="107" xfId="3505" applyNumberFormat="1" applyFont="1" applyBorder="1" applyAlignment="1">
      <alignment horizontal="center" vertical="center" wrapText="1"/>
    </xf>
    <xf numFmtId="0" fontId="44" fillId="0" borderId="16" xfId="3395" applyFont="1" applyBorder="1" applyAlignment="1">
      <alignment horizontal="left" vertical="center" wrapText="1"/>
    </xf>
    <xf numFmtId="0" fontId="44" fillId="0" borderId="108" xfId="3395" applyFont="1" applyBorder="1" applyAlignment="1">
      <alignment horizontal="left" vertical="center" wrapText="1"/>
    </xf>
    <xf numFmtId="0" fontId="59" fillId="0" borderId="73" xfId="3505" applyBorder="1">
      <alignment horizontal="left" vertical="center" wrapText="1"/>
    </xf>
    <xf numFmtId="0" fontId="59" fillId="0" borderId="70" xfId="3505" applyBorder="1">
      <alignment horizontal="left" vertical="center" wrapText="1"/>
    </xf>
    <xf numFmtId="0" fontId="59" fillId="0" borderId="109" xfId="3505" applyBorder="1">
      <alignment horizontal="left" vertical="center" wrapText="1"/>
    </xf>
    <xf numFmtId="0" fontId="59" fillId="0" borderId="74" xfId="3505" applyBorder="1">
      <alignment horizontal="left" vertical="center" wrapText="1"/>
    </xf>
    <xf numFmtId="0" fontId="59" fillId="0" borderId="17" xfId="3505" applyBorder="1">
      <alignment horizontal="left" vertical="center" wrapText="1"/>
    </xf>
    <xf numFmtId="0" fontId="59" fillId="0" borderId="110" xfId="3505" applyBorder="1">
      <alignment horizontal="left" vertical="center" wrapText="1"/>
    </xf>
    <xf numFmtId="0" fontId="59" fillId="0" borderId="111" xfId="3505" applyBorder="1">
      <alignment horizontal="left" vertical="center" wrapText="1"/>
    </xf>
    <xf numFmtId="0" fontId="59" fillId="0" borderId="112" xfId="3505" applyBorder="1">
      <alignment horizontal="left" vertical="center" wrapText="1"/>
    </xf>
    <xf numFmtId="0" fontId="59" fillId="0" borderId="113" xfId="3505" applyBorder="1">
      <alignment horizontal="left" vertical="center" wrapText="1"/>
    </xf>
    <xf numFmtId="166" fontId="67" fillId="0" borderId="114" xfId="3505" applyNumberFormat="1" applyFont="1" applyBorder="1" applyAlignment="1">
      <alignment horizontal="center" vertical="center" wrapText="1"/>
    </xf>
    <xf numFmtId="0" fontId="59" fillId="0" borderId="115" xfId="3505" applyBorder="1">
      <alignment horizontal="left" vertical="center" wrapText="1"/>
    </xf>
    <xf numFmtId="0" fontId="59" fillId="0" borderId="116" xfId="3505" applyBorder="1">
      <alignment horizontal="left" vertical="center" wrapText="1"/>
    </xf>
    <xf numFmtId="166" fontId="67" fillId="0" borderId="117" xfId="3505" applyNumberFormat="1" applyFont="1" applyBorder="1" applyAlignment="1">
      <alignment horizontal="center" vertical="center" wrapText="1"/>
    </xf>
    <xf numFmtId="0" fontId="44" fillId="0" borderId="62" xfId="3395" applyFont="1" applyBorder="1" applyAlignment="1">
      <alignment horizontal="left" vertical="center" wrapText="1"/>
    </xf>
    <xf numFmtId="0" fontId="59" fillId="0" borderId="118" xfId="3505" applyBorder="1">
      <alignment horizontal="left" vertical="center" wrapText="1"/>
    </xf>
    <xf numFmtId="0" fontId="59" fillId="0" borderId="119" xfId="3505" applyBorder="1">
      <alignment horizontal="left" vertical="center" wrapText="1"/>
    </xf>
    <xf numFmtId="0" fontId="59" fillId="0" borderId="0" xfId="3395" applyFont="1"/>
    <xf numFmtId="166" fontId="67" fillId="0" borderId="106" xfId="3505" applyNumberFormat="1" applyFont="1" applyBorder="1" applyAlignment="1">
      <alignment horizontal="center" vertical="center" wrapText="1"/>
    </xf>
    <xf numFmtId="0" fontId="44" fillId="0" borderId="120" xfId="3395" applyFont="1" applyBorder="1" applyAlignment="1">
      <alignment horizontal="left" vertical="center" wrapText="1"/>
    </xf>
    <xf numFmtId="0" fontId="44" fillId="0" borderId="121" xfId="3395" applyFont="1" applyBorder="1" applyAlignment="1">
      <alignment horizontal="left" vertical="center" wrapText="1"/>
    </xf>
    <xf numFmtId="0" fontId="59" fillId="0" borderId="122" xfId="3505" applyBorder="1">
      <alignment horizontal="left" vertical="center" wrapText="1"/>
    </xf>
    <xf numFmtId="0" fontId="59" fillId="0" borderId="123" xfId="3505" applyBorder="1">
      <alignment horizontal="left" vertical="center" wrapText="1"/>
    </xf>
    <xf numFmtId="0" fontId="59" fillId="0" borderId="124" xfId="3505" applyBorder="1">
      <alignment horizontal="left" vertical="center" wrapText="1"/>
    </xf>
    <xf numFmtId="0" fontId="59" fillId="0" borderId="0" xfId="3334" applyFont="1">
      <alignment horizontal="left" vertical="center" wrapText="1"/>
    </xf>
    <xf numFmtId="0" fontId="44" fillId="0" borderId="0" xfId="3334" applyFont="1">
      <alignment horizontal="left" vertical="center" wrapText="1"/>
    </xf>
    <xf numFmtId="49" fontId="59" fillId="0" borderId="0" xfId="3315" applyNumberFormat="1" applyFont="1">
      <alignment horizontal="left" vertical="center" wrapText="1"/>
    </xf>
    <xf numFmtId="0" fontId="59" fillId="0" borderId="0" xfId="3315" applyFont="1" applyAlignment="1">
      <alignment horizontal="left" vertical="center" textRotation="90" wrapText="1"/>
    </xf>
    <xf numFmtId="49" fontId="44" fillId="0" borderId="17" xfId="3334" applyNumberFormat="1" applyFont="1" applyBorder="1">
      <alignment horizontal="left" vertical="center" wrapText="1"/>
    </xf>
    <xf numFmtId="0" fontId="44" fillId="0" borderId="17" xfId="3315" applyFont="1" applyBorder="1">
      <alignment horizontal="left" vertical="center" wrapText="1"/>
    </xf>
    <xf numFmtId="0" fontId="44" fillId="0" borderId="128" xfId="3315" applyFont="1" applyBorder="1">
      <alignment horizontal="left" vertical="center" wrapText="1"/>
    </xf>
    <xf numFmtId="0" fontId="44" fillId="0" borderId="138" xfId="3315" applyFont="1" applyBorder="1">
      <alignment horizontal="left" vertical="center" wrapText="1"/>
    </xf>
    <xf numFmtId="49" fontId="44" fillId="0" borderId="110" xfId="3315" applyNumberFormat="1" applyFont="1" applyBorder="1">
      <alignment horizontal="left" vertical="center" wrapText="1"/>
    </xf>
    <xf numFmtId="0" fontId="44" fillId="0" borderId="74" xfId="3315" applyFont="1" applyBorder="1">
      <alignment horizontal="left" vertical="center" wrapText="1"/>
    </xf>
    <xf numFmtId="0" fontId="44" fillId="18" borderId="17" xfId="3315" applyFont="1" applyFill="1" applyBorder="1">
      <alignment horizontal="left" vertical="center" wrapText="1"/>
    </xf>
    <xf numFmtId="0" fontId="44" fillId="18" borderId="128" xfId="3315" applyFont="1" applyFill="1" applyBorder="1">
      <alignment horizontal="left" vertical="center" wrapText="1"/>
    </xf>
    <xf numFmtId="49" fontId="44" fillId="0" borderId="109" xfId="3315" applyNumberFormat="1" applyFont="1" applyBorder="1">
      <alignment horizontal="left" vertical="center" wrapText="1"/>
    </xf>
    <xf numFmtId="0" fontId="44" fillId="0" borderId="136" xfId="3315" applyFont="1" applyBorder="1">
      <alignment horizontal="left" vertical="center" wrapText="1"/>
    </xf>
    <xf numFmtId="0" fontId="44" fillId="0" borderId="70" xfId="3315" applyFont="1" applyBorder="1">
      <alignment horizontal="left" vertical="center" wrapText="1"/>
    </xf>
    <xf numFmtId="0" fontId="59" fillId="0" borderId="131" xfId="3315" applyFont="1" applyBorder="1">
      <alignment horizontal="left" vertical="center" wrapText="1"/>
    </xf>
    <xf numFmtId="0" fontId="59" fillId="0" borderId="130" xfId="3315" applyFont="1" applyBorder="1">
      <alignment horizontal="left" vertical="center" wrapText="1"/>
    </xf>
    <xf numFmtId="0" fontId="59" fillId="18" borderId="130" xfId="3315" applyFont="1" applyFill="1" applyBorder="1">
      <alignment horizontal="left" vertical="center" wrapText="1"/>
    </xf>
    <xf numFmtId="0" fontId="59" fillId="0" borderId="129" xfId="3315" applyFont="1" applyBorder="1">
      <alignment horizontal="left" vertical="center" wrapText="1"/>
    </xf>
    <xf numFmtId="49" fontId="59" fillId="0" borderId="131" xfId="3315" applyNumberFormat="1" applyFont="1" applyBorder="1">
      <alignment horizontal="left" vertical="center" wrapText="1"/>
    </xf>
    <xf numFmtId="0" fontId="59" fillId="0" borderId="123" xfId="3323" applyFont="1" applyBorder="1"/>
    <xf numFmtId="0" fontId="59" fillId="0" borderId="110" xfId="3315" applyFont="1" applyBorder="1">
      <alignment horizontal="left" vertical="center" wrapText="1"/>
    </xf>
    <xf numFmtId="0" fontId="59" fillId="0" borderId="128" xfId="3315" applyFont="1" applyBorder="1">
      <alignment horizontal="left" vertical="center" wrapText="1"/>
    </xf>
    <xf numFmtId="49" fontId="59" fillId="0" borderId="110" xfId="3315" applyNumberFormat="1" applyFont="1" applyBorder="1">
      <alignment horizontal="left" vertical="center" wrapText="1"/>
    </xf>
    <xf numFmtId="3" fontId="44" fillId="0" borderId="157" xfId="3315" applyNumberFormat="1" applyFont="1" applyBorder="1" applyAlignment="1">
      <alignment vertical="center"/>
    </xf>
    <xf numFmtId="166" fontId="81" fillId="0" borderId="107" xfId="3315" applyNumberFormat="1" applyFont="1" applyBorder="1" applyAlignment="1">
      <alignment horizontal="center" vertical="center" wrapText="1"/>
    </xf>
    <xf numFmtId="49" fontId="69" fillId="0" borderId="81" xfId="3315" applyNumberFormat="1" applyFont="1" applyBorder="1" applyAlignment="1">
      <alignment horizontal="center" vertical="center" wrapText="1"/>
    </xf>
    <xf numFmtId="3" fontId="44" fillId="0" borderId="157" xfId="3315" applyNumberFormat="1" applyFont="1" applyBorder="1">
      <alignment horizontal="left" vertical="center" wrapText="1"/>
    </xf>
    <xf numFmtId="0" fontId="59" fillId="0" borderId="107" xfId="3315" applyFont="1" applyBorder="1">
      <alignment horizontal="left" vertical="center" wrapText="1"/>
    </xf>
    <xf numFmtId="0" fontId="59" fillId="18" borderId="128" xfId="3315" applyFont="1" applyFill="1" applyBorder="1">
      <alignment horizontal="left" vertical="center" wrapText="1"/>
    </xf>
    <xf numFmtId="49" fontId="59" fillId="0" borderId="110" xfId="3315" applyNumberFormat="1" applyFont="1" applyBorder="1" applyAlignment="1">
      <alignment horizontal="left" vertical="center" wrapText="1" indent="3"/>
    </xf>
    <xf numFmtId="0" fontId="59" fillId="0" borderId="127" xfId="3315" applyFont="1" applyBorder="1">
      <alignment horizontal="left" vertical="center" wrapText="1"/>
    </xf>
    <xf numFmtId="0" fontId="59" fillId="0" borderId="126" xfId="3315" applyFont="1" applyBorder="1">
      <alignment horizontal="left" vertical="center" wrapText="1"/>
    </xf>
    <xf numFmtId="0" fontId="59" fillId="0" borderId="125" xfId="3315" applyFont="1" applyBorder="1">
      <alignment horizontal="left" vertical="center" wrapText="1"/>
    </xf>
    <xf numFmtId="49" fontId="59" fillId="0" borderId="127" xfId="3315" applyNumberFormat="1" applyFont="1" applyBorder="1">
      <alignment horizontal="left" vertical="center" wrapText="1"/>
    </xf>
    <xf numFmtId="3" fontId="44" fillId="0" borderId="158" xfId="3315" applyNumberFormat="1" applyFont="1" applyBorder="1" applyAlignment="1">
      <alignment vertical="center"/>
    </xf>
    <xf numFmtId="166" fontId="81" fillId="0" borderId="159" xfId="3315" applyNumberFormat="1" applyFont="1" applyBorder="1" applyAlignment="1">
      <alignment horizontal="center" vertical="center" wrapText="1"/>
    </xf>
    <xf numFmtId="0" fontId="59" fillId="0" borderId="156" xfId="3315" applyFont="1" applyBorder="1">
      <alignment horizontal="left" vertical="center" wrapText="1"/>
    </xf>
    <xf numFmtId="49" fontId="59" fillId="0" borderId="130" xfId="3315" applyNumberFormat="1" applyFont="1" applyBorder="1">
      <alignment horizontal="left" vertical="center" wrapText="1"/>
    </xf>
    <xf numFmtId="166" fontId="81" fillId="0" borderId="129" xfId="3315" applyNumberFormat="1" applyFont="1" applyBorder="1" applyAlignment="1">
      <alignment horizontal="center" vertical="center" wrapText="1"/>
    </xf>
    <xf numFmtId="49" fontId="59" fillId="0" borderId="17" xfId="3315" applyNumberFormat="1" applyFont="1" applyBorder="1">
      <alignment horizontal="left" vertical="center" wrapText="1"/>
    </xf>
    <xf numFmtId="166" fontId="81" fillId="0" borderId="128" xfId="3315" applyNumberFormat="1" applyFont="1" applyBorder="1" applyAlignment="1">
      <alignment horizontal="center" vertical="center" wrapText="1"/>
    </xf>
    <xf numFmtId="49" fontId="44" fillId="0" borderId="17" xfId="3315" applyNumberFormat="1" applyFont="1" applyBorder="1">
      <alignment horizontal="left" vertical="center" wrapText="1"/>
    </xf>
    <xf numFmtId="166" fontId="67" fillId="0" borderId="128" xfId="3315" applyNumberFormat="1" applyFont="1" applyBorder="1" applyAlignment="1">
      <alignment horizontal="center" vertical="center" wrapText="1"/>
    </xf>
    <xf numFmtId="0" fontId="44" fillId="0" borderId="110" xfId="3315" applyFont="1" applyBorder="1">
      <alignment horizontal="left" vertical="center" wrapText="1"/>
    </xf>
    <xf numFmtId="0" fontId="44" fillId="0" borderId="127" xfId="3315" applyFont="1" applyBorder="1">
      <alignment horizontal="left" vertical="center" wrapText="1"/>
    </xf>
    <xf numFmtId="49" fontId="44" fillId="0" borderId="126" xfId="3315" applyNumberFormat="1" applyFont="1" applyBorder="1">
      <alignment horizontal="left" vertical="center" wrapText="1"/>
    </xf>
    <xf numFmtId="166" fontId="67" fillId="0" borderId="125" xfId="3315" applyNumberFormat="1" applyFont="1" applyBorder="1" applyAlignment="1">
      <alignment horizontal="center" vertical="center" wrapText="1"/>
    </xf>
    <xf numFmtId="49" fontId="44" fillId="0" borderId="81" xfId="0" applyNumberFormat="1" applyFont="1" applyBorder="1" applyAlignment="1">
      <alignment horizontal="left" vertical="center" wrapText="1"/>
    </xf>
    <xf numFmtId="0" fontId="44" fillId="0" borderId="110" xfId="0" applyFont="1" applyBorder="1" applyAlignment="1">
      <alignment horizontal="left" vertical="center" wrapText="1"/>
    </xf>
    <xf numFmtId="0" fontId="44" fillId="18" borderId="17" xfId="0" applyFont="1" applyFill="1" applyBorder="1" applyAlignment="1">
      <alignment horizontal="left" vertical="center" wrapText="1"/>
    </xf>
    <xf numFmtId="0" fontId="44" fillId="0" borderId="128" xfId="0" applyFont="1" applyBorder="1" applyAlignment="1">
      <alignment horizontal="left" vertical="center" wrapText="1"/>
    </xf>
    <xf numFmtId="49" fontId="44" fillId="0" borderId="110" xfId="0" applyNumberFormat="1" applyFont="1" applyBorder="1" applyAlignment="1">
      <alignment horizontal="left" vertical="center" wrapText="1"/>
    </xf>
    <xf numFmtId="0" fontId="44" fillId="0" borderId="17" xfId="0" applyFont="1" applyBorder="1" applyAlignment="1">
      <alignment horizontal="left" vertical="center" wrapText="1"/>
    </xf>
    <xf numFmtId="0" fontId="44" fillId="18" borderId="128" xfId="0" applyFont="1" applyFill="1" applyBorder="1" applyAlignment="1">
      <alignment horizontal="left" vertical="center" wrapText="1"/>
    </xf>
    <xf numFmtId="0" fontId="44" fillId="18" borderId="126" xfId="0" applyFont="1" applyFill="1" applyBorder="1" applyAlignment="1">
      <alignment horizontal="left" vertical="center" wrapText="1"/>
    </xf>
    <xf numFmtId="0" fontId="44" fillId="18" borderId="125" xfId="0" applyFont="1" applyFill="1" applyBorder="1" applyAlignment="1">
      <alignment horizontal="left" vertical="center" wrapText="1"/>
    </xf>
    <xf numFmtId="49" fontId="69" fillId="0" borderId="81" xfId="0" applyNumberFormat="1" applyFont="1" applyBorder="1" applyAlignment="1">
      <alignment horizontal="center" vertical="center" wrapText="1"/>
    </xf>
    <xf numFmtId="0" fontId="44" fillId="31" borderId="80" xfId="3315" applyFont="1" applyFill="1" applyBorder="1">
      <alignment horizontal="left" vertical="center" wrapText="1"/>
    </xf>
    <xf numFmtId="0" fontId="59" fillId="18" borderId="126" xfId="3315" applyFont="1" applyFill="1" applyBorder="1">
      <alignment horizontal="left" vertical="center" wrapText="1"/>
    </xf>
    <xf numFmtId="0" fontId="59" fillId="18" borderId="125" xfId="3315" applyFont="1" applyFill="1" applyBorder="1">
      <alignment horizontal="left" vertical="center" wrapText="1"/>
    </xf>
    <xf numFmtId="49" fontId="44" fillId="0" borderId="127" xfId="3315" applyNumberFormat="1" applyFont="1" applyBorder="1">
      <alignment horizontal="left" vertical="center" wrapText="1"/>
    </xf>
    <xf numFmtId="49" fontId="59" fillId="0" borderId="126" xfId="3315" applyNumberFormat="1" applyFont="1" applyBorder="1">
      <alignment horizontal="left" vertical="center" wrapText="1"/>
    </xf>
    <xf numFmtId="166" fontId="81" fillId="0" borderId="125" xfId="3315" applyNumberFormat="1" applyFont="1" applyBorder="1" applyAlignment="1">
      <alignment horizontal="center" vertical="center" wrapText="1"/>
    </xf>
    <xf numFmtId="49" fontId="66" fillId="0" borderId="81" xfId="3315" applyNumberFormat="1" applyFont="1" applyBorder="1" applyAlignment="1">
      <alignment horizontal="center" vertical="center" textRotation="90" wrapText="1"/>
    </xf>
    <xf numFmtId="49" fontId="69" fillId="0" borderId="81" xfId="3315" applyNumberFormat="1" applyFont="1" applyBorder="1" applyAlignment="1">
      <alignment horizontal="center" vertical="center" textRotation="90" wrapText="1"/>
    </xf>
    <xf numFmtId="0" fontId="59" fillId="0" borderId="91" xfId="3315" applyFont="1" applyBorder="1">
      <alignment horizontal="left" vertical="center" wrapText="1"/>
    </xf>
    <xf numFmtId="0" fontId="59" fillId="0" borderId="151" xfId="3315" applyFont="1" applyBorder="1">
      <alignment horizontal="left" vertical="center" wrapText="1"/>
    </xf>
    <xf numFmtId="0" fontId="59" fillId="0" borderId="90" xfId="3315" applyFont="1" applyBorder="1">
      <alignment horizontal="left" vertical="center" wrapText="1"/>
    </xf>
    <xf numFmtId="0" fontId="59" fillId="0" borderId="0" xfId="3315" applyFont="1" applyAlignment="1">
      <alignment vertical="center" wrapText="1"/>
    </xf>
    <xf numFmtId="49" fontId="44" fillId="0" borderId="130" xfId="3315" applyNumberFormat="1" applyFont="1" applyBorder="1">
      <alignment horizontal="left" vertical="center" wrapText="1"/>
    </xf>
    <xf numFmtId="0" fontId="44" fillId="0" borderId="131" xfId="3315" applyFont="1" applyBorder="1">
      <alignment horizontal="left" vertical="center" wrapText="1"/>
    </xf>
    <xf numFmtId="0" fontId="44" fillId="0" borderId="163" xfId="3315" applyFont="1" applyBorder="1">
      <alignment horizontal="left" vertical="center" wrapText="1"/>
    </xf>
    <xf numFmtId="0" fontId="44" fillId="0" borderId="130" xfId="3315" applyFont="1" applyBorder="1">
      <alignment horizontal="left" vertical="center" wrapText="1"/>
    </xf>
    <xf numFmtId="0" fontId="44" fillId="0" borderId="129" xfId="3315" applyFont="1" applyBorder="1">
      <alignment horizontal="left" vertical="center" wrapText="1"/>
    </xf>
    <xf numFmtId="49" fontId="44" fillId="18" borderId="131" xfId="3315" applyNumberFormat="1" applyFont="1" applyFill="1" applyBorder="1">
      <alignment horizontal="left" vertical="center" wrapText="1"/>
    </xf>
    <xf numFmtId="166" fontId="67" fillId="0" borderId="129" xfId="3315" applyNumberFormat="1" applyFont="1" applyBorder="1" applyAlignment="1">
      <alignment horizontal="center" vertical="center" wrapText="1"/>
    </xf>
    <xf numFmtId="49" fontId="44" fillId="18" borderId="110" xfId="3315" applyNumberFormat="1" applyFont="1" applyFill="1" applyBorder="1">
      <alignment horizontal="left" vertical="center" wrapText="1"/>
    </xf>
    <xf numFmtId="0" fontId="44" fillId="0" borderId="126" xfId="3315" applyFont="1" applyBorder="1">
      <alignment horizontal="left" vertical="center" wrapText="1"/>
    </xf>
    <xf numFmtId="0" fontId="44" fillId="18" borderId="126" xfId="3315" applyFont="1" applyFill="1" applyBorder="1">
      <alignment horizontal="left" vertical="center" wrapText="1"/>
    </xf>
    <xf numFmtId="0" fontId="44" fillId="18" borderId="125" xfId="3315" applyFont="1" applyFill="1" applyBorder="1">
      <alignment horizontal="left" vertical="center" wrapText="1"/>
    </xf>
    <xf numFmtId="0" fontId="66" fillId="0" borderId="81" xfId="3315" applyFont="1" applyBorder="1" applyAlignment="1">
      <alignment horizontal="center" vertical="center" wrapText="1"/>
    </xf>
    <xf numFmtId="49" fontId="44" fillId="0" borderId="81" xfId="3334" applyNumberFormat="1" applyFont="1" applyBorder="1">
      <alignment horizontal="left" vertical="center" wrapText="1"/>
    </xf>
    <xf numFmtId="0" fontId="44" fillId="18" borderId="80" xfId="3334" applyFont="1" applyFill="1" applyBorder="1">
      <alignment horizontal="left" vertical="center" wrapText="1"/>
    </xf>
    <xf numFmtId="0" fontId="44" fillId="18" borderId="130" xfId="3334" applyFont="1" applyFill="1" applyBorder="1">
      <alignment horizontal="left" vertical="center" wrapText="1"/>
    </xf>
    <xf numFmtId="0" fontId="44" fillId="18" borderId="129" xfId="3334" applyFont="1" applyFill="1" applyBorder="1">
      <alignment horizontal="left" vertical="center" wrapText="1"/>
    </xf>
    <xf numFmtId="0" fontId="44" fillId="0" borderId="70" xfId="3334" applyFont="1" applyBorder="1">
      <alignment horizontal="left" vertical="center" wrapText="1"/>
    </xf>
    <xf numFmtId="0" fontId="44" fillId="18" borderId="148" xfId="3334" applyFont="1" applyFill="1" applyBorder="1">
      <alignment horizontal="left" vertical="center" wrapText="1"/>
    </xf>
    <xf numFmtId="0" fontId="59" fillId="0" borderId="0" xfId="3506" applyFont="1">
      <alignment horizontal="left" vertical="center" wrapText="1"/>
    </xf>
    <xf numFmtId="166" fontId="81" fillId="0" borderId="0" xfId="3315" applyNumberFormat="1" applyFont="1" applyAlignment="1">
      <alignment horizontal="center" vertical="center" wrapText="1"/>
    </xf>
    <xf numFmtId="49" fontId="70" fillId="0" borderId="131" xfId="3315" applyNumberFormat="1" applyFont="1" applyBorder="1">
      <alignment horizontal="left" vertical="center" wrapText="1"/>
    </xf>
    <xf numFmtId="49" fontId="70" fillId="0" borderId="110" xfId="3315" applyNumberFormat="1" applyFont="1" applyBorder="1">
      <alignment horizontal="left" vertical="center" wrapText="1"/>
    </xf>
    <xf numFmtId="49" fontId="70" fillId="0" borderId="127" xfId="3315" applyNumberFormat="1" applyFont="1" applyBorder="1">
      <alignment horizontal="left" vertical="center" wrapText="1"/>
    </xf>
    <xf numFmtId="0" fontId="44" fillId="0" borderId="0" xfId="3327" applyFont="1" applyAlignment="1">
      <alignment horizontal="left" vertical="center" wrapText="1"/>
    </xf>
    <xf numFmtId="49" fontId="44" fillId="0" borderId="81" xfId="3327" applyNumberFormat="1" applyFont="1" applyBorder="1" applyAlignment="1">
      <alignment horizontal="left" vertical="center" wrapText="1"/>
    </xf>
    <xf numFmtId="0" fontId="44" fillId="18" borderId="80" xfId="3327" applyFont="1" applyFill="1" applyBorder="1" applyAlignment="1">
      <alignment horizontal="left" vertical="center" wrapText="1"/>
    </xf>
    <xf numFmtId="0" fontId="44" fillId="18" borderId="17" xfId="3327" applyFont="1" applyFill="1" applyBorder="1" applyAlignment="1">
      <alignment horizontal="left" vertical="center" wrapText="1"/>
    </xf>
    <xf numFmtId="0" fontId="44" fillId="0" borderId="17" xfId="3327" applyFont="1" applyBorder="1" applyAlignment="1">
      <alignment horizontal="left" vertical="center" wrapText="1"/>
    </xf>
    <xf numFmtId="0" fontId="44" fillId="18" borderId="74" xfId="3327" applyFont="1" applyFill="1" applyBorder="1" applyAlignment="1">
      <alignment horizontal="left" vertical="center" wrapText="1"/>
    </xf>
    <xf numFmtId="49" fontId="44" fillId="0" borderId="110" xfId="3327" applyNumberFormat="1" applyFont="1" applyBorder="1" applyAlignment="1">
      <alignment horizontal="left" vertical="center" wrapText="1"/>
    </xf>
    <xf numFmtId="49" fontId="44" fillId="0" borderId="17" xfId="3327" applyNumberFormat="1" applyFont="1" applyBorder="1" applyAlignment="1">
      <alignment horizontal="left" vertical="center" wrapText="1"/>
    </xf>
    <xf numFmtId="0" fontId="44" fillId="0" borderId="74" xfId="3327" applyFont="1" applyBorder="1" applyAlignment="1">
      <alignment horizontal="left" vertical="center" wrapText="1"/>
    </xf>
    <xf numFmtId="0" fontId="66" fillId="0" borderId="0" xfId="3327" applyFont="1" applyAlignment="1">
      <alignment horizontal="left" vertical="center" wrapText="1"/>
    </xf>
    <xf numFmtId="0" fontId="66" fillId="18" borderId="17" xfId="3327" applyFont="1" applyFill="1" applyBorder="1" applyAlignment="1">
      <alignment horizontal="left" vertical="center" wrapText="1"/>
    </xf>
    <xf numFmtId="49" fontId="66" fillId="0" borderId="81" xfId="3327" applyNumberFormat="1" applyFont="1" applyBorder="1" applyAlignment="1">
      <alignment horizontal="center" vertical="center" wrapText="1"/>
    </xf>
    <xf numFmtId="0" fontId="44" fillId="0" borderId="0" xfId="3362"/>
    <xf numFmtId="49" fontId="44" fillId="16" borderId="40" xfId="3315" applyNumberFormat="1" applyFont="1" applyFill="1" applyBorder="1">
      <alignment horizontal="left" vertical="center" wrapText="1"/>
    </xf>
    <xf numFmtId="0" fontId="44" fillId="31" borderId="40" xfId="3315" applyFont="1" applyFill="1" applyBorder="1" applyAlignment="1">
      <alignment horizontal="center" vertical="center" wrapText="1"/>
    </xf>
    <xf numFmtId="0" fontId="44" fillId="0" borderId="7" xfId="3362" applyBorder="1" applyAlignment="1">
      <alignment horizontal="left" vertical="center" wrapText="1"/>
    </xf>
    <xf numFmtId="49" fontId="44" fillId="0" borderId="100" xfId="3362" applyNumberFormat="1" applyBorder="1" applyAlignment="1">
      <alignment horizontal="left" vertical="center" wrapText="1"/>
    </xf>
    <xf numFmtId="0" fontId="66" fillId="0" borderId="63" xfId="3362" applyFont="1" applyBorder="1" applyAlignment="1">
      <alignment horizontal="left" vertical="center" wrapText="1"/>
    </xf>
    <xf numFmtId="49" fontId="44" fillId="0" borderId="70" xfId="3334" applyNumberFormat="1" applyFont="1" applyBorder="1">
      <alignment horizontal="left" vertical="center" wrapText="1"/>
    </xf>
    <xf numFmtId="49" fontId="66" fillId="0" borderId="40" xfId="3334" applyNumberFormat="1" applyFont="1" applyBorder="1" applyAlignment="1">
      <alignment horizontal="center" vertical="center" wrapText="1"/>
    </xf>
    <xf numFmtId="49" fontId="44" fillId="0" borderId="0" xfId="3334" applyNumberFormat="1" applyFont="1">
      <alignment horizontal="left" vertical="center" wrapText="1"/>
    </xf>
    <xf numFmtId="49" fontId="44" fillId="0" borderId="40" xfId="3334" applyNumberFormat="1" applyFont="1" applyBorder="1">
      <alignment horizontal="left" vertical="center" wrapText="1"/>
    </xf>
    <xf numFmtId="0" fontId="66" fillId="18" borderId="40" xfId="3334" applyFont="1" applyFill="1" applyBorder="1">
      <alignment horizontal="left" vertical="center" wrapText="1"/>
    </xf>
    <xf numFmtId="49" fontId="44" fillId="0" borderId="175" xfId="3334" applyNumberFormat="1" applyFont="1" applyBorder="1">
      <alignment horizontal="left" vertical="center" wrapText="1"/>
    </xf>
    <xf numFmtId="49" fontId="44" fillId="0" borderId="169" xfId="3334" applyNumberFormat="1" applyFont="1" applyBorder="1">
      <alignment horizontal="left" vertical="center" wrapText="1"/>
    </xf>
    <xf numFmtId="166" fontId="67" fillId="0" borderId="176" xfId="3334" applyNumberFormat="1" applyFont="1" applyBorder="1" applyAlignment="1">
      <alignment horizontal="center" vertical="center" wrapText="1"/>
    </xf>
    <xf numFmtId="0" fontId="44" fillId="0" borderId="14" xfId="3362" applyBorder="1" applyAlignment="1">
      <alignment horizontal="left" vertical="center" wrapText="1"/>
    </xf>
    <xf numFmtId="49" fontId="44" fillId="0" borderId="97" xfId="3334" applyNumberFormat="1" applyFont="1" applyBorder="1">
      <alignment horizontal="left" vertical="center" wrapText="1"/>
    </xf>
    <xf numFmtId="49" fontId="44" fillId="0" borderId="96" xfId="3334" applyNumberFormat="1" applyFont="1" applyBorder="1">
      <alignment horizontal="left" vertical="center" wrapText="1"/>
    </xf>
    <xf numFmtId="166" fontId="67" fillId="0" borderId="61" xfId="3334" applyNumberFormat="1" applyFont="1" applyBorder="1" applyAlignment="1">
      <alignment horizontal="center" vertical="center" wrapText="1"/>
    </xf>
    <xf numFmtId="49" fontId="44" fillId="0" borderId="171" xfId="3334" applyNumberFormat="1" applyFont="1" applyBorder="1">
      <alignment horizontal="left" vertical="center" wrapText="1"/>
    </xf>
    <xf numFmtId="166" fontId="67" fillId="0" borderId="177" xfId="3334" applyNumberFormat="1" applyFont="1" applyBorder="1" applyAlignment="1">
      <alignment horizontal="center" vertical="center" wrapText="1"/>
    </xf>
    <xf numFmtId="0" fontId="66" fillId="0" borderId="69" xfId="3362" applyFont="1" applyBorder="1" applyAlignment="1">
      <alignment horizontal="left" vertical="center" wrapText="1"/>
    </xf>
    <xf numFmtId="49" fontId="44" fillId="0" borderId="172" xfId="3334" applyNumberFormat="1" applyFont="1" applyBorder="1">
      <alignment horizontal="left" vertical="center" wrapText="1"/>
    </xf>
    <xf numFmtId="166" fontId="67" fillId="0" borderId="77" xfId="3334" applyNumberFormat="1" applyFont="1" applyBorder="1" applyAlignment="1">
      <alignment horizontal="center" vertical="center" wrapText="1"/>
    </xf>
    <xf numFmtId="0" fontId="66" fillId="0" borderId="40" xfId="3362" applyFont="1" applyBorder="1" applyAlignment="1">
      <alignment horizontal="center" vertical="center" wrapText="1"/>
    </xf>
    <xf numFmtId="49" fontId="44" fillId="0" borderId="131" xfId="3315" applyNumberFormat="1" applyFont="1" applyBorder="1">
      <alignment horizontal="left" vertical="center" wrapText="1"/>
    </xf>
    <xf numFmtId="166" fontId="67" fillId="0" borderId="156" xfId="3315" applyNumberFormat="1" applyFont="1" applyBorder="1" applyAlignment="1">
      <alignment horizontal="center" vertical="center" wrapText="1"/>
    </xf>
    <xf numFmtId="0" fontId="44" fillId="0" borderId="161" xfId="3315" applyFont="1" applyBorder="1">
      <alignment horizontal="left" vertical="center" wrapText="1"/>
    </xf>
    <xf numFmtId="49" fontId="44" fillId="0" borderId="70" xfId="3315" applyNumberFormat="1" applyFont="1" applyBorder="1">
      <alignment horizontal="left" vertical="center" wrapText="1"/>
    </xf>
    <xf numFmtId="49" fontId="44" fillId="0" borderId="40" xfId="3315" applyNumberFormat="1" applyFont="1" applyBorder="1">
      <alignment horizontal="left" vertical="center" wrapText="1"/>
    </xf>
    <xf numFmtId="0" fontId="44" fillId="31" borderId="40" xfId="3377" applyFill="1" applyBorder="1" applyAlignment="1">
      <alignment horizontal="left" wrapText="1"/>
    </xf>
    <xf numFmtId="0" fontId="44" fillId="0" borderId="7" xfId="3377" applyBorder="1" applyAlignment="1">
      <alignment horizontal="left" vertical="center" wrapText="1"/>
    </xf>
    <xf numFmtId="0" fontId="44" fillId="0" borderId="7" xfId="3377" applyBorder="1" applyAlignment="1">
      <alignment vertical="center" wrapText="1"/>
    </xf>
    <xf numFmtId="0" fontId="44" fillId="0" borderId="16" xfId="3377" applyBorder="1" applyAlignment="1">
      <alignment horizontal="left" vertical="center" wrapText="1"/>
    </xf>
    <xf numFmtId="49" fontId="44" fillId="0" borderId="138" xfId="3315" applyNumberFormat="1" applyFont="1" applyBorder="1">
      <alignment horizontal="left" vertical="center" wrapText="1"/>
    </xf>
    <xf numFmtId="0" fontId="44" fillId="0" borderId="91" xfId="3315" applyFont="1" applyBorder="1">
      <alignment horizontal="left" vertical="center" wrapText="1"/>
    </xf>
    <xf numFmtId="0" fontId="76" fillId="0" borderId="151" xfId="3315" applyFont="1" applyBorder="1">
      <alignment horizontal="left" vertical="center" wrapText="1"/>
    </xf>
    <xf numFmtId="0" fontId="44" fillId="0" borderId="151" xfId="3315" applyFont="1" applyBorder="1">
      <alignment horizontal="left" vertical="center" wrapText="1"/>
    </xf>
    <xf numFmtId="0" fontId="44" fillId="0" borderId="90" xfId="3315" applyFont="1" applyBorder="1">
      <alignment horizontal="left" vertical="center" wrapText="1"/>
    </xf>
    <xf numFmtId="0" fontId="44" fillId="0" borderId="160" xfId="3315" applyFont="1" applyBorder="1">
      <alignment horizontal="left" vertical="center" wrapText="1"/>
    </xf>
    <xf numFmtId="0" fontId="44" fillId="0" borderId="162" xfId="3315" applyFont="1" applyBorder="1">
      <alignment horizontal="left" vertical="center" wrapText="1"/>
    </xf>
    <xf numFmtId="49" fontId="44" fillId="0" borderId="160" xfId="3315" applyNumberFormat="1" applyFont="1" applyBorder="1">
      <alignment horizontal="left" vertical="center" wrapText="1"/>
    </xf>
    <xf numFmtId="0" fontId="44" fillId="18" borderId="70" xfId="3315" applyFont="1" applyFill="1" applyBorder="1">
      <alignment horizontal="left" vertical="center" wrapText="1"/>
    </xf>
    <xf numFmtId="0" fontId="44" fillId="18" borderId="156" xfId="3315" applyFont="1" applyFill="1" applyBorder="1">
      <alignment horizontal="left" vertical="center" wrapText="1"/>
    </xf>
    <xf numFmtId="0" fontId="44" fillId="0" borderId="95" xfId="3327" applyFont="1" applyBorder="1" applyAlignment="1">
      <alignment horizontal="left" vertical="center" wrapText="1"/>
    </xf>
    <xf numFmtId="0" fontId="44" fillId="0" borderId="128" xfId="3327" applyFont="1" applyBorder="1" applyAlignment="1">
      <alignment horizontal="left" vertical="center" wrapText="1"/>
    </xf>
    <xf numFmtId="0" fontId="44" fillId="18" borderId="128" xfId="3327" applyFont="1" applyFill="1" applyBorder="1" applyAlignment="1">
      <alignment horizontal="left" vertical="center" wrapText="1"/>
    </xf>
    <xf numFmtId="49" fontId="66" fillId="0" borderId="192" xfId="3327" applyNumberFormat="1" applyFont="1" applyBorder="1" applyAlignment="1">
      <alignment horizontal="center" vertical="center" wrapText="1"/>
    </xf>
    <xf numFmtId="0" fontId="44" fillId="0" borderId="0" xfId="3338"/>
    <xf numFmtId="0" fontId="66" fillId="0" borderId="40" xfId="0" applyFont="1" applyBorder="1" applyAlignment="1">
      <alignment horizontal="center" vertical="center" wrapText="1"/>
    </xf>
    <xf numFmtId="0" fontId="66" fillId="16" borderId="26" xfId="3338" applyFont="1" applyFill="1" applyBorder="1" applyAlignment="1">
      <alignment horizontal="center" vertical="center" wrapText="1"/>
    </xf>
    <xf numFmtId="0" fontId="66" fillId="16" borderId="190" xfId="3338" applyFont="1" applyFill="1" applyBorder="1" applyAlignment="1">
      <alignment horizontal="center" vertical="center"/>
    </xf>
    <xf numFmtId="0" fontId="66" fillId="16" borderId="190" xfId="3338" applyFont="1" applyFill="1" applyBorder="1" applyAlignment="1">
      <alignment horizontal="center" vertical="center" wrapText="1"/>
    </xf>
    <xf numFmtId="49" fontId="87" fillId="0" borderId="200" xfId="0" applyNumberFormat="1" applyFont="1" applyBorder="1" applyAlignment="1">
      <alignment horizontal="center" vertical="center" wrapText="1"/>
    </xf>
    <xf numFmtId="0" fontId="0" fillId="47" borderId="203" xfId="0" applyFill="1" applyBorder="1" applyAlignment="1">
      <alignment horizontal="left" vertical="center" wrapText="1"/>
    </xf>
    <xf numFmtId="0" fontId="0" fillId="47" borderId="204" xfId="0" applyFill="1" applyBorder="1" applyAlignment="1">
      <alignment horizontal="left" vertical="center" wrapText="1"/>
    </xf>
    <xf numFmtId="0" fontId="0" fillId="0" borderId="206" xfId="0" applyBorder="1" applyAlignment="1">
      <alignment horizontal="left" vertical="center" wrapText="1"/>
    </xf>
    <xf numFmtId="0" fontId="0" fillId="0" borderId="207" xfId="0" applyBorder="1" applyAlignment="1">
      <alignment horizontal="left" vertical="center" wrapText="1"/>
    </xf>
    <xf numFmtId="166" fontId="67" fillId="0" borderId="206" xfId="0" applyNumberFormat="1" applyFont="1" applyBorder="1" applyAlignment="1">
      <alignment horizontal="center" vertical="center" wrapText="1"/>
    </xf>
    <xf numFmtId="0" fontId="89" fillId="47" borderId="206" xfId="0" applyFont="1" applyFill="1" applyBorder="1" applyAlignment="1">
      <alignment horizontal="left" vertical="center" wrapText="1"/>
    </xf>
    <xf numFmtId="0" fontId="89" fillId="47" borderId="207" xfId="0" applyFont="1" applyFill="1" applyBorder="1" applyAlignment="1">
      <alignment horizontal="left" vertical="center" wrapText="1"/>
    </xf>
    <xf numFmtId="0" fontId="83" fillId="0" borderId="207" xfId="0" applyFont="1" applyBorder="1" applyAlignment="1">
      <alignment horizontal="left" vertical="center" wrapText="1"/>
    </xf>
    <xf numFmtId="0" fontId="89" fillId="0" borderId="206" xfId="0" applyFont="1" applyBorder="1" applyAlignment="1">
      <alignment horizontal="left" vertical="center" wrapText="1"/>
    </xf>
    <xf numFmtId="0" fontId="89" fillId="0" borderId="207" xfId="0" applyFont="1" applyBorder="1" applyAlignment="1">
      <alignment horizontal="left" vertical="center" wrapText="1"/>
    </xf>
    <xf numFmtId="0" fontId="83" fillId="0" borderId="206" xfId="0" applyFont="1" applyBorder="1" applyAlignment="1">
      <alignment horizontal="left" vertical="center" wrapText="1"/>
    </xf>
    <xf numFmtId="0" fontId="83" fillId="46" borderId="0" xfId="0" applyFont="1" applyFill="1" applyAlignment="1">
      <alignment horizontal="left" vertical="center" wrapText="1"/>
    </xf>
    <xf numFmtId="0" fontId="89" fillId="46" borderId="0" xfId="0" applyFont="1" applyFill="1" applyAlignment="1">
      <alignment horizontal="left" vertical="center" wrapText="1"/>
    </xf>
    <xf numFmtId="0" fontId="0" fillId="46" borderId="0" xfId="0" applyFill="1" applyAlignment="1">
      <alignment horizontal="left" vertical="center" wrapText="1"/>
    </xf>
    <xf numFmtId="49" fontId="44" fillId="0" borderId="208" xfId="0" applyNumberFormat="1" applyFont="1" applyBorder="1" applyAlignment="1">
      <alignment horizontal="left" vertical="center" wrapText="1"/>
    </xf>
    <xf numFmtId="49" fontId="44" fillId="0" borderId="211" xfId="0" applyNumberFormat="1" applyFont="1" applyBorder="1" applyAlignment="1">
      <alignment horizontal="left" vertical="center" wrapText="1"/>
    </xf>
    <xf numFmtId="0" fontId="66" fillId="16" borderId="149" xfId="3338" applyFont="1" applyFill="1" applyBorder="1" applyAlignment="1">
      <alignment horizontal="center" vertical="center" wrapText="1"/>
    </xf>
    <xf numFmtId="0" fontId="44" fillId="16" borderId="19" xfId="3338" applyFill="1" applyBorder="1" applyAlignment="1">
      <alignment horizontal="left" vertical="center" wrapText="1" indent="1"/>
    </xf>
    <xf numFmtId="0" fontId="44" fillId="0" borderId="230" xfId="0" applyFont="1" applyBorder="1"/>
    <xf numFmtId="49" fontId="44" fillId="0" borderId="204" xfId="0" applyNumberFormat="1" applyFont="1" applyBorder="1" applyAlignment="1">
      <alignment horizontal="left" vertical="center" wrapText="1"/>
    </xf>
    <xf numFmtId="49" fontId="44" fillId="0" borderId="207" xfId="0" applyNumberFormat="1" applyFont="1" applyBorder="1" applyAlignment="1">
      <alignment horizontal="left" vertical="center" wrapText="1"/>
    </xf>
    <xf numFmtId="2" fontId="44" fillId="0" borderId="0" xfId="0" applyNumberFormat="1" applyFont="1" applyAlignment="1">
      <alignment horizontal="center" vertical="center" wrapText="1"/>
    </xf>
    <xf numFmtId="0" fontId="66" fillId="16" borderId="39" xfId="3338" applyFont="1" applyFill="1" applyBorder="1" applyAlignment="1">
      <alignment horizontal="center" vertical="center" wrapText="1"/>
    </xf>
    <xf numFmtId="0" fontId="66" fillId="16" borderId="183" xfId="3338" applyFont="1" applyFill="1" applyBorder="1" applyAlignment="1">
      <alignment horizontal="center" vertical="center" wrapText="1"/>
    </xf>
    <xf numFmtId="0" fontId="66" fillId="16" borderId="32" xfId="3338" applyFont="1" applyFill="1" applyBorder="1" applyAlignment="1">
      <alignment horizontal="center" vertical="center" wrapText="1"/>
    </xf>
    <xf numFmtId="0" fontId="66" fillId="16" borderId="235" xfId="3338" applyFont="1" applyFill="1" applyBorder="1" applyAlignment="1">
      <alignment horizontal="center" vertical="center"/>
    </xf>
    <xf numFmtId="0" fontId="44" fillId="16" borderId="55" xfId="3338" applyFill="1" applyBorder="1" applyAlignment="1">
      <alignment horizontal="left" vertical="center" wrapText="1" indent="1"/>
    </xf>
    <xf numFmtId="0" fontId="44" fillId="18" borderId="130" xfId="3315" applyFont="1" applyFill="1" applyBorder="1">
      <alignment horizontal="left" vertical="center" wrapText="1"/>
    </xf>
    <xf numFmtId="0" fontId="66" fillId="0" borderId="85" xfId="6541" applyFont="1" applyBorder="1" applyAlignment="1">
      <alignment horizontal="center" vertical="center"/>
    </xf>
    <xf numFmtId="1" fontId="66" fillId="0" borderId="40" xfId="6541" applyNumberFormat="1" applyFont="1" applyBorder="1" applyAlignment="1">
      <alignment horizontal="center" vertical="center"/>
    </xf>
    <xf numFmtId="1" fontId="66" fillId="0" borderId="40" xfId="3334" applyNumberFormat="1" applyFont="1" applyBorder="1" applyAlignment="1">
      <alignment horizontal="center" vertical="center" wrapText="1"/>
    </xf>
    <xf numFmtId="49" fontId="44" fillId="0" borderId="227" xfId="3334" applyNumberFormat="1" applyFont="1" applyBorder="1">
      <alignment horizontal="left" vertical="center" wrapText="1"/>
    </xf>
    <xf numFmtId="49" fontId="44" fillId="0" borderId="79" xfId="3334" applyNumberFormat="1" applyFont="1" applyBorder="1">
      <alignment horizontal="left" vertical="center" wrapText="1"/>
    </xf>
    <xf numFmtId="49" fontId="44" fillId="0" borderId="193" xfId="3334" applyNumberFormat="1" applyFont="1" applyBorder="1">
      <alignment horizontal="left" vertical="center" wrapText="1"/>
    </xf>
    <xf numFmtId="0" fontId="44" fillId="0" borderId="193" xfId="3334" applyFont="1" applyBorder="1">
      <alignment horizontal="left" vertical="center" wrapText="1"/>
    </xf>
    <xf numFmtId="0" fontId="44" fillId="0" borderId="153" xfId="3334" applyFont="1" applyBorder="1">
      <alignment horizontal="left" vertical="center" wrapText="1"/>
    </xf>
    <xf numFmtId="0" fontId="73" fillId="0" borderId="153" xfId="3334" applyFont="1" applyBorder="1">
      <alignment horizontal="left" vertical="center" wrapText="1"/>
    </xf>
    <xf numFmtId="49" fontId="44" fillId="0" borderId="14" xfId="3334" applyNumberFormat="1" applyFont="1" applyBorder="1">
      <alignment horizontal="left" vertical="center" wrapText="1"/>
    </xf>
    <xf numFmtId="49" fontId="44" fillId="0" borderId="73" xfId="3334" applyNumberFormat="1" applyFont="1" applyBorder="1">
      <alignment horizontal="left" vertical="center" wrapText="1"/>
    </xf>
    <xf numFmtId="0" fontId="44" fillId="0" borderId="73" xfId="3334" applyFont="1" applyBorder="1">
      <alignment horizontal="left" vertical="center" wrapText="1"/>
    </xf>
    <xf numFmtId="0" fontId="73" fillId="0" borderId="70" xfId="3334" applyFont="1" applyBorder="1">
      <alignment horizontal="left" vertical="center" wrapText="1"/>
    </xf>
    <xf numFmtId="49" fontId="44" fillId="0" borderId="74" xfId="3334" applyNumberFormat="1" applyFont="1" applyBorder="1">
      <alignment horizontal="left" vertical="center" wrapText="1"/>
    </xf>
    <xf numFmtId="0" fontId="73" fillId="0" borderId="17" xfId="3334" applyFont="1" applyBorder="1">
      <alignment horizontal="left" vertical="center" wrapText="1"/>
    </xf>
    <xf numFmtId="49" fontId="44" fillId="0" borderId="14" xfId="3334" applyNumberFormat="1" applyFont="1" applyBorder="1" applyAlignment="1">
      <alignment horizontal="left" vertical="center" wrapText="1" indent="1"/>
    </xf>
    <xf numFmtId="49" fontId="44" fillId="0" borderId="14" xfId="6541" applyNumberFormat="1" applyFont="1" applyBorder="1" applyAlignment="1">
      <alignment horizontal="left" vertical="center" wrapText="1" indent="4"/>
    </xf>
    <xf numFmtId="49" fontId="44" fillId="0" borderId="14" xfId="6541" applyNumberFormat="1" applyFont="1" applyBorder="1" applyAlignment="1">
      <alignment horizontal="left" vertical="center" wrapText="1" indent="2"/>
    </xf>
    <xf numFmtId="49" fontId="44" fillId="0" borderId="14" xfId="6541" applyNumberFormat="1" applyFont="1" applyBorder="1" applyAlignment="1">
      <alignment horizontal="left" vertical="center" wrapText="1" indent="3"/>
    </xf>
    <xf numFmtId="49" fontId="44" fillId="0" borderId="14" xfId="6541" applyNumberFormat="1" applyFont="1" applyBorder="1" applyAlignment="1">
      <alignment horizontal="left" vertical="center" wrapText="1"/>
    </xf>
    <xf numFmtId="49" fontId="44" fillId="0" borderId="132" xfId="3334" applyNumberFormat="1" applyFont="1" applyBorder="1">
      <alignment horizontal="left" vertical="center" wrapText="1"/>
    </xf>
    <xf numFmtId="0" fontId="44" fillId="0" borderId="132" xfId="3334" applyFont="1" applyBorder="1">
      <alignment horizontal="left" vertical="center" wrapText="1"/>
    </xf>
    <xf numFmtId="0" fontId="73" fillId="0" borderId="130" xfId="3334" applyFont="1" applyBorder="1">
      <alignment horizontal="left" vertical="center" wrapText="1"/>
    </xf>
    <xf numFmtId="0" fontId="73" fillId="0" borderId="0" xfId="3334" applyFont="1">
      <alignment horizontal="left" vertical="center" wrapText="1"/>
    </xf>
    <xf numFmtId="0" fontId="66" fillId="45" borderId="74" xfId="3327" applyFont="1" applyFill="1" applyBorder="1" applyAlignment="1">
      <alignment horizontal="center" vertical="center" wrapText="1"/>
    </xf>
    <xf numFmtId="49" fontId="66" fillId="0" borderId="110" xfId="3315" applyNumberFormat="1" applyFont="1" applyBorder="1">
      <alignment horizontal="left" vertical="center" wrapText="1"/>
    </xf>
    <xf numFmtId="49" fontId="44" fillId="0" borderId="205" xfId="0" applyNumberFormat="1" applyFont="1" applyBorder="1" applyAlignment="1">
      <alignment horizontal="left" vertical="center" wrapText="1"/>
    </xf>
    <xf numFmtId="166" fontId="88" fillId="0" borderId="206" xfId="3334" applyNumberFormat="1" applyFont="1" applyBorder="1" applyAlignment="1">
      <alignment horizontal="center" vertical="center" wrapText="1"/>
    </xf>
    <xf numFmtId="166" fontId="88" fillId="0" borderId="209" xfId="3334" applyNumberFormat="1" applyFont="1" applyBorder="1" applyAlignment="1">
      <alignment horizontal="center" vertical="center" wrapText="1"/>
    </xf>
    <xf numFmtId="0" fontId="44" fillId="16" borderId="239" xfId="3338" applyFill="1" applyBorder="1" applyAlignment="1">
      <alignment vertical="center" wrapText="1"/>
    </xf>
    <xf numFmtId="49" fontId="44" fillId="0" borderId="74" xfId="0" applyNumberFormat="1" applyFont="1" applyBorder="1" applyAlignment="1">
      <alignment horizontal="left" vertical="center" wrapText="1"/>
    </xf>
    <xf numFmtId="0" fontId="44" fillId="18" borderId="237" xfId="0" applyFont="1" applyFill="1" applyBorder="1" applyAlignment="1">
      <alignment horizontal="left" vertical="center" wrapText="1"/>
    </xf>
    <xf numFmtId="49" fontId="44" fillId="0" borderId="148" xfId="0" applyNumberFormat="1" applyFont="1" applyBorder="1" applyAlignment="1">
      <alignment horizontal="left" vertical="center" wrapText="1"/>
    </xf>
    <xf numFmtId="0" fontId="44" fillId="18" borderId="237" xfId="3315" applyFont="1" applyFill="1" applyBorder="1">
      <alignment horizontal="left" vertical="center" wrapText="1"/>
    </xf>
    <xf numFmtId="0" fontId="79" fillId="0" borderId="205" xfId="3334" applyBorder="1">
      <alignment horizontal="left" vertical="center" wrapText="1"/>
    </xf>
    <xf numFmtId="0" fontId="79" fillId="0" borderId="206" xfId="3334" applyBorder="1">
      <alignment horizontal="left" vertical="center" wrapText="1"/>
    </xf>
    <xf numFmtId="0" fontId="79" fillId="0" borderId="207" xfId="3334" applyBorder="1">
      <alignment horizontal="left" vertical="center" wrapText="1"/>
    </xf>
    <xf numFmtId="0" fontId="79" fillId="0" borderId="208" xfId="3334" applyBorder="1">
      <alignment horizontal="left" vertical="center" wrapText="1"/>
    </xf>
    <xf numFmtId="0" fontId="79" fillId="0" borderId="203" xfId="3334" applyBorder="1">
      <alignment horizontal="left" vertical="center" wrapText="1"/>
    </xf>
    <xf numFmtId="0" fontId="79" fillId="47" borderId="207" xfId="3334" applyFill="1" applyBorder="1">
      <alignment horizontal="left" vertical="center" wrapText="1"/>
    </xf>
    <xf numFmtId="0" fontId="79" fillId="0" borderId="210" xfId="3334" applyBorder="1">
      <alignment horizontal="left" vertical="center" wrapText="1"/>
    </xf>
    <xf numFmtId="0" fontId="79" fillId="47" borderId="210" xfId="3334" applyFill="1" applyBorder="1">
      <alignment horizontal="left" vertical="center" wrapText="1"/>
    </xf>
    <xf numFmtId="0" fontId="79" fillId="0" borderId="211" xfId="3334" applyBorder="1">
      <alignment horizontal="left" vertical="center" wrapText="1"/>
    </xf>
    <xf numFmtId="0" fontId="44" fillId="16" borderId="242" xfId="3338" applyFill="1" applyBorder="1" applyAlignment="1">
      <alignment vertical="center" wrapText="1"/>
    </xf>
    <xf numFmtId="49" fontId="44" fillId="0" borderId="140" xfId="0" applyNumberFormat="1" applyFont="1" applyBorder="1" applyAlignment="1">
      <alignment horizontal="left" vertical="center" wrapText="1"/>
    </xf>
    <xf numFmtId="49" fontId="44" fillId="0" borderId="152" xfId="0" applyNumberFormat="1" applyFont="1" applyBorder="1" applyAlignment="1">
      <alignment horizontal="left" vertical="center" wrapText="1"/>
    </xf>
    <xf numFmtId="0" fontId="44" fillId="0" borderId="155" xfId="0" applyFont="1" applyBorder="1" applyAlignment="1">
      <alignment horizontal="left" vertical="center" wrapText="1"/>
    </xf>
    <xf numFmtId="0" fontId="44" fillId="18" borderId="101" xfId="0" applyFont="1" applyFill="1" applyBorder="1" applyAlignment="1">
      <alignment horizontal="left" vertical="center" wrapText="1"/>
    </xf>
    <xf numFmtId="166" fontId="67" fillId="0" borderId="245" xfId="0" applyNumberFormat="1" applyFont="1" applyBorder="1" applyAlignment="1">
      <alignment horizontal="center" vertical="center" wrapText="1"/>
    </xf>
    <xf numFmtId="166" fontId="67" fillId="0" borderId="137" xfId="0" applyNumberFormat="1" applyFont="1" applyBorder="1" applyAlignment="1">
      <alignment horizontal="center" vertical="center" wrapText="1"/>
    </xf>
    <xf numFmtId="166" fontId="67" fillId="0" borderId="45" xfId="3334" applyNumberFormat="1" applyFont="1" applyBorder="1" applyAlignment="1">
      <alignment horizontal="center" vertical="center" wrapText="1"/>
    </xf>
    <xf numFmtId="166" fontId="67" fillId="0" borderId="64" xfId="3334" applyNumberFormat="1" applyFont="1" applyBorder="1" applyAlignment="1">
      <alignment horizontal="center" vertical="center" wrapText="1"/>
    </xf>
    <xf numFmtId="49" fontId="44" fillId="0" borderId="210" xfId="0" applyNumberFormat="1" applyFont="1" applyBorder="1" applyAlignment="1">
      <alignment horizontal="left" vertical="center" wrapText="1"/>
    </xf>
    <xf numFmtId="0" fontId="83" fillId="0" borderId="17" xfId="3315" applyFont="1" applyBorder="1">
      <alignment horizontal="left" vertical="center" wrapText="1"/>
    </xf>
    <xf numFmtId="0" fontId="44" fillId="18" borderId="130" xfId="3327" applyFont="1" applyFill="1" applyBorder="1" applyAlignment="1">
      <alignment horizontal="left" vertical="center" wrapText="1"/>
    </xf>
    <xf numFmtId="0" fontId="44" fillId="46" borderId="0" xfId="0" applyFont="1" applyFill="1" applyAlignment="1">
      <alignment horizontal="left" vertical="center" wrapText="1"/>
    </xf>
    <xf numFmtId="0" fontId="44" fillId="47" borderId="209" xfId="0" applyFont="1" applyFill="1" applyBorder="1" applyAlignment="1">
      <alignment horizontal="left" vertical="center" wrapText="1"/>
    </xf>
    <xf numFmtId="0" fontId="44" fillId="0" borderId="0" xfId="7011" applyFont="1"/>
    <xf numFmtId="0" fontId="73" fillId="0" borderId="0" xfId="7011" applyFont="1"/>
    <xf numFmtId="0" fontId="66" fillId="0" borderId="69" xfId="3362" applyFont="1" applyBorder="1" applyAlignment="1">
      <alignment horizontal="left" vertical="center"/>
    </xf>
    <xf numFmtId="0" fontId="66" fillId="18" borderId="67" xfId="3362" applyFont="1" applyFill="1" applyBorder="1" applyAlignment="1">
      <alignment horizontal="center" vertical="center"/>
    </xf>
    <xf numFmtId="0" fontId="66" fillId="18" borderId="16" xfId="3362" applyFont="1" applyFill="1" applyBorder="1" applyAlignment="1">
      <alignment horizontal="center" vertical="center"/>
    </xf>
    <xf numFmtId="164" fontId="105" fillId="0" borderId="16" xfId="3362" applyNumberFormat="1" applyFont="1" applyBorder="1" applyAlignment="1">
      <alignment vertical="center" wrapText="1"/>
    </xf>
    <xf numFmtId="0" fontId="106" fillId="0" borderId="0" xfId="0" applyFont="1"/>
    <xf numFmtId="49" fontId="44" fillId="0" borderId="154" xfId="3334" applyNumberFormat="1" applyFont="1" applyBorder="1" applyAlignment="1">
      <alignment horizontal="left" wrapText="1"/>
    </xf>
    <xf numFmtId="49" fontId="44" fillId="0" borderId="109" xfId="3334" applyNumberFormat="1" applyFont="1" applyBorder="1" applyAlignment="1">
      <alignment horizontal="left" wrapText="1"/>
    </xf>
    <xf numFmtId="49" fontId="44" fillId="0" borderId="110" xfId="3334" applyNumberFormat="1" applyFont="1" applyBorder="1" applyAlignment="1">
      <alignment horizontal="left" wrapText="1"/>
    </xf>
    <xf numFmtId="49" fontId="44" fillId="0" borderId="110" xfId="3334" applyNumberFormat="1" applyFont="1" applyBorder="1" applyAlignment="1">
      <alignment horizontal="left" wrapText="1" indent="1"/>
    </xf>
    <xf numFmtId="49" fontId="44" fillId="0" borderId="208" xfId="6541" applyNumberFormat="1" applyFont="1" applyBorder="1" applyAlignment="1">
      <alignment horizontal="left" wrapText="1" indent="7"/>
    </xf>
    <xf numFmtId="49" fontId="44" fillId="0" borderId="208" xfId="6541" applyNumberFormat="1" applyFont="1" applyBorder="1" applyAlignment="1">
      <alignment horizontal="left" wrapText="1" indent="2"/>
    </xf>
    <xf numFmtId="49" fontId="44" fillId="0" borderId="110" xfId="3334" applyNumberFormat="1" applyFont="1" applyBorder="1" applyAlignment="1">
      <alignment horizontal="left" wrapText="1" indent="2"/>
    </xf>
    <xf numFmtId="49" fontId="44" fillId="0" borderId="208" xfId="6541" applyNumberFormat="1" applyFont="1" applyBorder="1" applyAlignment="1">
      <alignment horizontal="left" wrapText="1"/>
    </xf>
    <xf numFmtId="49" fontId="44" fillId="0" borderId="131" xfId="3334" applyNumberFormat="1" applyFont="1" applyBorder="1" applyAlignment="1">
      <alignment horizontal="left" wrapText="1"/>
    </xf>
    <xf numFmtId="49" fontId="44" fillId="59" borderId="14" xfId="3334" applyNumberFormat="1" applyFont="1" applyFill="1" applyBorder="1">
      <alignment horizontal="left" vertical="center" wrapText="1"/>
    </xf>
    <xf numFmtId="49" fontId="44" fillId="59" borderId="74" xfId="3334" applyNumberFormat="1" applyFont="1" applyFill="1" applyBorder="1">
      <alignment horizontal="left" vertical="center" wrapText="1"/>
    </xf>
    <xf numFmtId="0" fontId="44" fillId="59" borderId="74" xfId="3334" applyFont="1" applyFill="1" applyBorder="1">
      <alignment horizontal="left" vertical="center" wrapText="1"/>
    </xf>
    <xf numFmtId="0" fontId="44" fillId="59" borderId="17" xfId="3334" applyFont="1" applyFill="1" applyBorder="1">
      <alignment horizontal="left" vertical="center" wrapText="1"/>
    </xf>
    <xf numFmtId="0" fontId="73" fillId="59" borderId="17" xfId="3334" applyFont="1" applyFill="1" applyBorder="1">
      <alignment horizontal="left" vertical="center" wrapText="1"/>
    </xf>
    <xf numFmtId="49" fontId="87" fillId="0" borderId="200" xfId="3334" applyNumberFormat="1" applyFont="1" applyBorder="1" applyAlignment="1">
      <alignment horizontal="center" vertical="center" wrapText="1"/>
    </xf>
    <xf numFmtId="166" fontId="88" fillId="0" borderId="203" xfId="3334" applyNumberFormat="1" applyFont="1" applyBorder="1" applyAlignment="1">
      <alignment horizontal="center" vertical="center" wrapText="1"/>
    </xf>
    <xf numFmtId="0" fontId="44" fillId="0" borderId="164" xfId="3315" applyFont="1" applyBorder="1">
      <alignment horizontal="left" vertical="center" wrapText="1"/>
    </xf>
    <xf numFmtId="49" fontId="79" fillId="0" borderId="207" xfId="3334" applyNumberFormat="1" applyBorder="1">
      <alignment horizontal="left" vertical="center" wrapText="1"/>
    </xf>
    <xf numFmtId="0" fontId="44" fillId="0" borderId="246" xfId="3315" applyFont="1" applyBorder="1">
      <alignment horizontal="left" vertical="center" wrapText="1"/>
    </xf>
    <xf numFmtId="0" fontId="44" fillId="0" borderId="247" xfId="3315" applyFont="1" applyBorder="1">
      <alignment horizontal="left" vertical="center" wrapText="1"/>
    </xf>
    <xf numFmtId="0" fontId="44" fillId="45" borderId="128" xfId="3315" applyFont="1" applyFill="1" applyBorder="1">
      <alignment horizontal="left" vertical="center" wrapText="1"/>
    </xf>
    <xf numFmtId="0" fontId="44" fillId="45" borderId="17" xfId="3315" applyFont="1" applyFill="1" applyBorder="1">
      <alignment horizontal="left" vertical="center" wrapText="1"/>
    </xf>
    <xf numFmtId="0" fontId="44" fillId="0" borderId="184" xfId="3315" applyFont="1" applyBorder="1">
      <alignment horizontal="left" vertical="center" wrapText="1"/>
    </xf>
    <xf numFmtId="0" fontId="44" fillId="45" borderId="162" xfId="3315" applyFont="1" applyFill="1" applyBorder="1">
      <alignment horizontal="left" vertical="center" wrapText="1"/>
    </xf>
    <xf numFmtId="0" fontId="44" fillId="45" borderId="161" xfId="3315" applyFont="1" applyFill="1" applyBorder="1">
      <alignment horizontal="left" vertical="center" wrapText="1"/>
    </xf>
    <xf numFmtId="0" fontId="79" fillId="0" borderId="0" xfId="3334">
      <alignment horizontal="left" vertical="center" wrapText="1"/>
    </xf>
    <xf numFmtId="0" fontId="79" fillId="47" borderId="209" xfId="3334" applyFill="1" applyBorder="1">
      <alignment horizontal="left" vertical="center" wrapText="1"/>
    </xf>
    <xf numFmtId="49" fontId="79" fillId="0" borderId="211" xfId="3334" applyNumberFormat="1" applyBorder="1">
      <alignment horizontal="left" vertical="center" wrapText="1"/>
    </xf>
    <xf numFmtId="0" fontId="83" fillId="47" borderId="204" xfId="3334" applyFont="1" applyFill="1" applyBorder="1">
      <alignment horizontal="left" vertical="center" wrapText="1"/>
    </xf>
    <xf numFmtId="0" fontId="79" fillId="47" borderId="206" xfId="3334" applyFill="1" applyBorder="1">
      <alignment horizontal="left" vertical="center" wrapText="1"/>
    </xf>
    <xf numFmtId="49" fontId="79" fillId="0" borderId="210" xfId="3334" applyNumberFormat="1" applyBorder="1">
      <alignment horizontal="left" vertical="center" wrapText="1"/>
    </xf>
    <xf numFmtId="0" fontId="44" fillId="0" borderId="242" xfId="3338" applyBorder="1" applyAlignment="1">
      <alignment vertical="center" wrapText="1"/>
    </xf>
    <xf numFmtId="49" fontId="79" fillId="0" borderId="204" xfId="3334" applyNumberFormat="1" applyBorder="1">
      <alignment horizontal="left" vertical="center" wrapText="1"/>
    </xf>
    <xf numFmtId="0" fontId="44" fillId="0" borderId="110" xfId="3323" applyFont="1" applyBorder="1" applyAlignment="1">
      <alignment vertical="center" wrapText="1"/>
    </xf>
    <xf numFmtId="49" fontId="79" fillId="0" borderId="205" xfId="3334" applyNumberFormat="1" applyBorder="1">
      <alignment horizontal="left" vertical="center" wrapText="1"/>
    </xf>
    <xf numFmtId="0" fontId="79" fillId="0" borderId="204" xfId="3334" applyBorder="1">
      <alignment horizontal="left" vertical="center" wrapText="1"/>
    </xf>
    <xf numFmtId="49" fontId="79" fillId="0" borderId="208" xfId="3334" applyNumberFormat="1" applyBorder="1">
      <alignment horizontal="left" vertical="center" wrapText="1"/>
    </xf>
    <xf numFmtId="0" fontId="79" fillId="0" borderId="209" xfId="3334" applyBorder="1">
      <alignment horizontal="left" vertical="center" wrapText="1"/>
    </xf>
    <xf numFmtId="49" fontId="44" fillId="0" borderId="74" xfId="3334" applyNumberFormat="1" applyFont="1" applyBorder="1" applyAlignment="1">
      <alignment horizontal="left" vertical="center" wrapText="1" indent="1"/>
    </xf>
    <xf numFmtId="49" fontId="44" fillId="0" borderId="74" xfId="7129" applyNumberFormat="1" applyFont="1" applyBorder="1" applyAlignment="1">
      <alignment horizontal="left" vertical="center" wrapText="1" indent="2"/>
    </xf>
    <xf numFmtId="49" fontId="44" fillId="0" borderId="74" xfId="7129" applyNumberFormat="1" applyFont="1" applyBorder="1" applyAlignment="1">
      <alignment horizontal="left" vertical="center" wrapText="1"/>
    </xf>
    <xf numFmtId="166" fontId="67" fillId="0" borderId="99" xfId="3327" applyNumberFormat="1" applyFont="1" applyBorder="1" applyAlignment="1">
      <alignment horizontal="center" vertical="center" wrapText="1"/>
    </xf>
    <xf numFmtId="49" fontId="44" fillId="0" borderId="101" xfId="3327" applyNumberFormat="1" applyFont="1" applyBorder="1" applyAlignment="1">
      <alignment horizontal="left" vertical="center" wrapText="1"/>
    </xf>
    <xf numFmtId="49" fontId="44" fillId="0" borderId="152" xfId="3327" applyNumberFormat="1" applyFont="1" applyBorder="1" applyAlignment="1">
      <alignment horizontal="left" vertical="center" wrapText="1"/>
    </xf>
    <xf numFmtId="0" fontId="73" fillId="0" borderId="0" xfId="0" applyFont="1"/>
    <xf numFmtId="0" fontId="44" fillId="16" borderId="34" xfId="3338" applyFill="1" applyBorder="1" applyAlignment="1">
      <alignment horizontal="center" vertical="center" wrapText="1"/>
    </xf>
    <xf numFmtId="49" fontId="66" fillId="0" borderId="200" xfId="3334" applyNumberFormat="1" applyFont="1" applyBorder="1" applyAlignment="1">
      <alignment horizontal="center" vertical="center" textRotation="90" wrapText="1"/>
    </xf>
    <xf numFmtId="49" fontId="66" fillId="0" borderId="200" xfId="3334" applyNumberFormat="1" applyFont="1" applyBorder="1" applyAlignment="1">
      <alignment horizontal="center" vertical="center" wrapText="1"/>
    </xf>
    <xf numFmtId="166" fontId="67" fillId="0" borderId="203" xfId="3334" applyNumberFormat="1" applyFont="1" applyBorder="1" applyAlignment="1">
      <alignment horizontal="center" vertical="center" wrapText="1"/>
    </xf>
    <xf numFmtId="49" fontId="44" fillId="0" borderId="204" xfId="3334" applyNumberFormat="1" applyFont="1" applyBorder="1">
      <alignment horizontal="left" vertical="center" wrapText="1"/>
    </xf>
    <xf numFmtId="49" fontId="44" fillId="0" borderId="205" xfId="3334" applyNumberFormat="1" applyFont="1" applyBorder="1">
      <alignment horizontal="left" vertical="center" wrapText="1"/>
    </xf>
    <xf numFmtId="0" fontId="44" fillId="47" borderId="203" xfId="3334" applyFont="1" applyFill="1" applyBorder="1">
      <alignment horizontal="left" vertical="center" wrapText="1"/>
    </xf>
    <xf numFmtId="0" fontId="44" fillId="47" borderId="204" xfId="3334" applyFont="1" applyFill="1" applyBorder="1">
      <alignment horizontal="left" vertical="center" wrapText="1"/>
    </xf>
    <xf numFmtId="0" fontId="44" fillId="0" borderId="204" xfId="3334" applyFont="1" applyBorder="1">
      <alignment horizontal="left" vertical="center" wrapText="1"/>
    </xf>
    <xf numFmtId="0" fontId="44" fillId="0" borderId="205" xfId="3334" applyFont="1" applyBorder="1">
      <alignment horizontal="left" vertical="center" wrapText="1"/>
    </xf>
    <xf numFmtId="166" fontId="67" fillId="0" borderId="206" xfId="3334" applyNumberFormat="1" applyFont="1" applyBorder="1" applyAlignment="1">
      <alignment horizontal="center" vertical="center" wrapText="1"/>
    </xf>
    <xf numFmtId="49" fontId="44" fillId="0" borderId="207" xfId="3334" applyNumberFormat="1" applyFont="1" applyBorder="1">
      <alignment horizontal="left" vertical="center" wrapText="1"/>
    </xf>
    <xf numFmtId="49" fontId="44" fillId="0" borderId="208" xfId="3334" applyNumberFormat="1" applyFont="1" applyBorder="1">
      <alignment horizontal="left" vertical="center" wrapText="1"/>
    </xf>
    <xf numFmtId="0" fontId="44" fillId="0" borderId="206" xfId="3334" applyFont="1" applyBorder="1">
      <alignment horizontal="left" vertical="center" wrapText="1"/>
    </xf>
    <xf numFmtId="0" fontId="44" fillId="0" borderId="207" xfId="3334" applyFont="1" applyBorder="1">
      <alignment horizontal="left" vertical="center" wrapText="1"/>
    </xf>
    <xf numFmtId="0" fontId="44" fillId="0" borderId="208" xfId="3334" applyFont="1" applyBorder="1">
      <alignment horizontal="left" vertical="center" wrapText="1"/>
    </xf>
    <xf numFmtId="166" fontId="67" fillId="0" borderId="219" xfId="3334" applyNumberFormat="1" applyFont="1" applyBorder="1" applyAlignment="1">
      <alignment horizontal="center" vertical="center" wrapText="1"/>
    </xf>
    <xf numFmtId="49" fontId="44" fillId="0" borderId="220" xfId="3334" applyNumberFormat="1" applyFont="1" applyBorder="1">
      <alignment horizontal="left" vertical="center" wrapText="1"/>
    </xf>
    <xf numFmtId="49" fontId="44" fillId="0" borderId="229" xfId="3334" applyNumberFormat="1" applyFont="1" applyBorder="1">
      <alignment horizontal="left" vertical="center" wrapText="1"/>
    </xf>
    <xf numFmtId="0" fontId="44" fillId="0" borderId="219" xfId="3334" applyFont="1" applyBorder="1">
      <alignment horizontal="left" vertical="center" wrapText="1"/>
    </xf>
    <xf numFmtId="0" fontId="44" fillId="0" borderId="220" xfId="3334" applyFont="1" applyBorder="1">
      <alignment horizontal="left" vertical="center" wrapText="1"/>
    </xf>
    <xf numFmtId="0" fontId="44" fillId="0" borderId="229" xfId="3334" applyFont="1" applyBorder="1">
      <alignment horizontal="left" vertical="center" wrapText="1"/>
    </xf>
    <xf numFmtId="49" fontId="44" fillId="0" borderId="161" xfId="3315" applyNumberFormat="1" applyFont="1" applyBorder="1">
      <alignment horizontal="left" vertical="center" wrapText="1"/>
    </xf>
    <xf numFmtId="0" fontId="44" fillId="47" borderId="209" xfId="3334" applyFont="1" applyFill="1" applyBorder="1">
      <alignment horizontal="left" vertical="center" wrapText="1"/>
    </xf>
    <xf numFmtId="49" fontId="44" fillId="0" borderId="211" xfId="3334" applyNumberFormat="1" applyFont="1" applyBorder="1">
      <alignment horizontal="left" vertical="center" wrapText="1"/>
    </xf>
    <xf numFmtId="49" fontId="66" fillId="0" borderId="131" xfId="3315" applyNumberFormat="1" applyFont="1" applyBorder="1">
      <alignment horizontal="left" vertical="center" wrapText="1"/>
    </xf>
    <xf numFmtId="0" fontId="100" fillId="0" borderId="0" xfId="7169" applyFont="1"/>
    <xf numFmtId="49" fontId="44" fillId="0" borderId="130" xfId="3327" applyNumberFormat="1" applyFont="1" applyBorder="1" applyAlignment="1">
      <alignment horizontal="left" vertical="center" wrapText="1"/>
    </xf>
    <xf numFmtId="49" fontId="44" fillId="0" borderId="131" xfId="3327" applyNumberFormat="1" applyFont="1" applyBorder="1" applyAlignment="1">
      <alignment horizontal="left" vertical="center" wrapText="1"/>
    </xf>
    <xf numFmtId="0" fontId="44" fillId="0" borderId="132" xfId="3327" applyFont="1" applyBorder="1" applyAlignment="1">
      <alignment horizontal="left" vertical="center" wrapText="1"/>
    </xf>
    <xf numFmtId="0" fontId="44" fillId="0" borderId="138" xfId="3334" applyFont="1" applyBorder="1">
      <alignment horizontal="left" vertical="center" wrapText="1"/>
    </xf>
    <xf numFmtId="0" fontId="44" fillId="0" borderId="136" xfId="3334" applyFont="1" applyBorder="1">
      <alignment horizontal="left" vertical="center" wrapText="1"/>
    </xf>
    <xf numFmtId="49" fontId="44" fillId="0" borderId="14" xfId="7129" applyNumberFormat="1" applyFont="1" applyBorder="1" applyAlignment="1">
      <alignment horizontal="left" vertical="center" wrapText="1" indent="4"/>
    </xf>
    <xf numFmtId="49" fontId="44" fillId="0" borderId="14" xfId="7129" applyNumberFormat="1" applyFont="1" applyBorder="1" applyAlignment="1">
      <alignment horizontal="left" vertical="center" wrapText="1" indent="2"/>
    </xf>
    <xf numFmtId="49" fontId="44" fillId="0" borderId="14" xfId="7129" applyNumberFormat="1" applyFont="1" applyBorder="1" applyAlignment="1">
      <alignment horizontal="left" vertical="center" wrapText="1" indent="3"/>
    </xf>
    <xf numFmtId="49" fontId="44" fillId="0" borderId="14" xfId="7129" applyNumberFormat="1" applyFont="1" applyBorder="1" applyAlignment="1">
      <alignment horizontal="left" vertical="center" wrapText="1"/>
    </xf>
    <xf numFmtId="49" fontId="44" fillId="0" borderId="75" xfId="7129" applyNumberFormat="1" applyFont="1" applyBorder="1" applyAlignment="1">
      <alignment horizontal="left" vertical="center" wrapText="1"/>
    </xf>
    <xf numFmtId="49" fontId="44" fillId="0" borderId="251" xfId="3334" applyNumberFormat="1" applyFont="1" applyBorder="1">
      <alignment horizontal="left" vertical="center" wrapText="1"/>
    </xf>
    <xf numFmtId="0" fontId="44" fillId="0" borderId="251" xfId="3334" applyFont="1" applyBorder="1">
      <alignment horizontal="left" vertical="center" wrapText="1"/>
    </xf>
    <xf numFmtId="0" fontId="44" fillId="0" borderId="161" xfId="3334" applyFont="1" applyBorder="1">
      <alignment horizontal="left" vertical="center" wrapText="1"/>
    </xf>
    <xf numFmtId="0" fontId="73" fillId="0" borderId="161" xfId="3334" applyFont="1" applyBorder="1">
      <alignment horizontal="left" vertical="center" wrapText="1"/>
    </xf>
    <xf numFmtId="0" fontId="44" fillId="0" borderId="184" xfId="3334" applyFont="1" applyBorder="1">
      <alignment horizontal="left" vertical="center" wrapText="1"/>
    </xf>
    <xf numFmtId="49" fontId="44" fillId="0" borderId="253" xfId="7129" applyNumberFormat="1" applyFont="1" applyBorder="1" applyAlignment="1">
      <alignment vertical="center" wrapText="1"/>
    </xf>
    <xf numFmtId="49" fontId="44" fillId="0" borderId="254" xfId="7129" applyNumberFormat="1" applyFont="1" applyBorder="1" applyAlignment="1">
      <alignment vertical="center" wrapText="1"/>
    </xf>
    <xf numFmtId="0" fontId="44" fillId="45" borderId="17" xfId="3334" applyFont="1" applyFill="1" applyBorder="1">
      <alignment horizontal="left" vertical="center" wrapText="1"/>
    </xf>
    <xf numFmtId="49" fontId="44" fillId="0" borderId="255" xfId="7129" applyNumberFormat="1" applyFont="1" applyBorder="1" applyAlignment="1">
      <alignment vertical="center" wrapText="1"/>
    </xf>
    <xf numFmtId="49" fontId="44" fillId="0" borderId="185" xfId="7129" applyNumberFormat="1" applyFont="1" applyBorder="1" applyAlignment="1">
      <alignment horizontal="left" vertical="center" wrapText="1"/>
    </xf>
    <xf numFmtId="49" fontId="44" fillId="45" borderId="75" xfId="7129" applyNumberFormat="1" applyFont="1" applyFill="1" applyBorder="1" applyAlignment="1">
      <alignment horizontal="left" vertical="center" wrapText="1"/>
    </xf>
    <xf numFmtId="49" fontId="44" fillId="45" borderId="251" xfId="3334" applyNumberFormat="1" applyFont="1" applyFill="1" applyBorder="1">
      <alignment horizontal="left" vertical="center" wrapText="1"/>
    </xf>
    <xf numFmtId="0" fontId="44" fillId="45" borderId="251" xfId="3334" applyFont="1" applyFill="1" applyBorder="1">
      <alignment horizontal="left" vertical="center" wrapText="1"/>
    </xf>
    <xf numFmtId="0" fontId="44" fillId="45" borderId="161" xfId="3334" applyFont="1" applyFill="1" applyBorder="1">
      <alignment horizontal="left" vertical="center" wrapText="1"/>
    </xf>
    <xf numFmtId="0" fontId="73" fillId="45" borderId="161" xfId="3334" applyFont="1" applyFill="1" applyBorder="1">
      <alignment horizontal="left" vertical="center" wrapText="1"/>
    </xf>
    <xf numFmtId="0" fontId="44" fillId="45" borderId="184" xfId="3334" applyFont="1" applyFill="1" applyBorder="1">
      <alignment horizontal="left" vertical="center" wrapText="1"/>
    </xf>
    <xf numFmtId="0" fontId="73" fillId="45" borderId="17" xfId="3334" applyFont="1" applyFill="1" applyBorder="1">
      <alignment horizontal="left" vertical="center" wrapText="1"/>
    </xf>
    <xf numFmtId="0" fontId="44" fillId="45" borderId="138" xfId="3334" applyFont="1" applyFill="1" applyBorder="1">
      <alignment horizontal="left" vertical="center" wrapText="1"/>
    </xf>
    <xf numFmtId="166" fontId="67" fillId="0" borderId="0" xfId="3334" applyNumberFormat="1" applyFont="1" applyAlignment="1">
      <alignment horizontal="center" vertical="center" wrapText="1"/>
    </xf>
    <xf numFmtId="49" fontId="66" fillId="0" borderId="0" xfId="7129" applyNumberFormat="1" applyFont="1" applyAlignment="1">
      <alignment vertical="center" wrapText="1"/>
    </xf>
    <xf numFmtId="49" fontId="44" fillId="45" borderId="74" xfId="7128" applyNumberFormat="1" applyFont="1" applyFill="1" applyBorder="1" applyAlignment="1">
      <alignment horizontal="left" vertical="center" wrapText="1"/>
    </xf>
    <xf numFmtId="49" fontId="44" fillId="45" borderId="17" xfId="3334" applyNumberFormat="1" applyFont="1" applyFill="1" applyBorder="1">
      <alignment horizontal="left" vertical="center" wrapText="1"/>
    </xf>
    <xf numFmtId="0" fontId="44" fillId="0" borderId="236" xfId="3334" applyFont="1" applyBorder="1">
      <alignment horizontal="left" vertical="center" wrapText="1"/>
    </xf>
    <xf numFmtId="0" fontId="44" fillId="0" borderId="7" xfId="3334" applyFont="1" applyBorder="1">
      <alignment horizontal="left" vertical="center" wrapText="1"/>
    </xf>
    <xf numFmtId="0" fontId="73" fillId="0" borderId="7" xfId="3334" applyFont="1" applyBorder="1">
      <alignment horizontal="left" vertical="center" wrapText="1"/>
    </xf>
    <xf numFmtId="0" fontId="44" fillId="0" borderId="8" xfId="3334" applyFont="1" applyBorder="1">
      <alignment horizontal="left" vertical="center" wrapText="1"/>
    </xf>
    <xf numFmtId="49" fontId="44" fillId="45" borderId="7" xfId="3334" applyNumberFormat="1" applyFont="1" applyFill="1" applyBorder="1">
      <alignment horizontal="left" vertical="center" wrapText="1"/>
    </xf>
    <xf numFmtId="0" fontId="44" fillId="45" borderId="7" xfId="3334" applyFont="1" applyFill="1" applyBorder="1">
      <alignment horizontal="left" vertical="center" wrapText="1"/>
    </xf>
    <xf numFmtId="0" fontId="73" fillId="45" borderId="7" xfId="3334" applyFont="1" applyFill="1" applyBorder="1">
      <alignment horizontal="left" vertical="center" wrapText="1"/>
    </xf>
    <xf numFmtId="0" fontId="44" fillId="45" borderId="8" xfId="3334" applyFont="1" applyFill="1" applyBorder="1">
      <alignment horizontal="left" vertical="center" wrapText="1"/>
    </xf>
    <xf numFmtId="49" fontId="67" fillId="0" borderId="45" xfId="3338" applyNumberFormat="1" applyFont="1" applyBorder="1" applyAlignment="1">
      <alignment horizontal="center" vertical="center"/>
    </xf>
    <xf numFmtId="0" fontId="44" fillId="0" borderId="63" xfId="3334" applyFont="1" applyBorder="1">
      <alignment horizontal="left" vertical="center" wrapText="1"/>
    </xf>
    <xf numFmtId="0" fontId="44" fillId="0" borderId="65" xfId="3362" applyBorder="1" applyAlignment="1">
      <alignment horizontal="left" vertical="center" wrapText="1"/>
    </xf>
    <xf numFmtId="49" fontId="44" fillId="45" borderId="68" xfId="7129" applyNumberFormat="1" applyFont="1" applyFill="1" applyBorder="1" applyAlignment="1">
      <alignment horizontal="left" vertical="center" wrapText="1"/>
    </xf>
    <xf numFmtId="49" fontId="44" fillId="45" borderId="140" xfId="3334" applyNumberFormat="1" applyFont="1" applyFill="1" applyBorder="1">
      <alignment horizontal="left" vertical="center" wrapText="1"/>
    </xf>
    <xf numFmtId="0" fontId="44" fillId="45" borderId="140" xfId="3334" applyFont="1" applyFill="1" applyBorder="1">
      <alignment horizontal="left" vertical="center" wrapText="1"/>
    </xf>
    <xf numFmtId="0" fontId="44" fillId="45" borderId="101" xfId="3334" applyFont="1" applyFill="1" applyBorder="1">
      <alignment horizontal="left" vertical="center" wrapText="1"/>
    </xf>
    <xf numFmtId="0" fontId="44" fillId="0" borderId="101" xfId="3334" applyFont="1" applyBorder="1">
      <alignment horizontal="left" vertical="center" wrapText="1"/>
    </xf>
    <xf numFmtId="0" fontId="73" fillId="45" borderId="101" xfId="3334" applyFont="1" applyFill="1" applyBorder="1">
      <alignment horizontal="left" vertical="center" wrapText="1"/>
    </xf>
    <xf numFmtId="0" fontId="44" fillId="45" borderId="141" xfId="3334" applyFont="1" applyFill="1" applyBorder="1">
      <alignment horizontal="left" vertical="center" wrapText="1"/>
    </xf>
    <xf numFmtId="0" fontId="44" fillId="0" borderId="66" xfId="3334" applyFont="1" applyBorder="1">
      <alignment horizontal="left" vertical="center" wrapText="1"/>
    </xf>
    <xf numFmtId="49" fontId="67" fillId="0" borderId="61" xfId="3338" applyNumberFormat="1" applyFont="1" applyBorder="1" applyAlignment="1">
      <alignment horizontal="center" vertical="center"/>
    </xf>
    <xf numFmtId="0" fontId="44" fillId="0" borderId="16" xfId="3362" applyBorder="1" applyAlignment="1">
      <alignment horizontal="left" vertical="center" wrapText="1"/>
    </xf>
    <xf numFmtId="49" fontId="44" fillId="0" borderId="67" xfId="3334" applyNumberFormat="1" applyFont="1" applyBorder="1">
      <alignment horizontal="left" vertical="center" wrapText="1"/>
    </xf>
    <xf numFmtId="0" fontId="44" fillId="0" borderId="62" xfId="3334" applyFont="1" applyBorder="1">
      <alignment horizontal="left" vertical="center" wrapText="1"/>
    </xf>
    <xf numFmtId="49" fontId="66" fillId="0" borderId="145" xfId="3334" applyNumberFormat="1" applyFont="1" applyBorder="1">
      <alignment horizontal="left" vertical="center" wrapText="1"/>
    </xf>
    <xf numFmtId="49" fontId="44" fillId="0" borderId="100" xfId="3334" applyNumberFormat="1" applyFont="1" applyBorder="1">
      <alignment horizontal="left" vertical="center" wrapText="1"/>
    </xf>
    <xf numFmtId="49" fontId="44" fillId="0" borderId="100" xfId="3334" applyNumberFormat="1" applyFont="1" applyBorder="1" applyAlignment="1">
      <alignment horizontal="left" vertical="center" wrapText="1" indent="1"/>
    </xf>
    <xf numFmtId="49" fontId="44" fillId="0" borderId="100" xfId="7129" applyNumberFormat="1" applyFont="1" applyBorder="1" applyAlignment="1">
      <alignment horizontal="left" vertical="center" wrapText="1" indent="7"/>
    </xf>
    <xf numFmtId="49" fontId="44" fillId="0" borderId="100" xfId="7129" applyNumberFormat="1" applyFont="1" applyBorder="1" applyAlignment="1">
      <alignment horizontal="left" vertical="center" wrapText="1" indent="2"/>
    </xf>
    <xf numFmtId="49" fontId="44" fillId="0" borderId="100" xfId="3334" applyNumberFormat="1" applyFont="1" applyBorder="1" applyAlignment="1">
      <alignment horizontal="left" vertical="center" wrapText="1" indent="2"/>
    </xf>
    <xf numFmtId="49" fontId="44" fillId="0" borderId="100" xfId="7129" applyNumberFormat="1" applyFont="1" applyBorder="1" applyAlignment="1">
      <alignment horizontal="left" vertical="center" wrapText="1"/>
    </xf>
    <xf numFmtId="49" fontId="66" fillId="0" borderId="100" xfId="7129" applyNumberFormat="1" applyFont="1" applyBorder="1" applyAlignment="1">
      <alignment horizontal="left" vertical="center" wrapText="1"/>
    </xf>
    <xf numFmtId="49" fontId="44" fillId="0" borderId="143" xfId="3362" applyNumberFormat="1" applyBorder="1" applyAlignment="1">
      <alignment horizontal="left" vertical="center" wrapText="1"/>
    </xf>
    <xf numFmtId="49" fontId="44" fillId="45" borderId="140" xfId="7128" applyNumberFormat="1" applyFont="1" applyFill="1" applyBorder="1" applyAlignment="1">
      <alignment horizontal="left" vertical="center" wrapText="1"/>
    </xf>
    <xf numFmtId="49" fontId="44" fillId="45" borderId="101" xfId="3334" applyNumberFormat="1" applyFont="1" applyFill="1" applyBorder="1">
      <alignment horizontal="left" vertical="center" wrapText="1"/>
    </xf>
    <xf numFmtId="49" fontId="44" fillId="0" borderId="74" xfId="7129" applyNumberFormat="1" applyFont="1" applyBorder="1" applyAlignment="1">
      <alignment horizontal="left" vertical="center" wrapText="1" indent="4"/>
    </xf>
    <xf numFmtId="49" fontId="44" fillId="0" borderId="74" xfId="7129" applyNumberFormat="1" applyFont="1" applyBorder="1" applyAlignment="1">
      <alignment horizontal="left" vertical="center" wrapText="1" indent="3"/>
    </xf>
    <xf numFmtId="49" fontId="44" fillId="0" borderId="74" xfId="7128" applyNumberFormat="1" applyFont="1" applyBorder="1" applyAlignment="1">
      <alignment vertical="center" wrapText="1"/>
    </xf>
    <xf numFmtId="49" fontId="44" fillId="0" borderId="74" xfId="7128" applyNumberFormat="1" applyFont="1" applyBorder="1" applyAlignment="1">
      <alignment horizontal="left" vertical="center" wrapText="1"/>
    </xf>
    <xf numFmtId="49" fontId="66" fillId="0" borderId="94" xfId="3334" applyNumberFormat="1" applyFont="1" applyBorder="1">
      <alignment horizontal="left" vertical="center" wrapText="1"/>
    </xf>
    <xf numFmtId="49" fontId="44" fillId="0" borderId="95" xfId="3334" applyNumberFormat="1" applyFont="1" applyBorder="1">
      <alignment horizontal="left" vertical="center" wrapText="1"/>
    </xf>
    <xf numFmtId="49" fontId="44" fillId="0" borderId="95" xfId="3334" applyNumberFormat="1" applyFont="1" applyBorder="1" applyAlignment="1">
      <alignment horizontal="left" vertical="center" wrapText="1" indent="1"/>
    </xf>
    <xf numFmtId="49" fontId="44" fillId="0" borderId="95" xfId="7129" applyNumberFormat="1" applyFont="1" applyBorder="1" applyAlignment="1">
      <alignment horizontal="left" vertical="center" wrapText="1" indent="7"/>
    </xf>
    <xf numFmtId="49" fontId="44" fillId="0" borderId="95" xfId="7129" applyNumberFormat="1" applyFont="1" applyBorder="1" applyAlignment="1">
      <alignment horizontal="left" vertical="center" wrapText="1" indent="2"/>
    </xf>
    <xf numFmtId="49" fontId="44" fillId="0" borderId="95" xfId="3334" applyNumberFormat="1" applyFont="1" applyBorder="1" applyAlignment="1">
      <alignment horizontal="left" vertical="center" wrapText="1" indent="2"/>
    </xf>
    <xf numFmtId="49" fontId="44" fillId="0" borderId="95" xfId="7129" applyNumberFormat="1" applyFont="1" applyBorder="1" applyAlignment="1">
      <alignment horizontal="left" vertical="center" wrapText="1"/>
    </xf>
    <xf numFmtId="49" fontId="66" fillId="0" borderId="95" xfId="7129" applyNumberFormat="1" applyFont="1" applyBorder="1" applyAlignment="1">
      <alignment horizontal="left" vertical="center" wrapText="1"/>
    </xf>
    <xf numFmtId="49" fontId="44" fillId="0" borderId="95" xfId="3362" applyNumberFormat="1" applyBorder="1" applyAlignment="1">
      <alignment horizontal="left" vertical="center" wrapText="1"/>
    </xf>
    <xf numFmtId="49" fontId="44" fillId="0" borderId="102" xfId="3362" applyNumberFormat="1" applyBorder="1" applyAlignment="1">
      <alignment horizontal="left" vertical="center" wrapText="1"/>
    </xf>
    <xf numFmtId="49" fontId="44" fillId="45" borderId="65" xfId="3334" applyNumberFormat="1" applyFont="1" applyFill="1" applyBorder="1">
      <alignment horizontal="left" vertical="center" wrapText="1"/>
    </xf>
    <xf numFmtId="0" fontId="44" fillId="45" borderId="65" xfId="3334" applyFont="1" applyFill="1" applyBorder="1">
      <alignment horizontal="left" vertical="center" wrapText="1"/>
    </xf>
    <xf numFmtId="0" fontId="73" fillId="45" borderId="65" xfId="3334" applyFont="1" applyFill="1" applyBorder="1">
      <alignment horizontal="left" vertical="center" wrapText="1"/>
    </xf>
    <xf numFmtId="0" fontId="44" fillId="45" borderId="72" xfId="3334" applyFont="1" applyFill="1" applyBorder="1">
      <alignment horizontal="left" vertical="center" wrapText="1"/>
    </xf>
    <xf numFmtId="49" fontId="44" fillId="0" borderId="16" xfId="3334" applyNumberFormat="1" applyFont="1" applyBorder="1">
      <alignment horizontal="left" vertical="center" wrapText="1"/>
    </xf>
    <xf numFmtId="0" fontId="44" fillId="0" borderId="16" xfId="3334" applyFont="1" applyBorder="1">
      <alignment horizontal="left" vertical="center" wrapText="1"/>
    </xf>
    <xf numFmtId="0" fontId="73" fillId="0" borderId="16" xfId="3334" applyFont="1" applyBorder="1">
      <alignment horizontal="left" vertical="center" wrapText="1"/>
    </xf>
    <xf numFmtId="0" fontId="44" fillId="0" borderId="98" xfId="3334" applyFont="1" applyBorder="1">
      <alignment horizontal="left" vertical="center" wrapText="1"/>
    </xf>
    <xf numFmtId="49" fontId="44" fillId="0" borderId="14" xfId="7128" applyNumberFormat="1" applyFont="1" applyBorder="1" applyAlignment="1">
      <alignment horizontal="left" vertical="center" wrapText="1" indent="4"/>
    </xf>
    <xf numFmtId="49" fontId="44" fillId="0" borderId="14" xfId="7128" applyNumberFormat="1" applyFont="1" applyBorder="1" applyAlignment="1">
      <alignment horizontal="left" vertical="center" wrapText="1" indent="2"/>
    </xf>
    <xf numFmtId="49" fontId="44" fillId="0" borderId="14" xfId="7128" applyNumberFormat="1" applyFont="1" applyBorder="1" applyAlignment="1">
      <alignment horizontal="left" vertical="center" wrapText="1" indent="3"/>
    </xf>
    <xf numFmtId="49" fontId="44" fillId="45" borderId="14" xfId="3334" applyNumberFormat="1" applyFont="1" applyFill="1" applyBorder="1">
      <alignment horizontal="left" vertical="center" wrapText="1"/>
    </xf>
    <xf numFmtId="49" fontId="44" fillId="0" borderId="14" xfId="7128" applyNumberFormat="1" applyFont="1" applyBorder="1" applyAlignment="1">
      <alignment horizontal="left" vertical="center" wrapText="1"/>
    </xf>
    <xf numFmtId="49" fontId="44" fillId="0" borderId="14" xfId="7128" applyNumberFormat="1" applyFont="1" applyBorder="1" applyAlignment="1">
      <alignment vertical="center" wrapText="1"/>
    </xf>
    <xf numFmtId="49" fontId="44" fillId="45" borderId="14" xfId="7128" applyNumberFormat="1" applyFont="1" applyFill="1" applyBorder="1" applyAlignment="1">
      <alignment vertical="center" wrapText="1"/>
    </xf>
    <xf numFmtId="49" fontId="44" fillId="45" borderId="14" xfId="7128" applyNumberFormat="1" applyFont="1" applyFill="1" applyBorder="1" applyAlignment="1">
      <alignment horizontal="left" vertical="center" wrapText="1"/>
    </xf>
    <xf numFmtId="49" fontId="44" fillId="45" borderId="68" xfId="7128" applyNumberFormat="1" applyFont="1" applyFill="1" applyBorder="1" applyAlignment="1">
      <alignment horizontal="left" vertical="center" wrapText="1"/>
    </xf>
    <xf numFmtId="49" fontId="44" fillId="0" borderId="95" xfId="7128" applyNumberFormat="1" applyFont="1" applyBorder="1" applyAlignment="1">
      <alignment horizontal="left" vertical="center" wrapText="1" indent="7"/>
    </xf>
    <xf numFmtId="49" fontId="44" fillId="0" borderId="95" xfId="7128" applyNumberFormat="1" applyFont="1" applyBorder="1" applyAlignment="1">
      <alignment horizontal="left" vertical="center" wrapText="1" indent="2"/>
    </xf>
    <xf numFmtId="49" fontId="44" fillId="0" borderId="95" xfId="7128" applyNumberFormat="1" applyFont="1" applyBorder="1" applyAlignment="1">
      <alignment horizontal="left" vertical="center" wrapText="1"/>
    </xf>
    <xf numFmtId="49" fontId="66" fillId="0" borderId="95" xfId="7128" applyNumberFormat="1" applyFont="1" applyBorder="1" applyAlignment="1">
      <alignment horizontal="left" vertical="center" wrapText="1"/>
    </xf>
    <xf numFmtId="0" fontId="66" fillId="0" borderId="258" xfId="0" applyFont="1" applyBorder="1" applyAlignment="1">
      <alignment horizontal="center" vertical="center" wrapText="1"/>
    </xf>
    <xf numFmtId="0" fontId="66" fillId="0" borderId="190" xfId="0" applyFont="1" applyBorder="1" applyAlignment="1">
      <alignment horizontal="center" vertical="center"/>
    </xf>
    <xf numFmtId="0" fontId="66" fillId="0" borderId="261" xfId="0" applyFont="1" applyBorder="1" applyAlignment="1">
      <alignment horizontal="center" vertical="center"/>
    </xf>
    <xf numFmtId="49" fontId="67" fillId="0" borderId="61" xfId="0" applyNumberFormat="1" applyFont="1" applyBorder="1" applyAlignment="1">
      <alignment horizontal="center"/>
    </xf>
    <xf numFmtId="49" fontId="44" fillId="0" borderId="16" xfId="0" applyNumberFormat="1" applyFont="1" applyBorder="1"/>
    <xf numFmtId="0" fontId="44" fillId="0" borderId="262" xfId="0" applyFont="1" applyBorder="1" applyAlignment="1">
      <alignment horizontal="left" vertical="center" wrapText="1"/>
    </xf>
    <xf numFmtId="0" fontId="44" fillId="0" borderId="78" xfId="0" applyFont="1" applyBorder="1" applyAlignment="1">
      <alignment horizontal="left" vertical="center" wrapText="1"/>
    </xf>
    <xf numFmtId="0" fontId="44" fillId="0" borderId="78" xfId="0" applyFont="1" applyBorder="1"/>
    <xf numFmtId="49" fontId="67" fillId="0" borderId="45" xfId="0" applyNumberFormat="1" applyFont="1" applyBorder="1" applyAlignment="1">
      <alignment horizontal="center"/>
    </xf>
    <xf numFmtId="49" fontId="44" fillId="0" borderId="16" xfId="0" applyNumberFormat="1" applyFont="1" applyBorder="1" applyAlignment="1">
      <alignment horizontal="center"/>
    </xf>
    <xf numFmtId="0" fontId="44" fillId="0" borderId="188" xfId="0" applyFont="1" applyBorder="1" applyAlignment="1">
      <alignment horizontal="left" vertical="center" wrapText="1"/>
    </xf>
    <xf numFmtId="0" fontId="44" fillId="0" borderId="7" xfId="0" applyFont="1" applyBorder="1" applyAlignment="1">
      <alignment horizontal="left" vertical="center" wrapText="1"/>
    </xf>
    <xf numFmtId="49" fontId="67" fillId="0" borderId="64" xfId="0" applyNumberFormat="1" applyFont="1" applyBorder="1"/>
    <xf numFmtId="49" fontId="44" fillId="0" borderId="169" xfId="0" applyNumberFormat="1" applyFont="1" applyBorder="1"/>
    <xf numFmtId="0" fontId="44" fillId="0" borderId="187" xfId="0" applyFont="1" applyBorder="1" applyAlignment="1">
      <alignment horizontal="left" vertical="center" wrapText="1"/>
    </xf>
    <xf numFmtId="0" fontId="44" fillId="0" borderId="65" xfId="0" applyFont="1" applyBorder="1" applyAlignment="1">
      <alignment horizontal="left" vertical="center" wrapText="1"/>
    </xf>
    <xf numFmtId="0" fontId="67" fillId="0" borderId="0" xfId="0" applyFont="1"/>
    <xf numFmtId="0" fontId="73" fillId="0" borderId="128" xfId="3327" applyFont="1" applyBorder="1" applyAlignment="1">
      <alignment horizontal="left" vertical="center" wrapText="1"/>
    </xf>
    <xf numFmtId="0" fontId="73" fillId="18" borderId="17" xfId="3327" applyFont="1" applyFill="1" applyBorder="1" applyAlignment="1">
      <alignment horizontal="left" vertical="center" wrapText="1"/>
    </xf>
    <xf numFmtId="0" fontId="73" fillId="0" borderId="0" xfId="3327" applyFont="1" applyAlignment="1">
      <alignment horizontal="left" vertical="center" wrapText="1"/>
    </xf>
    <xf numFmtId="0" fontId="73" fillId="0" borderId="155" xfId="3327" applyFont="1" applyBorder="1" applyAlignment="1">
      <alignment horizontal="left" vertical="center" wrapText="1"/>
    </xf>
    <xf numFmtId="0" fontId="73" fillId="18" borderId="101" xfId="3327" applyFont="1" applyFill="1" applyBorder="1" applyAlignment="1">
      <alignment horizontal="left" vertical="center" wrapText="1"/>
    </xf>
    <xf numFmtId="0" fontId="66" fillId="0" borderId="0" xfId="3362" applyFont="1" applyAlignment="1">
      <alignment horizontal="left" vertical="top"/>
    </xf>
    <xf numFmtId="0" fontId="44" fillId="0" borderId="0" xfId="3362" applyAlignment="1">
      <alignment horizontal="center"/>
    </xf>
    <xf numFmtId="0" fontId="74" fillId="0" borderId="0" xfId="7170" applyFont="1" applyAlignment="1">
      <alignment horizontal="right" vertical="center"/>
    </xf>
    <xf numFmtId="0" fontId="66" fillId="0" borderId="40" xfId="3362" quotePrefix="1" applyFont="1" applyBorder="1" applyAlignment="1">
      <alignment horizontal="center" vertical="center" wrapText="1"/>
    </xf>
    <xf numFmtId="0" fontId="44" fillId="0" borderId="16" xfId="3362" applyBorder="1" applyAlignment="1">
      <alignment horizontal="center" vertical="center" wrapText="1"/>
    </xf>
    <xf numFmtId="0" fontId="44" fillId="0" borderId="87" xfId="3362" applyBorder="1" applyAlignment="1">
      <alignment horizontal="center" vertical="center" wrapText="1"/>
    </xf>
    <xf numFmtId="49" fontId="67" fillId="0" borderId="45" xfId="3334" applyNumberFormat="1" applyFont="1" applyBorder="1" applyAlignment="1">
      <alignment horizontal="center" vertical="center"/>
    </xf>
    <xf numFmtId="0" fontId="44" fillId="0" borderId="7" xfId="3334" applyFont="1" applyBorder="1" applyAlignment="1">
      <alignment horizontal="center" vertical="center" wrapText="1"/>
    </xf>
    <xf numFmtId="0" fontId="44" fillId="0" borderId="7" xfId="3362" applyBorder="1" applyAlignment="1">
      <alignment horizontal="center" vertical="center" wrapText="1"/>
    </xf>
    <xf numFmtId="0" fontId="44" fillId="0" borderId="88" xfId="3362" applyBorder="1" applyAlignment="1">
      <alignment horizontal="center" vertical="center" wrapText="1"/>
    </xf>
    <xf numFmtId="0" fontId="59" fillId="0" borderId="7" xfId="3334" applyFont="1" applyBorder="1" applyAlignment="1">
      <alignment horizontal="center" vertical="center" wrapText="1"/>
    </xf>
    <xf numFmtId="0" fontId="44" fillId="0" borderId="88" xfId="3334" applyFont="1" applyBorder="1" applyAlignment="1">
      <alignment horizontal="center" vertical="center" wrapText="1"/>
    </xf>
    <xf numFmtId="0" fontId="67" fillId="0" borderId="88" xfId="3362" applyFont="1" applyBorder="1" applyAlignment="1">
      <alignment horizontal="left" vertical="center" wrapText="1"/>
    </xf>
    <xf numFmtId="49" fontId="59" fillId="0" borderId="7" xfId="3334" applyNumberFormat="1" applyFont="1" applyBorder="1" applyAlignment="1">
      <alignment horizontal="center" vertical="center" wrapText="1"/>
    </xf>
    <xf numFmtId="0" fontId="67" fillId="0" borderId="88" xfId="3334" applyFont="1" applyBorder="1">
      <alignment horizontal="left" vertical="center" wrapText="1"/>
    </xf>
    <xf numFmtId="49" fontId="67" fillId="0" borderId="64" xfId="3334" applyNumberFormat="1" applyFont="1" applyBorder="1" applyAlignment="1">
      <alignment horizontal="center" vertical="center"/>
    </xf>
    <xf numFmtId="0" fontId="59" fillId="0" borderId="65" xfId="3334" applyFont="1" applyBorder="1" applyAlignment="1">
      <alignment horizontal="center" vertical="center" wrapText="1"/>
    </xf>
    <xf numFmtId="0" fontId="67" fillId="0" borderId="89" xfId="3362" applyFont="1" applyBorder="1" applyAlignment="1">
      <alignment horizontal="left" vertical="center" wrapText="1"/>
    </xf>
    <xf numFmtId="0" fontId="44" fillId="0" borderId="0" xfId="3362" applyAlignment="1">
      <alignment horizontal="center" vertical="center"/>
    </xf>
    <xf numFmtId="0" fontId="66" fillId="0" borderId="0" xfId="3362" applyFont="1" applyAlignment="1">
      <alignment horizontal="left"/>
    </xf>
    <xf numFmtId="49" fontId="44" fillId="0" borderId="7" xfId="3334" applyNumberFormat="1" applyFont="1" applyBorder="1" applyAlignment="1">
      <alignment horizontal="center" vertical="center" wrapText="1"/>
    </xf>
    <xf numFmtId="0" fontId="44" fillId="0" borderId="67" xfId="3362" applyBorder="1" applyAlignment="1">
      <alignment horizontal="center" vertical="center" wrapText="1"/>
    </xf>
    <xf numFmtId="0" fontId="44" fillId="0" borderId="62" xfId="3362" applyBorder="1"/>
    <xf numFmtId="0" fontId="44" fillId="0" borderId="63" xfId="3362" applyBorder="1" applyAlignment="1">
      <alignment horizontal="left" vertical="center" wrapText="1" indent="1"/>
    </xf>
    <xf numFmtId="0" fontId="44" fillId="0" borderId="14" xfId="3362" applyBorder="1" applyAlignment="1">
      <alignment horizontal="center" vertical="center" wrapText="1"/>
    </xf>
    <xf numFmtId="0" fontId="44" fillId="0" borderId="63" xfId="3362" applyBorder="1"/>
    <xf numFmtId="49" fontId="67" fillId="0" borderId="45" xfId="3362" applyNumberFormat="1" applyFont="1" applyBorder="1" applyAlignment="1">
      <alignment horizontal="center" vertical="center"/>
    </xf>
    <xf numFmtId="49" fontId="59" fillId="0" borderId="7" xfId="3334" quotePrefix="1" applyNumberFormat="1" applyFont="1" applyBorder="1" applyAlignment="1">
      <alignment horizontal="center" vertical="center" wrapText="1"/>
    </xf>
    <xf numFmtId="0" fontId="73" fillId="0" borderId="14" xfId="3362" applyFont="1" applyBorder="1" applyAlignment="1">
      <alignment horizontal="center" vertical="center" wrapText="1"/>
    </xf>
    <xf numFmtId="49" fontId="59" fillId="0" borderId="65" xfId="3334" applyNumberFormat="1" applyFont="1" applyBorder="1" applyAlignment="1">
      <alignment horizontal="center" vertical="center" wrapText="1"/>
    </xf>
    <xf numFmtId="0" fontId="66" fillId="0" borderId="66" xfId="3362" applyFont="1" applyBorder="1" applyAlignment="1">
      <alignment vertical="center" wrapText="1"/>
    </xf>
    <xf numFmtId="0" fontId="44" fillId="0" borderId="68" xfId="3362" applyBorder="1" applyAlignment="1">
      <alignment horizontal="left" vertical="center" wrapText="1"/>
    </xf>
    <xf numFmtId="0" fontId="44" fillId="0" borderId="66" xfId="3362" applyBorder="1"/>
    <xf numFmtId="0" fontId="66" fillId="0" borderId="0" xfId="3362" applyFont="1" applyAlignment="1">
      <alignment horizontal="left" vertical="center"/>
    </xf>
    <xf numFmtId="49" fontId="67" fillId="0" borderId="61" xfId="3334" applyNumberFormat="1" applyFont="1" applyBorder="1" applyAlignment="1">
      <alignment horizontal="center" vertical="center"/>
    </xf>
    <xf numFmtId="0" fontId="44" fillId="0" borderId="16" xfId="3334" applyFont="1" applyBorder="1" applyAlignment="1">
      <alignment horizontal="center" vertical="center" wrapText="1"/>
    </xf>
    <xf numFmtId="0" fontId="44" fillId="0" borderId="7" xfId="3334" quotePrefix="1" applyFont="1" applyBorder="1" applyAlignment="1">
      <alignment horizontal="center" vertical="center" wrapText="1"/>
    </xf>
    <xf numFmtId="0" fontId="44" fillId="0" borderId="63" xfId="3334" applyFont="1" applyBorder="1" applyAlignment="1"/>
    <xf numFmtId="0" fontId="44" fillId="0" borderId="0" xfId="3362" applyAlignment="1">
      <alignment horizontal="left" vertical="center"/>
    </xf>
    <xf numFmtId="0" fontId="44" fillId="0" borderId="0" xfId="3362" applyAlignment="1">
      <alignment vertical="center"/>
    </xf>
    <xf numFmtId="0" fontId="59" fillId="0" borderId="7" xfId="3362" applyFont="1" applyBorder="1" applyAlignment="1">
      <alignment horizontal="center" vertical="center" wrapText="1"/>
    </xf>
    <xf numFmtId="0" fontId="67" fillId="0" borderId="0" xfId="3362" applyFont="1"/>
    <xf numFmtId="0" fontId="44" fillId="0" borderId="0" xfId="7094" applyFont="1"/>
    <xf numFmtId="0" fontId="44" fillId="0" borderId="0" xfId="7094" applyFont="1" applyAlignment="1">
      <alignment horizontal="justify" vertical="center" wrapText="1"/>
    </xf>
    <xf numFmtId="0" fontId="44" fillId="0" borderId="0" xfId="7094" applyFont="1" applyAlignment="1">
      <alignment horizontal="justify" vertical="top" wrapText="1"/>
    </xf>
    <xf numFmtId="0" fontId="44" fillId="0" borderId="0" xfId="3334" applyFont="1" applyAlignment="1"/>
    <xf numFmtId="0" fontId="66" fillId="0" borderId="40" xfId="3334" quotePrefix="1" applyFont="1" applyBorder="1" applyAlignment="1">
      <alignment horizontal="center" vertical="center" wrapText="1"/>
    </xf>
    <xf numFmtId="0" fontId="67" fillId="0" borderId="0" xfId="3334" applyFont="1" applyAlignment="1"/>
    <xf numFmtId="0" fontId="44" fillId="0" borderId="16" xfId="3334" applyFont="1" applyBorder="1" applyAlignment="1">
      <alignment horizontal="right" wrapText="1"/>
    </xf>
    <xf numFmtId="0" fontId="44" fillId="59" borderId="16" xfId="3334" applyFont="1" applyFill="1" applyBorder="1" applyAlignment="1">
      <alignment horizontal="right" wrapText="1"/>
    </xf>
    <xf numFmtId="0" fontId="44" fillId="59" borderId="98" xfId="3334" applyFont="1" applyFill="1" applyBorder="1" applyAlignment="1">
      <alignment horizontal="right" wrapText="1"/>
    </xf>
    <xf numFmtId="0" fontId="44" fillId="0" borderId="69" xfId="3334" applyFont="1" applyBorder="1" applyAlignment="1"/>
    <xf numFmtId="0" fontId="44" fillId="0" borderId="7" xfId="3334" applyFont="1" applyBorder="1" applyAlignment="1">
      <alignment horizontal="right" wrapText="1"/>
    </xf>
    <xf numFmtId="0" fontId="44" fillId="59" borderId="7" xfId="3334" applyFont="1" applyFill="1" applyBorder="1" applyAlignment="1">
      <alignment horizontal="right" wrapText="1"/>
    </xf>
    <xf numFmtId="0" fontId="44" fillId="46" borderId="7" xfId="3334" applyFont="1" applyFill="1" applyBorder="1" applyAlignment="1">
      <alignment horizontal="right" wrapText="1"/>
    </xf>
    <xf numFmtId="0" fontId="44" fillId="0" borderId="65" xfId="3334" applyFont="1" applyBorder="1" applyAlignment="1">
      <alignment horizontal="right" wrapText="1"/>
    </xf>
    <xf numFmtId="0" fontId="44" fillId="0" borderId="66" xfId="3334" applyFont="1" applyBorder="1" applyAlignment="1"/>
    <xf numFmtId="0" fontId="66" fillId="0" borderId="0" xfId="3334" applyFont="1" applyAlignment="1"/>
    <xf numFmtId="0" fontId="66" fillId="0" borderId="40" xfId="7094" quotePrefix="1" applyFont="1" applyBorder="1" applyAlignment="1">
      <alignment horizontal="center" vertical="top" wrapText="1"/>
    </xf>
    <xf numFmtId="0" fontId="44" fillId="0" borderId="78" xfId="3334" applyFont="1" applyBorder="1" applyAlignment="1"/>
    <xf numFmtId="0" fontId="66" fillId="0" borderId="78" xfId="7094" applyFont="1" applyBorder="1" applyAlignment="1">
      <alignment horizontal="left" vertical="center" wrapText="1"/>
    </xf>
    <xf numFmtId="0" fontId="66" fillId="59" borderId="78" xfId="7094" applyFont="1" applyFill="1" applyBorder="1" applyAlignment="1">
      <alignment horizontal="left" vertical="center" wrapText="1"/>
    </xf>
    <xf numFmtId="0" fontId="44" fillId="0" borderId="146" xfId="3334" applyFont="1" applyBorder="1" applyAlignment="1"/>
    <xf numFmtId="0" fontId="44" fillId="0" borderId="7" xfId="3334" applyFont="1" applyBorder="1" applyAlignment="1"/>
    <xf numFmtId="0" fontId="44" fillId="0" borderId="7" xfId="7094" applyFont="1" applyBorder="1" applyAlignment="1">
      <alignment horizontal="center" vertical="top" wrapText="1"/>
    </xf>
    <xf numFmtId="0" fontId="44" fillId="0" borderId="88" xfId="3334" applyFont="1" applyBorder="1" applyAlignment="1"/>
    <xf numFmtId="0" fontId="44" fillId="59" borderId="7" xfId="7094" applyFont="1" applyFill="1" applyBorder="1" applyAlignment="1">
      <alignment horizontal="center" vertical="top" wrapText="1"/>
    </xf>
    <xf numFmtId="49" fontId="44" fillId="0" borderId="7" xfId="3334" quotePrefix="1" applyNumberFormat="1" applyFont="1" applyBorder="1" applyAlignment="1">
      <alignment horizontal="center" vertical="center" wrapText="1"/>
    </xf>
    <xf numFmtId="0" fontId="66" fillId="0" borderId="7" xfId="7094" applyFont="1" applyBorder="1" applyAlignment="1">
      <alignment horizontal="left" vertical="center" wrapText="1"/>
    </xf>
    <xf numFmtId="0" fontId="66" fillId="59" borderId="7" xfId="7094" applyFont="1" applyFill="1" applyBorder="1" applyAlignment="1">
      <alignment horizontal="left" vertical="center" wrapText="1"/>
    </xf>
    <xf numFmtId="0" fontId="44" fillId="0" borderId="65" xfId="3334" applyFont="1" applyBorder="1" applyAlignment="1"/>
    <xf numFmtId="0" fontId="44" fillId="59" borderId="65" xfId="7094" applyFont="1" applyFill="1" applyBorder="1" applyAlignment="1">
      <alignment horizontal="center" vertical="top" wrapText="1"/>
    </xf>
    <xf numFmtId="0" fontId="44" fillId="0" borderId="89" xfId="3334" applyFont="1" applyBorder="1" applyAlignment="1"/>
    <xf numFmtId="0" fontId="59" fillId="46" borderId="0" xfId="3334" applyFont="1" applyFill="1" applyAlignment="1">
      <alignment horizontal="center" vertical="center" wrapText="1"/>
    </xf>
    <xf numFmtId="0" fontId="59" fillId="0" borderId="7" xfId="3334" applyFont="1" applyBorder="1" applyAlignment="1">
      <alignment horizontal="center" vertical="top" wrapText="1"/>
    </xf>
    <xf numFmtId="0" fontId="59" fillId="16" borderId="7" xfId="3334" applyFont="1" applyFill="1" applyBorder="1" applyAlignment="1">
      <alignment horizontal="center" vertical="top" wrapText="1"/>
    </xf>
    <xf numFmtId="0" fontId="59" fillId="0" borderId="16" xfId="3334" applyFont="1" applyBorder="1" applyAlignment="1">
      <alignment horizontal="center" vertical="top" wrapText="1"/>
    </xf>
    <xf numFmtId="0" fontId="44" fillId="0" borderId="0" xfId="7094" applyFont="1" applyAlignment="1">
      <alignment horizontal="justify"/>
    </xf>
    <xf numFmtId="0" fontId="44" fillId="0" borderId="7" xfId="7094" applyFont="1" applyBorder="1" applyAlignment="1">
      <alignment vertical="top" wrapText="1"/>
    </xf>
    <xf numFmtId="0" fontId="44" fillId="0" borderId="7" xfId="7094" applyFont="1" applyBorder="1"/>
    <xf numFmtId="0" fontId="44" fillId="16" borderId="7" xfId="7094" applyFont="1" applyFill="1" applyBorder="1" applyAlignment="1">
      <alignment vertical="top" wrapText="1"/>
    </xf>
    <xf numFmtId="0" fontId="44" fillId="46" borderId="7" xfId="7094" applyFont="1" applyFill="1" applyBorder="1" applyAlignment="1">
      <alignment vertical="top" wrapText="1"/>
    </xf>
    <xf numFmtId="49" fontId="67" fillId="0" borderId="0" xfId="3338" applyNumberFormat="1" applyFont="1" applyAlignment="1">
      <alignment horizontal="center" vertical="center"/>
    </xf>
    <xf numFmtId="0" fontId="66" fillId="46" borderId="0" xfId="7094" applyFont="1" applyFill="1" applyAlignment="1">
      <alignment vertical="center" wrapText="1"/>
    </xf>
    <xf numFmtId="0" fontId="44" fillId="46" borderId="0" xfId="7094" applyFont="1" applyFill="1" applyAlignment="1">
      <alignment vertical="top" wrapText="1"/>
    </xf>
    <xf numFmtId="0" fontId="44" fillId="0" borderId="7" xfId="7094" applyFont="1" applyBorder="1" applyAlignment="1">
      <alignment horizontal="center" vertical="center" wrapText="1"/>
    </xf>
    <xf numFmtId="0" fontId="44" fillId="45" borderId="15" xfId="3334" quotePrefix="1" applyFont="1" applyFill="1" applyBorder="1" applyAlignment="1">
      <alignment horizontal="center" vertical="center" wrapText="1"/>
    </xf>
    <xf numFmtId="0" fontId="44" fillId="46" borderId="7" xfId="3334" applyFont="1" applyFill="1" applyBorder="1" applyAlignment="1">
      <alignment horizontal="center" vertical="center" wrapText="1"/>
    </xf>
    <xf numFmtId="0" fontId="44" fillId="0" borderId="0" xfId="3334" applyFont="1" applyAlignment="1">
      <alignment vertical="center"/>
    </xf>
    <xf numFmtId="49" fontId="59" fillId="0" borderId="7" xfId="3334" applyNumberFormat="1" applyFont="1" applyBorder="1">
      <alignment horizontal="left" vertical="center" wrapText="1"/>
    </xf>
    <xf numFmtId="0" fontId="44" fillId="46" borderId="15" xfId="3334" applyFont="1" applyFill="1" applyBorder="1" applyAlignment="1">
      <alignment horizontal="center" vertical="center" wrapText="1"/>
    </xf>
    <xf numFmtId="0" fontId="44" fillId="16" borderId="7" xfId="3334" applyFont="1" applyFill="1" applyBorder="1" applyAlignment="1">
      <alignment horizontal="center" vertical="center"/>
    </xf>
    <xf numFmtId="0" fontId="66" fillId="45" borderId="7" xfId="3334" applyFont="1" applyFill="1" applyBorder="1" applyAlignment="1">
      <alignment horizontal="center" vertical="center" wrapText="1"/>
    </xf>
    <xf numFmtId="0" fontId="44" fillId="0" borderId="7" xfId="3334" applyFont="1" applyBorder="1" applyAlignment="1">
      <alignment horizontal="center" vertical="center"/>
    </xf>
    <xf numFmtId="0" fontId="44" fillId="0" borderId="0" xfId="7170" applyFont="1" applyAlignment="1">
      <alignment horizontal="left" vertical="center" wrapText="1"/>
    </xf>
    <xf numFmtId="0" fontId="74" fillId="0" borderId="0" xfId="7170" applyFont="1" applyAlignment="1">
      <alignment vertical="center"/>
    </xf>
    <xf numFmtId="49" fontId="66" fillId="0" borderId="207" xfId="7170" applyNumberFormat="1" applyFont="1" applyBorder="1" applyAlignment="1">
      <alignment horizontal="center" vertical="center" wrapText="1"/>
    </xf>
    <xf numFmtId="49" fontId="66" fillId="0" borderId="224" xfId="7170" applyNumberFormat="1" applyFont="1" applyBorder="1" applyAlignment="1">
      <alignment horizontal="center" vertical="center" wrapText="1"/>
    </xf>
    <xf numFmtId="0" fontId="44" fillId="0" borderId="207" xfId="7170" applyFont="1" applyBorder="1" applyAlignment="1">
      <alignment horizontal="left" vertical="center" wrapText="1"/>
    </xf>
    <xf numFmtId="0" fontId="44" fillId="0" borderId="224" xfId="7170" applyFont="1" applyBorder="1" applyAlignment="1">
      <alignment horizontal="left" vertical="center" wrapText="1"/>
    </xf>
    <xf numFmtId="0" fontId="44" fillId="47" borderId="207" xfId="7170" applyFont="1" applyFill="1" applyBorder="1" applyAlignment="1">
      <alignment horizontal="left" vertical="center" wrapText="1"/>
    </xf>
    <xf numFmtId="0" fontId="44" fillId="47" borderId="224" xfId="7170" applyFont="1" applyFill="1" applyBorder="1" applyAlignment="1">
      <alignment horizontal="left" vertical="center" wrapText="1"/>
    </xf>
    <xf numFmtId="0" fontId="44" fillId="0" borderId="220" xfId="7170" applyFont="1" applyBorder="1" applyAlignment="1">
      <alignment horizontal="left" vertical="center" wrapText="1"/>
    </xf>
    <xf numFmtId="0" fontId="44" fillId="47" borderId="220" xfId="7170" applyFont="1" applyFill="1" applyBorder="1" applyAlignment="1">
      <alignment horizontal="left" vertical="center" wrapText="1"/>
    </xf>
    <xf numFmtId="0" fontId="44" fillId="47" borderId="248" xfId="7170" applyFont="1" applyFill="1" applyBorder="1" applyAlignment="1">
      <alignment horizontal="left" vertical="center" wrapText="1"/>
    </xf>
    <xf numFmtId="0" fontId="44" fillId="0" borderId="226" xfId="7170" applyFont="1" applyBorder="1" applyAlignment="1">
      <alignment horizontal="left" vertical="center" wrapText="1"/>
    </xf>
    <xf numFmtId="0" fontId="44" fillId="0" borderId="249" xfId="7170" applyFont="1" applyBorder="1" applyAlignment="1">
      <alignment horizontal="left" vertical="center" wrapText="1"/>
    </xf>
    <xf numFmtId="0" fontId="44" fillId="45" borderId="207" xfId="7170" applyFont="1" applyFill="1" applyBorder="1" applyAlignment="1">
      <alignment horizontal="left" vertical="center" wrapText="1"/>
    </xf>
    <xf numFmtId="0" fontId="44" fillId="45" borderId="224" xfId="7170" applyFont="1" applyFill="1" applyBorder="1" applyAlignment="1">
      <alignment horizontal="left" vertical="center" wrapText="1"/>
    </xf>
    <xf numFmtId="49" fontId="66" fillId="0" borderId="7" xfId="7170" applyNumberFormat="1" applyFont="1" applyBorder="1" applyAlignment="1">
      <alignment horizontal="center" vertical="center" wrapText="1"/>
    </xf>
    <xf numFmtId="49" fontId="66" fillId="0" borderId="8" xfId="7170" applyNumberFormat="1" applyFont="1" applyBorder="1" applyAlignment="1">
      <alignment horizontal="center" vertical="center" wrapText="1"/>
    </xf>
    <xf numFmtId="0" fontId="44" fillId="0" borderId="7" xfId="7170" applyFont="1" applyBorder="1" applyAlignment="1">
      <alignment horizontal="left" vertical="center" wrapText="1"/>
    </xf>
    <xf numFmtId="0" fontId="73" fillId="0" borderId="7" xfId="7170" applyFont="1" applyBorder="1" applyAlignment="1">
      <alignment horizontal="left" vertical="center" wrapText="1"/>
    </xf>
    <xf numFmtId="0" fontId="44" fillId="0" borderId="8" xfId="7170" applyFont="1" applyBorder="1" applyAlignment="1">
      <alignment horizontal="left" vertical="center" wrapText="1"/>
    </xf>
    <xf numFmtId="0" fontId="44" fillId="45" borderId="7" xfId="7170" applyFont="1" applyFill="1" applyBorder="1" applyAlignment="1">
      <alignment horizontal="left" vertical="center" wrapText="1"/>
    </xf>
    <xf numFmtId="0" fontId="44" fillId="45" borderId="8" xfId="7170" applyFont="1" applyFill="1" applyBorder="1" applyAlignment="1">
      <alignment horizontal="left" vertical="center" wrapText="1"/>
    </xf>
    <xf numFmtId="0" fontId="73" fillId="0" borderId="0" xfId="7170" applyFont="1" applyAlignment="1">
      <alignment horizontal="left" vertical="center" wrapText="1"/>
    </xf>
    <xf numFmtId="49" fontId="74" fillId="0" borderId="0" xfId="7170" applyNumberFormat="1" applyFont="1" applyAlignment="1">
      <alignment horizontal="right" vertical="top"/>
    </xf>
    <xf numFmtId="0" fontId="44" fillId="0" borderId="14" xfId="7094" applyFont="1" applyBorder="1"/>
    <xf numFmtId="0" fontId="67" fillId="0" borderId="0" xfId="7094" applyFont="1"/>
    <xf numFmtId="0" fontId="44" fillId="16" borderId="7" xfId="7094" applyFont="1" applyFill="1" applyBorder="1"/>
    <xf numFmtId="178" fontId="44" fillId="59" borderId="7" xfId="7089" applyNumberFormat="1" applyFont="1" applyFill="1" applyBorder="1"/>
    <xf numFmtId="178" fontId="44" fillId="0" borderId="7" xfId="7089" applyNumberFormat="1" applyFont="1" applyBorder="1"/>
    <xf numFmtId="178" fontId="44" fillId="16" borderId="7" xfId="7089" applyNumberFormat="1" applyFont="1" applyFill="1" applyBorder="1"/>
    <xf numFmtId="0" fontId="44" fillId="59" borderId="7" xfId="7094" applyFont="1" applyFill="1" applyBorder="1"/>
    <xf numFmtId="178" fontId="44" fillId="46" borderId="7" xfId="7089" applyNumberFormat="1" applyFont="1" applyFill="1" applyBorder="1"/>
    <xf numFmtId="0" fontId="66" fillId="0" borderId="0" xfId="7094" applyFont="1" applyAlignment="1">
      <alignment horizontal="left" vertical="center" wrapText="1"/>
    </xf>
    <xf numFmtId="0" fontId="66" fillId="0" borderId="40" xfId="3334" applyFont="1" applyBorder="1" applyAlignment="1">
      <alignment horizontal="center" vertical="center"/>
    </xf>
    <xf numFmtId="0" fontId="69" fillId="0" borderId="40" xfId="3334" applyFont="1" applyBorder="1" applyAlignment="1">
      <alignment horizontal="center" vertical="center" wrapText="1"/>
    </xf>
    <xf numFmtId="49" fontId="67" fillId="0" borderId="64" xfId="3362" applyNumberFormat="1" applyFont="1" applyBorder="1" applyAlignment="1">
      <alignment horizontal="center" vertical="center"/>
    </xf>
    <xf numFmtId="0" fontId="59" fillId="0" borderId="65" xfId="3362" applyFont="1" applyBorder="1" applyAlignment="1">
      <alignment horizontal="center" vertical="center" wrapText="1"/>
    </xf>
    <xf numFmtId="49" fontId="67" fillId="0" borderId="61" xfId="3362" applyNumberFormat="1" applyFont="1" applyBorder="1" applyAlignment="1">
      <alignment horizontal="center" vertical="center"/>
    </xf>
    <xf numFmtId="0" fontId="44" fillId="0" borderId="63" xfId="7094" applyFont="1" applyBorder="1"/>
    <xf numFmtId="0" fontId="44" fillId="0" borderId="66" xfId="7094" applyFont="1" applyBorder="1"/>
    <xf numFmtId="0" fontId="59" fillId="0" borderId="16" xfId="3362" applyFont="1" applyBorder="1" applyAlignment="1">
      <alignment horizontal="center" vertical="center" wrapText="1"/>
    </xf>
    <xf numFmtId="0" fontId="44" fillId="0" borderId="62" xfId="7094" applyFont="1" applyBorder="1"/>
    <xf numFmtId="0" fontId="66" fillId="0" borderId="40" xfId="7094" quotePrefix="1" applyFont="1" applyBorder="1" applyAlignment="1">
      <alignment horizontal="center" vertical="center" wrapText="1"/>
    </xf>
    <xf numFmtId="49" fontId="67" fillId="0" borderId="176" xfId="3334" applyNumberFormat="1" applyFont="1" applyBorder="1" applyAlignment="1">
      <alignment horizontal="center" vertical="center"/>
    </xf>
    <xf numFmtId="0" fontId="44" fillId="0" borderId="169" xfId="3334" applyFont="1" applyBorder="1" applyAlignment="1">
      <alignment horizontal="center" vertical="center" wrapText="1"/>
    </xf>
    <xf numFmtId="0" fontId="59" fillId="0" borderId="169" xfId="3334" applyFont="1" applyBorder="1" applyAlignment="1">
      <alignment horizontal="center" vertical="top" wrapText="1"/>
    </xf>
    <xf numFmtId="0" fontId="44" fillId="0" borderId="175" xfId="3334" applyFont="1" applyBorder="1" applyAlignment="1"/>
    <xf numFmtId="0" fontId="44" fillId="0" borderId="62" xfId="3334" applyFont="1" applyBorder="1" applyAlignment="1"/>
    <xf numFmtId="0" fontId="66" fillId="0" borderId="40" xfId="3334" applyFont="1" applyBorder="1" applyAlignment="1">
      <alignment horizontal="center"/>
    </xf>
    <xf numFmtId="0" fontId="44" fillId="46" borderId="65" xfId="7094" applyFont="1" applyFill="1" applyBorder="1" applyAlignment="1">
      <alignment vertical="top" wrapText="1"/>
    </xf>
    <xf numFmtId="0" fontId="44" fillId="45" borderId="250" xfId="3334" quotePrefix="1" applyFont="1" applyFill="1" applyBorder="1" applyAlignment="1">
      <alignment horizontal="center" vertical="center" wrapText="1"/>
    </xf>
    <xf numFmtId="0" fontId="44" fillId="45" borderId="264" xfId="3334" quotePrefix="1" applyFont="1" applyFill="1" applyBorder="1" applyAlignment="1">
      <alignment horizontal="center" vertical="center" wrapText="1"/>
    </xf>
    <xf numFmtId="0" fontId="83" fillId="47" borderId="203" xfId="0" applyFont="1" applyFill="1" applyBorder="1" applyAlignment="1">
      <alignment horizontal="left" vertical="center" wrapText="1"/>
    </xf>
    <xf numFmtId="0" fontId="83" fillId="47" borderId="204" xfId="0" applyFont="1" applyFill="1" applyBorder="1" applyAlignment="1">
      <alignment horizontal="left" vertical="center" wrapText="1"/>
    </xf>
    <xf numFmtId="49" fontId="59" fillId="0" borderId="138" xfId="3315" applyNumberFormat="1" applyFont="1" applyBorder="1">
      <alignment horizontal="left" vertical="center" wrapText="1"/>
    </xf>
    <xf numFmtId="0" fontId="59" fillId="0" borderId="162" xfId="3315" applyFont="1" applyBorder="1">
      <alignment horizontal="left" vertical="center" wrapText="1"/>
    </xf>
    <xf numFmtId="0" fontId="59" fillId="0" borderId="161" xfId="3315" applyFont="1" applyBorder="1">
      <alignment horizontal="left" vertical="center" wrapText="1"/>
    </xf>
    <xf numFmtId="0" fontId="59" fillId="0" borderId="70" xfId="3315" applyFont="1" applyBorder="1">
      <alignment horizontal="left" vertical="center" wrapText="1"/>
    </xf>
    <xf numFmtId="0" fontId="83" fillId="47" borderId="7" xfId="0" applyFont="1" applyFill="1" applyBorder="1" applyAlignment="1">
      <alignment horizontal="left" vertical="center" wrapText="1"/>
    </xf>
    <xf numFmtId="0" fontId="83" fillId="47" borderId="45" xfId="0" applyFont="1" applyFill="1" applyBorder="1" applyAlignment="1">
      <alignment horizontal="left" vertical="center" wrapText="1"/>
    </xf>
    <xf numFmtId="0" fontId="83" fillId="45" borderId="128" xfId="3327" applyFont="1" applyFill="1" applyBorder="1" applyAlignment="1">
      <alignment horizontal="left" vertical="center" wrapText="1"/>
    </xf>
    <xf numFmtId="49" fontId="0" fillId="0" borderId="204" xfId="0" applyNumberFormat="1" applyBorder="1" applyAlignment="1">
      <alignment horizontal="left" vertical="center" wrapText="1"/>
    </xf>
    <xf numFmtId="49" fontId="0" fillId="0" borderId="207" xfId="0" applyNumberFormat="1" applyBorder="1" applyAlignment="1">
      <alignment horizontal="left" vertical="center" wrapText="1"/>
    </xf>
    <xf numFmtId="0" fontId="59" fillId="0" borderId="8" xfId="3334" applyFont="1" applyBorder="1">
      <alignment horizontal="left" vertical="center" wrapText="1"/>
    </xf>
    <xf numFmtId="49" fontId="44" fillId="0" borderId="8" xfId="3334" applyNumberFormat="1" applyFont="1" applyBorder="1">
      <alignment horizontal="left" vertical="center" wrapText="1"/>
    </xf>
    <xf numFmtId="49" fontId="59" fillId="0" borderId="8" xfId="3334" applyNumberFormat="1" applyFont="1" applyBorder="1">
      <alignment horizontal="left" vertical="center" wrapText="1"/>
    </xf>
    <xf numFmtId="49" fontId="59" fillId="0" borderId="72" xfId="3334" applyNumberFormat="1" applyFont="1" applyBorder="1">
      <alignment horizontal="left" vertical="center" wrapText="1"/>
    </xf>
    <xf numFmtId="49" fontId="0" fillId="0" borderId="226" xfId="0" applyNumberFormat="1" applyBorder="1" applyAlignment="1">
      <alignment horizontal="left" vertical="center" wrapText="1"/>
    </xf>
    <xf numFmtId="49" fontId="44" fillId="0" borderId="7" xfId="3362" applyNumberFormat="1" applyBorder="1" applyAlignment="1">
      <alignment horizontal="left" vertical="center" wrapText="1"/>
    </xf>
    <xf numFmtId="0" fontId="59" fillId="0" borderId="65" xfId="3362" applyFont="1" applyBorder="1" applyAlignment="1">
      <alignment horizontal="left" vertical="center" wrapText="1"/>
    </xf>
    <xf numFmtId="49" fontId="44" fillId="0" borderId="78" xfId="3362" applyNumberFormat="1" applyBorder="1" applyAlignment="1">
      <alignment horizontal="left" vertical="center" wrapText="1"/>
    </xf>
    <xf numFmtId="49" fontId="44" fillId="0" borderId="65" xfId="3362" applyNumberFormat="1" applyBorder="1" applyAlignment="1">
      <alignment horizontal="left" vertical="center" wrapText="1"/>
    </xf>
    <xf numFmtId="49" fontId="66" fillId="0" borderId="90" xfId="3315" applyNumberFormat="1" applyFont="1" applyBorder="1" applyAlignment="1">
      <alignment horizontal="center" vertical="center" textRotation="90" wrapText="1"/>
    </xf>
    <xf numFmtId="49" fontId="44" fillId="0" borderId="7" xfId="3334" quotePrefix="1" applyNumberFormat="1" applyFont="1" applyBorder="1">
      <alignment horizontal="left" vertical="center" wrapText="1"/>
    </xf>
    <xf numFmtId="49" fontId="59" fillId="0" borderId="65" xfId="3334" applyNumberFormat="1" applyFont="1" applyBorder="1">
      <alignment horizontal="left" vertical="center" wrapText="1"/>
    </xf>
    <xf numFmtId="0" fontId="59" fillId="0" borderId="98" xfId="3334" applyFont="1" applyBorder="1" applyAlignment="1">
      <alignment horizontal="center" vertical="center" wrapText="1"/>
    </xf>
    <xf numFmtId="49" fontId="79" fillId="0" borderId="78" xfId="0" applyNumberFormat="1" applyFont="1" applyBorder="1" applyAlignment="1">
      <alignment horizontal="left" vertical="center" wrapText="1"/>
    </xf>
    <xf numFmtId="49" fontId="44" fillId="0" borderId="98" xfId="3334" applyNumberFormat="1" applyFont="1" applyBorder="1" applyAlignment="1">
      <alignment horizontal="left"/>
    </xf>
    <xf numFmtId="49" fontId="0" fillId="0" borderId="7" xfId="0" applyNumberFormat="1" applyBorder="1" applyAlignment="1">
      <alignment horizontal="left" vertical="center" wrapText="1"/>
    </xf>
    <xf numFmtId="49" fontId="44" fillId="0" borderId="207" xfId="3338" applyNumberFormat="1" applyBorder="1" applyAlignment="1">
      <alignment horizontal="left" vertical="center" wrapText="1"/>
    </xf>
    <xf numFmtId="0" fontId="44" fillId="0" borderId="205" xfId="3338" applyBorder="1" applyAlignment="1">
      <alignment horizontal="left" vertical="center" wrapText="1"/>
    </xf>
    <xf numFmtId="49" fontId="66" fillId="0" borderId="200" xfId="3338" applyNumberFormat="1" applyFont="1" applyBorder="1" applyAlignment="1">
      <alignment horizontal="center" vertical="center" wrapText="1"/>
    </xf>
    <xf numFmtId="166" fontId="67" fillId="0" borderId="203" xfId="3338" applyNumberFormat="1" applyFont="1" applyBorder="1" applyAlignment="1">
      <alignment horizontal="center" vertical="center" wrapText="1"/>
    </xf>
    <xf numFmtId="49" fontId="44" fillId="0" borderId="204" xfId="3338" applyNumberFormat="1" applyBorder="1" applyAlignment="1">
      <alignment horizontal="left" vertical="center" wrapText="1"/>
    </xf>
    <xf numFmtId="49" fontId="44" fillId="0" borderId="205" xfId="3338" applyNumberFormat="1" applyBorder="1" applyAlignment="1">
      <alignment horizontal="left" vertical="center" wrapText="1"/>
    </xf>
    <xf numFmtId="0" fontId="44" fillId="0" borderId="203" xfId="3338" applyBorder="1" applyAlignment="1">
      <alignment horizontal="left" vertical="center" wrapText="1"/>
    </xf>
    <xf numFmtId="0" fontId="44" fillId="0" borderId="204" xfId="3338" applyBorder="1" applyAlignment="1">
      <alignment horizontal="left" vertical="center" wrapText="1"/>
    </xf>
    <xf numFmtId="166" fontId="67" fillId="0" borderId="206" xfId="3338" applyNumberFormat="1" applyFont="1" applyBorder="1" applyAlignment="1">
      <alignment horizontal="center" vertical="center" wrapText="1"/>
    </xf>
    <xf numFmtId="49" fontId="44" fillId="0" borderId="208" xfId="3338" applyNumberFormat="1" applyBorder="1" applyAlignment="1">
      <alignment horizontal="left" vertical="center" wrapText="1"/>
    </xf>
    <xf numFmtId="0" fontId="44" fillId="0" borderId="206" xfId="3338" applyBorder="1" applyAlignment="1">
      <alignment horizontal="left" vertical="center" wrapText="1"/>
    </xf>
    <xf numFmtId="0" fontId="44" fillId="0" borderId="207" xfId="3338" applyBorder="1" applyAlignment="1">
      <alignment horizontal="left" vertical="center" wrapText="1"/>
    </xf>
    <xf numFmtId="0" fontId="44" fillId="0" borderId="208" xfId="3338" applyBorder="1" applyAlignment="1">
      <alignment horizontal="left" vertical="center" wrapText="1"/>
    </xf>
    <xf numFmtId="166" fontId="67" fillId="0" borderId="209" xfId="3338" applyNumberFormat="1" applyFont="1" applyBorder="1" applyAlignment="1">
      <alignment horizontal="center" vertical="center" wrapText="1"/>
    </xf>
    <xf numFmtId="49" fontId="44" fillId="0" borderId="210" xfId="3338" applyNumberFormat="1" applyBorder="1" applyAlignment="1">
      <alignment horizontal="left" vertical="center" wrapText="1"/>
    </xf>
    <xf numFmtId="49" fontId="44" fillId="0" borderId="211" xfId="3338" applyNumberFormat="1" applyBorder="1" applyAlignment="1">
      <alignment horizontal="left" vertical="center" wrapText="1"/>
    </xf>
    <xf numFmtId="0" fontId="44" fillId="0" borderId="209" xfId="3338" applyBorder="1" applyAlignment="1">
      <alignment horizontal="left" vertical="center" wrapText="1"/>
    </xf>
    <xf numFmtId="0" fontId="44" fillId="0" borderId="210" xfId="3338" applyBorder="1" applyAlignment="1">
      <alignment horizontal="left" vertical="center" wrapText="1"/>
    </xf>
    <xf numFmtId="0" fontId="44" fillId="0" borderId="211" xfId="3338" applyBorder="1" applyAlignment="1">
      <alignment horizontal="left" vertical="center" wrapText="1"/>
    </xf>
    <xf numFmtId="49" fontId="44" fillId="0" borderId="267" xfId="3338" applyNumberFormat="1" applyBorder="1" applyAlignment="1">
      <alignment horizontal="left" vertical="center" wrapText="1"/>
    </xf>
    <xf numFmtId="49" fontId="44" fillId="0" borderId="224" xfId="3338" applyNumberFormat="1" applyBorder="1" applyAlignment="1">
      <alignment horizontal="left" vertical="center" wrapText="1"/>
    </xf>
    <xf numFmtId="49" fontId="44" fillId="0" borderId="266" xfId="3338" applyNumberFormat="1" applyBorder="1" applyAlignment="1">
      <alignment horizontal="left" vertical="center" wrapText="1"/>
    </xf>
    <xf numFmtId="49" fontId="44" fillId="0" borderId="7" xfId="0" applyNumberFormat="1" applyFont="1" applyBorder="1" applyAlignment="1">
      <alignment horizontal="left" vertical="center" wrapText="1"/>
    </xf>
    <xf numFmtId="0" fontId="44" fillId="0" borderId="15" xfId="3334" applyFont="1" applyBorder="1">
      <alignment horizontal="left" vertical="center" wrapText="1"/>
    </xf>
    <xf numFmtId="0" fontId="44" fillId="0" borderId="41" xfId="3338" applyBorder="1" applyAlignment="1">
      <alignment horizontal="left" vertical="center" wrapText="1"/>
    </xf>
    <xf numFmtId="0" fontId="44" fillId="0" borderId="0" xfId="3338" applyAlignment="1">
      <alignment horizontal="left" vertical="center" wrapText="1" indent="1"/>
    </xf>
    <xf numFmtId="0" fontId="66" fillId="0" borderId="0" xfId="3338" applyFont="1" applyAlignment="1">
      <alignment horizontal="center" vertical="center"/>
    </xf>
    <xf numFmtId="0" fontId="44" fillId="16" borderId="270" xfId="3338" applyFill="1" applyBorder="1" applyAlignment="1">
      <alignment horizontal="center" vertical="center" wrapText="1"/>
    </xf>
    <xf numFmtId="0" fontId="44" fillId="16" borderId="37" xfId="3338" applyFill="1" applyBorder="1" applyAlignment="1">
      <alignment horizontal="center" vertical="center" wrapText="1"/>
    </xf>
    <xf numFmtId="0" fontId="44" fillId="0" borderId="7" xfId="0" applyFont="1" applyBorder="1" applyAlignment="1">
      <alignment horizontal="left" vertical="center"/>
    </xf>
    <xf numFmtId="49" fontId="44" fillId="0" borderId="224" xfId="7170" applyNumberFormat="1" applyFont="1" applyBorder="1" applyAlignment="1">
      <alignment horizontal="left" vertical="center" wrapText="1" indent="3"/>
    </xf>
    <xf numFmtId="49" fontId="44" fillId="0" borderId="112" xfId="7129" applyNumberFormat="1" applyFont="1" applyBorder="1" applyAlignment="1">
      <alignment horizontal="left" vertical="center" wrapText="1"/>
    </xf>
    <xf numFmtId="49" fontId="44" fillId="0" borderId="112" xfId="3334" applyNumberFormat="1" applyFont="1" applyBorder="1" applyAlignment="1">
      <alignment horizontal="left" vertical="center" wrapText="1" indent="1"/>
    </xf>
    <xf numFmtId="49" fontId="44" fillId="0" borderId="112" xfId="7129" applyNumberFormat="1" applyFont="1" applyBorder="1" applyAlignment="1">
      <alignment horizontal="left" vertical="center" wrapText="1" indent="2"/>
    </xf>
    <xf numFmtId="49" fontId="44" fillId="0" borderId="45" xfId="7129" applyNumberFormat="1" applyFont="1" applyBorder="1" applyAlignment="1">
      <alignment horizontal="left" vertical="center" wrapText="1"/>
    </xf>
    <xf numFmtId="0" fontId="44" fillId="0" borderId="96" xfId="3334" applyFont="1" applyBorder="1">
      <alignment horizontal="left" vertical="center" wrapText="1"/>
    </xf>
    <xf numFmtId="0" fontId="73" fillId="0" borderId="96" xfId="3334" applyFont="1" applyBorder="1">
      <alignment horizontal="left" vertical="center" wrapText="1"/>
    </xf>
    <xf numFmtId="49" fontId="44" fillId="0" borderId="15" xfId="3334" applyNumberFormat="1" applyFont="1" applyBorder="1">
      <alignment horizontal="left" vertical="center" wrapText="1"/>
    </xf>
    <xf numFmtId="0" fontId="73" fillId="0" borderId="15" xfId="3334" applyFont="1" applyBorder="1">
      <alignment horizontal="left" vertical="center" wrapText="1"/>
    </xf>
    <xf numFmtId="49" fontId="44" fillId="0" borderId="138" xfId="7129" applyNumberFormat="1" applyFont="1" applyBorder="1" applyAlignment="1">
      <alignment horizontal="left" vertical="center" wrapText="1"/>
    </xf>
    <xf numFmtId="49" fontId="44" fillId="0" borderId="138" xfId="3334" applyNumberFormat="1" applyFont="1" applyBorder="1" applyAlignment="1">
      <alignment horizontal="left" vertical="center" wrapText="1" indent="1"/>
    </xf>
    <xf numFmtId="49" fontId="44" fillId="0" borderId="138" xfId="7129" applyNumberFormat="1" applyFont="1" applyBorder="1" applyAlignment="1">
      <alignment horizontal="left" vertical="center" wrapText="1" indent="2"/>
    </xf>
    <xf numFmtId="49" fontId="44" fillId="0" borderId="138" xfId="7128" applyNumberFormat="1" applyFont="1" applyBorder="1" applyAlignment="1">
      <alignment horizontal="left" vertical="center" wrapText="1"/>
    </xf>
    <xf numFmtId="49" fontId="44" fillId="0" borderId="138" xfId="7128" applyNumberFormat="1" applyFont="1" applyBorder="1" applyAlignment="1">
      <alignment horizontal="left" vertical="center" wrapText="1" indent="2"/>
    </xf>
    <xf numFmtId="49" fontId="44" fillId="0" borderId="271" xfId="7129" applyNumberFormat="1" applyFont="1" applyBorder="1" applyAlignment="1">
      <alignment horizontal="left" vertical="center" wrapText="1"/>
    </xf>
    <xf numFmtId="49" fontId="44" fillId="0" borderId="45" xfId="7128" applyNumberFormat="1" applyFont="1" applyBorder="1" applyAlignment="1">
      <alignment horizontal="left" vertical="center" wrapText="1"/>
    </xf>
    <xf numFmtId="0" fontId="44" fillId="0" borderId="264" xfId="7172" applyFont="1" applyBorder="1" applyAlignment="1">
      <alignment horizontal="left" vertical="center" wrapText="1"/>
    </xf>
    <xf numFmtId="0" fontId="66" fillId="0" borderId="40" xfId="7094" applyFont="1" applyBorder="1" applyAlignment="1">
      <alignment horizontal="center" vertical="center"/>
    </xf>
    <xf numFmtId="0" fontId="66" fillId="0" borderId="40" xfId="7094" applyFont="1" applyBorder="1" applyAlignment="1">
      <alignment horizontal="center" vertical="center" wrapText="1"/>
    </xf>
    <xf numFmtId="0" fontId="44" fillId="59" borderId="7" xfId="7094" applyFont="1" applyFill="1" applyBorder="1" applyAlignment="1">
      <alignment vertical="top" wrapText="1"/>
    </xf>
    <xf numFmtId="166" fontId="88" fillId="0" borderId="45" xfId="3334" applyNumberFormat="1" applyFont="1" applyBorder="1" applyAlignment="1">
      <alignment horizontal="center" vertical="center" wrapText="1"/>
    </xf>
    <xf numFmtId="166" fontId="88" fillId="0" borderId="64" xfId="3334" applyNumberFormat="1" applyFont="1" applyBorder="1" applyAlignment="1">
      <alignment horizontal="center" vertical="center" wrapText="1"/>
    </xf>
    <xf numFmtId="0" fontId="44" fillId="0" borderId="65" xfId="7094" applyFont="1" applyBorder="1" applyAlignment="1">
      <alignment horizontal="center" vertical="center" wrapText="1"/>
    </xf>
    <xf numFmtId="166" fontId="88" fillId="0" borderId="61" xfId="3334" applyNumberFormat="1" applyFont="1" applyBorder="1" applyAlignment="1">
      <alignment horizontal="center" vertical="center" wrapText="1"/>
    </xf>
    <xf numFmtId="49" fontId="0" fillId="0" borderId="16" xfId="0" applyNumberFormat="1" applyBorder="1" applyAlignment="1">
      <alignment horizontal="left" vertical="center" wrapText="1"/>
    </xf>
    <xf numFmtId="0" fontId="44" fillId="0" borderId="65" xfId="7094" applyFont="1" applyBorder="1"/>
    <xf numFmtId="0" fontId="44" fillId="16" borderId="65" xfId="7094" applyFont="1" applyFill="1" applyBorder="1"/>
    <xf numFmtId="0" fontId="44" fillId="0" borderId="16" xfId="7094" applyFont="1" applyBorder="1"/>
    <xf numFmtId="0" fontId="74" fillId="0" borderId="40" xfId="7094" applyFont="1" applyBorder="1" applyAlignment="1">
      <alignment horizontal="center" vertical="center"/>
    </xf>
    <xf numFmtId="0" fontId="44" fillId="0" borderId="79" xfId="3334" applyFont="1" applyBorder="1" applyAlignment="1"/>
    <xf numFmtId="0" fontId="44" fillId="0" borderId="14" xfId="3334" applyFont="1" applyBorder="1" applyAlignment="1"/>
    <xf numFmtId="0" fontId="44" fillId="0" borderId="68" xfId="3334" applyFont="1" applyBorder="1" applyAlignment="1"/>
    <xf numFmtId="0" fontId="69" fillId="0" borderId="272" xfId="3334" applyFont="1" applyBorder="1">
      <alignment horizontal="left" vertical="center" wrapText="1"/>
    </xf>
    <xf numFmtId="0" fontId="44" fillId="0" borderId="170" xfId="7094" applyFont="1" applyBorder="1" applyAlignment="1">
      <alignment horizontal="left" vertical="center" wrapText="1"/>
    </xf>
    <xf numFmtId="0" fontId="44" fillId="16" borderId="170" xfId="7171" applyFont="1" applyFill="1" applyBorder="1" applyAlignment="1">
      <alignment horizontal="left" vertical="center" wrapText="1" indent="1"/>
    </xf>
    <xf numFmtId="0" fontId="44" fillId="0" borderId="170" xfId="7094" applyFont="1" applyBorder="1" applyAlignment="1">
      <alignment horizontal="left" wrapText="1" indent="1"/>
    </xf>
    <xf numFmtId="0" fontId="44" fillId="16" borderId="170" xfId="7094" applyFont="1" applyFill="1" applyBorder="1" applyAlignment="1">
      <alignment horizontal="left" wrapText="1" indent="1"/>
    </xf>
    <xf numFmtId="0" fontId="69" fillId="0" borderId="170" xfId="3334" applyFont="1" applyBorder="1">
      <alignment horizontal="left" vertical="center" wrapText="1"/>
    </xf>
    <xf numFmtId="0" fontId="59" fillId="0" borderId="170" xfId="3334" applyFont="1" applyBorder="1">
      <alignment horizontal="left" vertical="center" wrapText="1"/>
    </xf>
    <xf numFmtId="0" fontId="44" fillId="0" borderId="170" xfId="7094" applyFont="1" applyBorder="1" applyAlignment="1">
      <alignment horizontal="left" vertical="center" wrapText="1" indent="1"/>
    </xf>
    <xf numFmtId="0" fontId="44" fillId="16" borderId="186" xfId="7171" applyFont="1" applyFill="1" applyBorder="1" applyAlignment="1">
      <alignment horizontal="left" vertical="center" wrapText="1" indent="1"/>
    </xf>
    <xf numFmtId="0" fontId="59" fillId="0" borderId="14" xfId="3334" applyFont="1" applyBorder="1" applyAlignment="1">
      <alignment horizontal="center" vertical="top" wrapText="1"/>
    </xf>
    <xf numFmtId="0" fontId="59" fillId="46" borderId="170" xfId="3334" applyFont="1" applyFill="1" applyBorder="1" applyAlignment="1">
      <alignment horizontal="left" vertical="center" wrapText="1" indent="1"/>
    </xf>
    <xf numFmtId="0" fontId="59" fillId="0" borderId="170" xfId="3334" applyFont="1" applyBorder="1" applyAlignment="1">
      <alignment horizontal="left" vertical="center" wrapText="1" indent="1"/>
    </xf>
    <xf numFmtId="0" fontId="44" fillId="46" borderId="170" xfId="7094" applyFont="1" applyFill="1" applyBorder="1" applyAlignment="1">
      <alignment horizontal="left" vertical="center" wrapText="1" indent="1"/>
    </xf>
    <xf numFmtId="0" fontId="44" fillId="0" borderId="273" xfId="7094" applyFont="1" applyBorder="1" applyAlignment="1">
      <alignment horizontal="left" vertical="center" wrapText="1" indent="1"/>
    </xf>
    <xf numFmtId="0" fontId="44" fillId="0" borderId="14" xfId="7094" applyFont="1" applyBorder="1" applyAlignment="1">
      <alignment vertical="top" wrapText="1"/>
    </xf>
    <xf numFmtId="0" fontId="44" fillId="16" borderId="14" xfId="7094" applyFont="1" applyFill="1" applyBorder="1" applyAlignment="1">
      <alignment vertical="top" wrapText="1"/>
    </xf>
    <xf numFmtId="0" fontId="44" fillId="46" borderId="14" xfId="7094" applyFont="1" applyFill="1" applyBorder="1" applyAlignment="1">
      <alignment vertical="top" wrapText="1"/>
    </xf>
    <xf numFmtId="0" fontId="44" fillId="46" borderId="68" xfId="7094" applyFont="1" applyFill="1" applyBorder="1" applyAlignment="1">
      <alignment vertical="top" wrapText="1"/>
    </xf>
    <xf numFmtId="0" fontId="44" fillId="16" borderId="170" xfId="7171" applyFont="1" applyFill="1" applyBorder="1" applyAlignment="1">
      <alignment horizontal="left" vertical="center" wrapText="1" indent="2"/>
    </xf>
    <xf numFmtId="0" fontId="44" fillId="16" borderId="170" xfId="7094" applyFont="1" applyFill="1" applyBorder="1" applyAlignment="1">
      <alignment horizontal="left" vertical="center" wrapText="1" indent="2"/>
    </xf>
    <xf numFmtId="0" fontId="66" fillId="46" borderId="170" xfId="7094" applyFont="1" applyFill="1" applyBorder="1" applyAlignment="1">
      <alignment vertical="center" wrapText="1"/>
    </xf>
    <xf numFmtId="0" fontId="44" fillId="0" borderId="67" xfId="7094" applyFont="1" applyBorder="1" applyAlignment="1">
      <alignment horizontal="justify" vertical="top" wrapText="1"/>
    </xf>
    <xf numFmtId="0" fontId="44" fillId="0" borderId="14" xfId="7094" applyFont="1" applyBorder="1" applyAlignment="1">
      <alignment horizontal="justify" vertical="top" wrapText="1"/>
    </xf>
    <xf numFmtId="0" fontId="44" fillId="46" borderId="14" xfId="3334" applyFont="1" applyFill="1" applyBorder="1" applyAlignment="1">
      <alignment horizontal="center" vertical="center" wrapText="1"/>
    </xf>
    <xf numFmtId="0" fontId="66" fillId="45" borderId="14" xfId="3334" applyFont="1" applyFill="1" applyBorder="1" applyAlignment="1">
      <alignment horizontal="center" vertical="center" wrapText="1"/>
    </xf>
    <xf numFmtId="0" fontId="44" fillId="46" borderId="14" xfId="3334" applyFont="1" applyFill="1" applyBorder="1" applyAlignment="1">
      <alignment horizontal="center" vertical="center"/>
    </xf>
    <xf numFmtId="0" fontId="66" fillId="0" borderId="272" xfId="3334" applyFont="1" applyBorder="1" applyAlignment="1">
      <alignment horizontal="left" wrapText="1"/>
    </xf>
    <xf numFmtId="0" fontId="44" fillId="0" borderId="170" xfId="3334" applyFont="1" applyBorder="1" applyAlignment="1">
      <alignment horizontal="left" vertical="center" wrapText="1" indent="1"/>
    </xf>
    <xf numFmtId="0" fontId="44" fillId="46" borderId="170" xfId="3334" applyFont="1" applyFill="1" applyBorder="1" applyAlignment="1">
      <alignment horizontal="left" vertical="center" wrapText="1" indent="1"/>
    </xf>
    <xf numFmtId="0" fontId="66" fillId="0" borderId="170" xfId="3334" applyFont="1" applyBorder="1">
      <alignment horizontal="left" vertical="center" wrapText="1"/>
    </xf>
    <xf numFmtId="0" fontId="44" fillId="0" borderId="62" xfId="3334" quotePrefix="1" applyFont="1" applyBorder="1" applyAlignment="1">
      <alignment horizontal="center" vertical="center" wrapText="1"/>
    </xf>
    <xf numFmtId="0" fontId="44" fillId="0" borderId="63" xfId="3334" applyFont="1" applyBorder="1" applyAlignment="1">
      <alignment vertical="center"/>
    </xf>
    <xf numFmtId="0" fontId="66" fillId="0" borderId="186" xfId="3334" applyFont="1" applyBorder="1">
      <alignment horizontal="left" vertical="center" wrapText="1"/>
    </xf>
    <xf numFmtId="0" fontId="44" fillId="46" borderId="68" xfId="3334" applyFont="1" applyFill="1" applyBorder="1" applyAlignment="1">
      <alignment horizontal="center" vertical="center" wrapText="1"/>
    </xf>
    <xf numFmtId="0" fontId="44" fillId="0" borderId="65" xfId="3334" applyFont="1" applyBorder="1" applyAlignment="1">
      <alignment horizontal="center" vertical="center" wrapText="1"/>
    </xf>
    <xf numFmtId="0" fontId="44" fillId="0" borderId="66" xfId="3334" applyFont="1" applyBorder="1" applyAlignment="1">
      <alignment vertical="center"/>
    </xf>
    <xf numFmtId="0" fontId="66" fillId="0" borderId="186" xfId="7094" applyFont="1" applyBorder="1" applyAlignment="1">
      <alignment vertical="center" wrapText="1"/>
    </xf>
    <xf numFmtId="0" fontId="44" fillId="0" borderId="67" xfId="7094" applyFont="1" applyBorder="1"/>
    <xf numFmtId="178" fontId="44" fillId="59" borderId="14" xfId="7089" applyNumberFormat="1" applyFont="1" applyFill="1" applyBorder="1"/>
    <xf numFmtId="0" fontId="44" fillId="59" borderId="14" xfId="7094" applyFont="1" applyFill="1" applyBorder="1"/>
    <xf numFmtId="178" fontId="44" fillId="16" borderId="14" xfId="7089" applyNumberFormat="1" applyFont="1" applyFill="1" applyBorder="1"/>
    <xf numFmtId="0" fontId="44" fillId="0" borderId="68" xfId="7094" applyFont="1" applyBorder="1"/>
    <xf numFmtId="0" fontId="66" fillId="0" borderId="272" xfId="7094" applyFont="1" applyBorder="1" applyAlignment="1">
      <alignment horizontal="left" vertical="center" wrapText="1"/>
    </xf>
    <xf numFmtId="0" fontId="66" fillId="0" borderId="170" xfId="7094" applyFont="1" applyBorder="1" applyAlignment="1">
      <alignment horizontal="left" vertical="center" wrapText="1"/>
    </xf>
    <xf numFmtId="0" fontId="66" fillId="0" borderId="186" xfId="7094" applyFont="1" applyBorder="1" applyAlignment="1">
      <alignment horizontal="left" vertical="center" wrapText="1"/>
    </xf>
    <xf numFmtId="0" fontId="44" fillId="0" borderId="0" xfId="7129" applyFont="1" applyAlignment="1">
      <alignment horizontal="left" vertical="center" wrapText="1"/>
    </xf>
    <xf numFmtId="0" fontId="44" fillId="47" borderId="40" xfId="7129" applyFont="1" applyFill="1" applyBorder="1" applyAlignment="1">
      <alignment horizontal="left" vertical="center" wrapText="1"/>
    </xf>
    <xf numFmtId="0" fontId="44" fillId="0" borderId="40" xfId="3334" applyFont="1" applyBorder="1">
      <alignment horizontal="left" vertical="center" wrapText="1"/>
    </xf>
    <xf numFmtId="0" fontId="44" fillId="0" borderId="63" xfId="7170" applyFont="1" applyBorder="1" applyAlignment="1">
      <alignment horizontal="left" vertical="center" wrapText="1"/>
    </xf>
    <xf numFmtId="0" fontId="44" fillId="0" borderId="76" xfId="7170" applyFont="1" applyBorder="1" applyAlignment="1">
      <alignment horizontal="left" vertical="center" wrapText="1"/>
    </xf>
    <xf numFmtId="0" fontId="44" fillId="0" borderId="62" xfId="7170" applyFont="1" applyBorder="1" applyAlignment="1">
      <alignment horizontal="left" vertical="center" wrapText="1"/>
    </xf>
    <xf numFmtId="0" fontId="44" fillId="0" borderId="221" xfId="7170" applyFont="1" applyBorder="1" applyAlignment="1">
      <alignment horizontal="left" vertical="center" wrapText="1"/>
    </xf>
    <xf numFmtId="0" fontId="44" fillId="0" borderId="274" xfId="7170" applyFont="1" applyBorder="1" applyAlignment="1">
      <alignment horizontal="left" vertical="center" wrapText="1"/>
    </xf>
    <xf numFmtId="0" fontId="44" fillId="0" borderId="66" xfId="7170" applyFont="1" applyBorder="1" applyAlignment="1">
      <alignment horizontal="left" vertical="center" wrapText="1"/>
    </xf>
    <xf numFmtId="49" fontId="66" fillId="0" borderId="226" xfId="7170" applyNumberFormat="1" applyFont="1" applyBorder="1" applyAlignment="1">
      <alignment horizontal="center" vertical="center" wrapText="1"/>
    </xf>
    <xf numFmtId="49" fontId="66" fillId="0" borderId="249" xfId="7170" applyNumberFormat="1" applyFont="1" applyBorder="1" applyAlignment="1">
      <alignment horizontal="center" vertical="center" wrapText="1"/>
    </xf>
    <xf numFmtId="0" fontId="44" fillId="0" borderId="65" xfId="7170" applyFont="1" applyBorder="1" applyAlignment="1">
      <alignment horizontal="left" vertical="center" wrapText="1"/>
    </xf>
    <xf numFmtId="0" fontId="44" fillId="0" borderId="72" xfId="7170" applyFont="1" applyBorder="1" applyAlignment="1">
      <alignment horizontal="left" vertical="center" wrapText="1"/>
    </xf>
    <xf numFmtId="49" fontId="66" fillId="0" borderId="16" xfId="7170" applyNumberFormat="1" applyFont="1" applyBorder="1" applyAlignment="1">
      <alignment horizontal="center" vertical="center" wrapText="1"/>
    </xf>
    <xf numFmtId="49" fontId="66" fillId="0" borderId="98" xfId="7170" applyNumberFormat="1" applyFont="1" applyBorder="1" applyAlignment="1">
      <alignment horizontal="center" vertical="center" wrapText="1"/>
    </xf>
    <xf numFmtId="49" fontId="66" fillId="0" borderId="275" xfId="7170" applyNumberFormat="1" applyFont="1" applyBorder="1" applyAlignment="1">
      <alignment horizontal="center" vertical="center" wrapText="1"/>
    </xf>
    <xf numFmtId="49" fontId="66" fillId="0" borderId="225" xfId="7170" applyNumberFormat="1" applyFont="1" applyBorder="1" applyAlignment="1">
      <alignment horizontal="center" vertical="center" wrapText="1"/>
    </xf>
    <xf numFmtId="0" fontId="44" fillId="0" borderId="225" xfId="7170" applyFont="1" applyBorder="1" applyAlignment="1">
      <alignment horizontal="left" vertical="center" wrapText="1"/>
    </xf>
    <xf numFmtId="0" fontId="44" fillId="0" borderId="225" xfId="7170" applyFont="1" applyBorder="1" applyAlignment="1">
      <alignment horizontal="left" vertical="center"/>
    </xf>
    <xf numFmtId="0" fontId="44" fillId="0" borderId="276" xfId="7170" applyFont="1" applyBorder="1" applyAlignment="1">
      <alignment horizontal="left" vertical="center" wrapText="1"/>
    </xf>
    <xf numFmtId="0" fontId="44" fillId="0" borderId="275" xfId="7170" applyFont="1" applyBorder="1" applyAlignment="1">
      <alignment horizontal="left" vertical="center" wrapText="1"/>
    </xf>
    <xf numFmtId="0" fontId="44" fillId="0" borderId="277" xfId="7170" applyFont="1" applyBorder="1" applyAlignment="1">
      <alignment horizontal="left" vertical="center" wrapText="1"/>
    </xf>
    <xf numFmtId="49" fontId="66" fillId="0" borderId="278" xfId="7170" applyNumberFormat="1" applyFont="1" applyBorder="1" applyAlignment="1">
      <alignment horizontal="left" vertical="center" wrapText="1"/>
    </xf>
    <xf numFmtId="49" fontId="44" fillId="0" borderId="279" xfId="7170" applyNumberFormat="1" applyFont="1" applyBorder="1" applyAlignment="1">
      <alignment horizontal="left" vertical="center" wrapText="1" indent="1"/>
    </xf>
    <xf numFmtId="49" fontId="66" fillId="0" borderId="279" xfId="7170" applyNumberFormat="1" applyFont="1" applyBorder="1" applyAlignment="1">
      <alignment horizontal="left" vertical="center" wrapText="1"/>
    </xf>
    <xf numFmtId="49" fontId="44" fillId="0" borderId="279" xfId="7170" applyNumberFormat="1" applyFont="1" applyBorder="1" applyAlignment="1">
      <alignment horizontal="left" vertical="center" wrapText="1" indent="2"/>
    </xf>
    <xf numFmtId="49" fontId="44" fillId="0" borderId="279" xfId="7170" applyNumberFormat="1" applyFont="1" applyBorder="1" applyAlignment="1">
      <alignment horizontal="left" vertical="center" wrapText="1" indent="4"/>
    </xf>
    <xf numFmtId="49" fontId="44" fillId="0" borderId="279" xfId="7170" applyNumberFormat="1" applyFont="1" applyBorder="1" applyAlignment="1">
      <alignment horizontal="left" vertical="center" wrapText="1" indent="3"/>
    </xf>
    <xf numFmtId="49" fontId="44" fillId="0" borderId="279" xfId="7170" applyNumberFormat="1" applyFont="1" applyBorder="1" applyAlignment="1">
      <alignment horizontal="left" vertical="center" wrapText="1"/>
    </xf>
    <xf numFmtId="49" fontId="66" fillId="0" borderId="170" xfId="7170" applyNumberFormat="1" applyFont="1" applyBorder="1" applyAlignment="1">
      <alignment horizontal="left" vertical="center" wrapText="1"/>
    </xf>
    <xf numFmtId="49" fontId="44" fillId="0" borderId="279" xfId="3334" applyNumberFormat="1" applyFont="1" applyBorder="1">
      <alignment horizontal="left" vertical="center" wrapText="1"/>
    </xf>
    <xf numFmtId="49" fontId="44" fillId="0" borderId="282" xfId="3334" applyNumberFormat="1" applyFont="1" applyBorder="1">
      <alignment horizontal="left" vertical="center" wrapText="1"/>
    </xf>
    <xf numFmtId="0" fontId="44" fillId="45" borderId="225" xfId="7170" applyFont="1" applyFill="1" applyBorder="1" applyAlignment="1">
      <alignment horizontal="left" vertical="center" wrapText="1"/>
    </xf>
    <xf numFmtId="49" fontId="44" fillId="0" borderId="279" xfId="3334" applyNumberFormat="1" applyFont="1" applyBorder="1" applyAlignment="1">
      <alignment horizontal="left" vertical="center" wrapText="1" indent="1"/>
    </xf>
    <xf numFmtId="49" fontId="66" fillId="0" borderId="67" xfId="7170" applyNumberFormat="1" applyFont="1" applyBorder="1" applyAlignment="1">
      <alignment horizontal="center" vertical="center" wrapText="1"/>
    </xf>
    <xf numFmtId="49" fontId="66" fillId="0" borderId="14" xfId="7170" applyNumberFormat="1" applyFont="1" applyBorder="1" applyAlignment="1">
      <alignment horizontal="center" vertical="center" wrapText="1"/>
    </xf>
    <xf numFmtId="0" fontId="44" fillId="0" borderId="14" xfId="7170" applyFont="1" applyBorder="1" applyAlignment="1">
      <alignment horizontal="left" vertical="center" wrapText="1"/>
    </xf>
    <xf numFmtId="0" fontId="44" fillId="0" borderId="14" xfId="7170" applyFont="1" applyBorder="1" applyAlignment="1">
      <alignment horizontal="left" vertical="center"/>
    </xf>
    <xf numFmtId="0" fontId="44" fillId="0" borderId="68" xfId="7170" applyFont="1" applyBorder="1" applyAlignment="1">
      <alignment horizontal="left" vertical="center" wrapText="1"/>
    </xf>
    <xf numFmtId="49" fontId="66" fillId="0" borderId="272" xfId="7170" applyNumberFormat="1" applyFont="1" applyBorder="1" applyAlignment="1">
      <alignment horizontal="left" vertical="center" wrapText="1"/>
    </xf>
    <xf numFmtId="49" fontId="44" fillId="0" borderId="170" xfId="7170" applyNumberFormat="1" applyFont="1" applyBorder="1" applyAlignment="1">
      <alignment horizontal="left" vertical="center" wrapText="1" indent="1"/>
    </xf>
    <xf numFmtId="49" fontId="44" fillId="0" borderId="170" xfId="7170" applyNumberFormat="1" applyFont="1" applyBorder="1" applyAlignment="1">
      <alignment horizontal="left" vertical="center" wrapText="1" indent="2"/>
    </xf>
    <xf numFmtId="49" fontId="44" fillId="0" borderId="170" xfId="7170" applyNumberFormat="1" applyFont="1" applyBorder="1" applyAlignment="1">
      <alignment horizontal="left" vertical="center" wrapText="1" indent="4"/>
    </xf>
    <xf numFmtId="49" fontId="44" fillId="0" borderId="170" xfId="7170" applyNumberFormat="1" applyFont="1" applyBorder="1" applyAlignment="1">
      <alignment horizontal="left" vertical="center" wrapText="1" indent="3"/>
    </xf>
    <xf numFmtId="49" fontId="44" fillId="0" borderId="170" xfId="7170" applyNumberFormat="1" applyFont="1" applyBorder="1" applyAlignment="1">
      <alignment horizontal="left" vertical="center" wrapText="1"/>
    </xf>
    <xf numFmtId="49" fontId="44" fillId="0" borderId="170" xfId="3334" applyNumberFormat="1" applyFont="1" applyBorder="1">
      <alignment horizontal="left" vertical="center" wrapText="1"/>
    </xf>
    <xf numFmtId="49" fontId="44" fillId="0" borderId="186" xfId="3334" applyNumberFormat="1" applyFont="1" applyBorder="1">
      <alignment horizontal="left" vertical="center" wrapText="1"/>
    </xf>
    <xf numFmtId="0" fontId="44" fillId="0" borderId="14" xfId="3334" applyFont="1" applyBorder="1" applyAlignment="1">
      <alignment horizontal="center" vertical="center" wrapText="1"/>
    </xf>
    <xf numFmtId="0" fontId="67" fillId="0" borderId="14" xfId="3362" applyFont="1" applyBorder="1" applyAlignment="1">
      <alignment horizontal="left" vertical="center" wrapText="1"/>
    </xf>
    <xf numFmtId="0" fontId="67" fillId="0" borderId="14" xfId="3334" applyFont="1" applyBorder="1">
      <alignment horizontal="left" vertical="center" wrapText="1"/>
    </xf>
    <xf numFmtId="0" fontId="67" fillId="0" borderId="68" xfId="3362" applyFont="1" applyBorder="1" applyAlignment="1">
      <alignment horizontal="left" vertical="center" wrapText="1"/>
    </xf>
    <xf numFmtId="0" fontId="66" fillId="0" borderId="66" xfId="3362" applyFont="1" applyBorder="1" applyAlignment="1">
      <alignment horizontal="left" vertical="center" wrapText="1"/>
    </xf>
    <xf numFmtId="0" fontId="67" fillId="0" borderId="14" xfId="3362" applyFont="1" applyBorder="1" applyAlignment="1">
      <alignment horizontal="center" vertical="center" wrapText="1"/>
    </xf>
    <xf numFmtId="0" fontId="67" fillId="46" borderId="14" xfId="3362" applyFont="1" applyFill="1" applyBorder="1" applyAlignment="1">
      <alignment horizontal="center" vertical="center" wrapText="1"/>
    </xf>
    <xf numFmtId="0" fontId="67" fillId="0" borderId="14" xfId="3334" applyFont="1" applyBorder="1" applyAlignment="1">
      <alignment horizontal="center" vertical="center" wrapText="1"/>
    </xf>
    <xf numFmtId="0" fontId="67" fillId="0" borderId="14" xfId="3362" applyFont="1" applyBorder="1" applyAlignment="1">
      <alignment wrapText="1"/>
    </xf>
    <xf numFmtId="0" fontId="67" fillId="0" borderId="68" xfId="3362" applyFont="1" applyBorder="1" applyAlignment="1">
      <alignment wrapText="1"/>
    </xf>
    <xf numFmtId="0" fontId="44" fillId="46" borderId="63" xfId="3362" applyFill="1" applyBorder="1" applyAlignment="1">
      <alignment horizontal="left" vertical="center" wrapText="1" indent="1"/>
    </xf>
    <xf numFmtId="0" fontId="66" fillId="46" borderId="63" xfId="3362" applyFont="1" applyFill="1" applyBorder="1" applyAlignment="1">
      <alignment horizontal="left" vertical="center" wrapText="1"/>
    </xf>
    <xf numFmtId="0" fontId="67" fillId="0" borderId="63" xfId="3334" applyFont="1" applyBorder="1" applyAlignment="1">
      <alignment horizontal="left" vertical="center" wrapText="1" indent="2"/>
    </xf>
    <xf numFmtId="0" fontId="67" fillId="46" borderId="63" xfId="3334" applyFont="1" applyFill="1" applyBorder="1" applyAlignment="1">
      <alignment horizontal="left" vertical="center" wrapText="1" indent="2"/>
    </xf>
    <xf numFmtId="0" fontId="66" fillId="46" borderId="63" xfId="3334" applyFont="1" applyFill="1" applyBorder="1">
      <alignment horizontal="left" vertical="center" wrapText="1"/>
    </xf>
    <xf numFmtId="0" fontId="66" fillId="0" borderId="63" xfId="3334" applyFont="1" applyBorder="1">
      <alignment horizontal="left" vertical="center" wrapText="1"/>
    </xf>
    <xf numFmtId="0" fontId="44" fillId="0" borderId="0" xfId="7172" applyFont="1" applyAlignment="1">
      <alignment horizontal="left" vertical="center" wrapText="1"/>
    </xf>
    <xf numFmtId="0" fontId="44" fillId="47" borderId="40" xfId="7172" applyFont="1" applyFill="1" applyBorder="1" applyAlignment="1">
      <alignment horizontal="left" vertical="center" wrapText="1"/>
    </xf>
    <xf numFmtId="0" fontId="44" fillId="0" borderId="67" xfId="3334" applyFont="1" applyBorder="1" applyAlignment="1">
      <alignment horizontal="right" wrapText="1"/>
    </xf>
    <xf numFmtId="0" fontId="44" fillId="0" borderId="14" xfId="3334" applyFont="1" applyBorder="1" applyAlignment="1">
      <alignment horizontal="right" wrapText="1"/>
    </xf>
    <xf numFmtId="0" fontId="44" fillId="46" borderId="14" xfId="3334" applyFont="1" applyFill="1" applyBorder="1" applyAlignment="1">
      <alignment horizontal="right" wrapText="1"/>
    </xf>
    <xf numFmtId="0" fontId="44" fillId="0" borderId="68" xfId="3334" applyFont="1" applyBorder="1" applyAlignment="1">
      <alignment horizontal="right" wrapText="1"/>
    </xf>
    <xf numFmtId="0" fontId="66" fillId="0" borderId="69" xfId="3334" applyFont="1" applyBorder="1" applyAlignment="1">
      <alignment vertical="center" wrapText="1"/>
    </xf>
    <xf numFmtId="0" fontId="66" fillId="46" borderId="63" xfId="3334" applyFont="1" applyFill="1" applyBorder="1" applyAlignment="1">
      <alignment vertical="center" wrapText="1"/>
    </xf>
    <xf numFmtId="0" fontId="44" fillId="16" borderId="63" xfId="3334" applyFont="1" applyFill="1" applyBorder="1" applyAlignment="1">
      <alignment horizontal="left" vertical="center" wrapText="1" indent="2"/>
    </xf>
    <xf numFmtId="0" fontId="44" fillId="46" borderId="63" xfId="7094" applyFont="1" applyFill="1" applyBorder="1" applyAlignment="1">
      <alignment horizontal="left" vertical="center" wrapText="1" indent="1"/>
    </xf>
    <xf numFmtId="0" fontId="67" fillId="16" borderId="63" xfId="3334" applyFont="1" applyFill="1" applyBorder="1" applyAlignment="1">
      <alignment horizontal="left" vertical="center" wrapText="1" indent="2"/>
    </xf>
    <xf numFmtId="0" fontId="67" fillId="16" borderId="63" xfId="3334" applyFont="1" applyFill="1" applyBorder="1" applyAlignment="1">
      <alignment horizontal="left" wrapText="1" indent="2"/>
    </xf>
    <xf numFmtId="0" fontId="44" fillId="16" borderId="63" xfId="7094" applyFont="1" applyFill="1" applyBorder="1" applyAlignment="1">
      <alignment horizontal="left" wrapText="1" indent="1"/>
    </xf>
    <xf numFmtId="0" fontId="44" fillId="0" borderId="63" xfId="7094" applyFont="1" applyBorder="1" applyAlignment="1">
      <alignment horizontal="left" wrapText="1" indent="1"/>
    </xf>
    <xf numFmtId="0" fontId="44" fillId="0" borderId="63" xfId="7094" applyFont="1" applyBorder="1" applyAlignment="1">
      <alignment horizontal="left" vertical="center" wrapText="1" indent="1"/>
    </xf>
    <xf numFmtId="0" fontId="44" fillId="46" borderId="63" xfId="3334" applyFont="1" applyFill="1" applyBorder="1" applyAlignment="1">
      <alignment horizontal="left" wrapText="1" indent="2"/>
    </xf>
    <xf numFmtId="0" fontId="44" fillId="46" borderId="63" xfId="3334" applyFont="1" applyFill="1" applyBorder="1" applyAlignment="1">
      <alignment horizontal="left" vertical="center" wrapText="1" indent="2"/>
    </xf>
    <xf numFmtId="0" fontId="67" fillId="46" borderId="63" xfId="3334" applyFont="1" applyFill="1" applyBorder="1" applyAlignment="1">
      <alignment horizontal="left" vertical="center" wrapText="1" indent="4"/>
    </xf>
    <xf numFmtId="0" fontId="66" fillId="16" borderId="63" xfId="3334" applyFont="1" applyFill="1" applyBorder="1" applyAlignment="1">
      <alignment wrapText="1"/>
    </xf>
    <xf numFmtId="0" fontId="73" fillId="46" borderId="14" xfId="7094" applyFont="1" applyFill="1" applyBorder="1" applyAlignment="1">
      <alignment horizontal="justify" vertical="top" wrapText="1"/>
    </xf>
    <xf numFmtId="0" fontId="44" fillId="0" borderId="68" xfId="7094" applyFont="1" applyBorder="1" applyAlignment="1">
      <alignment horizontal="justify" vertical="top" wrapText="1"/>
    </xf>
    <xf numFmtId="0" fontId="66" fillId="0" borderId="63" xfId="7094" applyFont="1" applyBorder="1" applyAlignment="1">
      <alignment horizontal="justify" vertical="center" wrapText="1"/>
    </xf>
    <xf numFmtId="0" fontId="66" fillId="46" borderId="63" xfId="7094" applyFont="1" applyFill="1" applyBorder="1" applyAlignment="1">
      <alignment horizontal="left" vertical="center" wrapText="1"/>
    </xf>
    <xf numFmtId="0" fontId="67" fillId="0" borderId="63" xfId="7094" applyFont="1" applyBorder="1" applyAlignment="1">
      <alignment horizontal="left" vertical="center" wrapText="1" indent="3"/>
    </xf>
    <xf numFmtId="0" fontId="67" fillId="46" borderId="63" xfId="7094" applyFont="1" applyFill="1" applyBorder="1" applyAlignment="1">
      <alignment horizontal="left" vertical="center" wrapText="1" indent="3"/>
    </xf>
    <xf numFmtId="0" fontId="66" fillId="0" borderId="66" xfId="7094" applyFont="1" applyBorder="1" applyAlignment="1">
      <alignment horizontal="justify" vertical="center" wrapText="1"/>
    </xf>
    <xf numFmtId="0" fontId="67" fillId="0" borderId="67" xfId="3362" applyFont="1" applyBorder="1" applyAlignment="1">
      <alignment wrapText="1"/>
    </xf>
    <xf numFmtId="0" fontId="67" fillId="0" borderId="14" xfId="3362" applyFont="1" applyBorder="1" applyAlignment="1">
      <alignment vertical="center" wrapText="1"/>
    </xf>
    <xf numFmtId="0" fontId="67" fillId="46" borderId="14" xfId="3362" applyFont="1" applyFill="1" applyBorder="1" applyAlignment="1">
      <alignment vertical="center" wrapText="1"/>
    </xf>
    <xf numFmtId="0" fontId="66" fillId="0" borderId="69" xfId="3362" applyFont="1" applyBorder="1" applyAlignment="1">
      <alignment horizontal="justify" vertical="center" wrapText="1"/>
    </xf>
    <xf numFmtId="0" fontId="66" fillId="0" borderId="40" xfId="3334" applyFont="1" applyBorder="1" applyAlignment="1">
      <alignment horizontal="center" vertical="center" wrapText="1"/>
    </xf>
    <xf numFmtId="0" fontId="44" fillId="0" borderId="0" xfId="3334" applyFont="1" applyAlignment="1">
      <alignment horizontal="center" vertical="center"/>
    </xf>
    <xf numFmtId="0" fontId="66" fillId="0" borderId="40" xfId="7170" applyFont="1" applyBorder="1" applyAlignment="1">
      <alignment horizontal="center" vertical="center" wrapText="1"/>
    </xf>
    <xf numFmtId="49" fontId="66" fillId="0" borderId="40" xfId="7170" applyNumberFormat="1" applyFont="1" applyBorder="1" applyAlignment="1">
      <alignment horizontal="center" vertical="center" wrapText="1"/>
    </xf>
    <xf numFmtId="0" fontId="66" fillId="0" borderId="40" xfId="3338" applyFont="1" applyBorder="1" applyAlignment="1">
      <alignment horizontal="center" vertical="center" wrapText="1"/>
    </xf>
    <xf numFmtId="0" fontId="66" fillId="18" borderId="49" xfId="3338" applyFont="1" applyFill="1" applyBorder="1" applyAlignment="1">
      <alignment horizontal="center" vertical="center" wrapText="1"/>
    </xf>
    <xf numFmtId="0" fontId="44" fillId="16" borderId="50" xfId="3338" applyFill="1" applyBorder="1" applyAlignment="1">
      <alignment horizontal="left" vertical="center" wrapText="1" indent="1"/>
    </xf>
    <xf numFmtId="0" fontId="44" fillId="16" borderId="56" xfId="3338" applyFill="1" applyBorder="1" applyAlignment="1">
      <alignment horizontal="center" vertical="center" wrapText="1"/>
    </xf>
    <xf numFmtId="0" fontId="66" fillId="0" borderId="69" xfId="3334" applyFont="1" applyBorder="1">
      <alignment horizontal="left" vertical="center" wrapText="1"/>
    </xf>
    <xf numFmtId="0" fontId="44" fillId="0" borderId="63" xfId="3334" applyFont="1" applyBorder="1" applyAlignment="1">
      <alignment horizontal="left" vertical="center" wrapText="1" indent="1"/>
    </xf>
    <xf numFmtId="0" fontId="66" fillId="0" borderId="88" xfId="3362" applyFont="1" applyBorder="1" applyAlignment="1">
      <alignment horizontal="left" vertical="center" wrapText="1"/>
    </xf>
    <xf numFmtId="0" fontId="44" fillId="0" borderId="88" xfId="3362" applyBorder="1" applyAlignment="1">
      <alignment horizontal="left" vertical="center" wrapText="1" indent="1"/>
    </xf>
    <xf numFmtId="0" fontId="66" fillId="0" borderId="63" xfId="6542" applyFont="1" applyBorder="1" applyAlignment="1">
      <alignment horizontal="left" vertical="center" wrapText="1"/>
    </xf>
    <xf numFmtId="0" fontId="44" fillId="0" borderId="62" xfId="6542" applyBorder="1" applyAlignment="1">
      <alignment horizontal="left" vertical="center" wrapText="1" indent="1"/>
    </xf>
    <xf numFmtId="0" fontId="44" fillId="0" borderId="72" xfId="3334" applyFont="1" applyBorder="1">
      <alignment horizontal="left" vertical="center" wrapText="1"/>
    </xf>
    <xf numFmtId="0" fontId="67" fillId="0" borderId="63" xfId="3362" applyFont="1" applyBorder="1" applyAlignment="1">
      <alignment horizontal="left" vertical="center" wrapText="1" indent="2"/>
    </xf>
    <xf numFmtId="0" fontId="67" fillId="0" borderId="63" xfId="3362" applyFont="1" applyBorder="1" applyAlignment="1">
      <alignment horizontal="left" vertical="center" wrapText="1" indent="3"/>
    </xf>
    <xf numFmtId="0" fontId="66" fillId="0" borderId="63" xfId="3334" applyFont="1" applyBorder="1" applyAlignment="1">
      <alignment horizontal="justify"/>
    </xf>
    <xf numFmtId="0" fontId="66" fillId="0" borderId="66" xfId="3334" applyFont="1" applyBorder="1">
      <alignment horizontal="left" vertical="center" wrapText="1"/>
    </xf>
    <xf numFmtId="49" fontId="44" fillId="0" borderId="284" xfId="3338" applyNumberFormat="1" applyBorder="1" applyAlignment="1">
      <alignment horizontal="left" vertical="center" wrapText="1"/>
    </xf>
    <xf numFmtId="49" fontId="44" fillId="0" borderId="226" xfId="3338" applyNumberFormat="1" applyBorder="1" applyAlignment="1">
      <alignment horizontal="left" vertical="center" wrapText="1"/>
    </xf>
    <xf numFmtId="0" fontId="44" fillId="0" borderId="65" xfId="3362" applyBorder="1" applyAlignment="1">
      <alignment horizontal="center" vertical="center" wrapText="1"/>
    </xf>
    <xf numFmtId="0" fontId="66" fillId="0" borderId="69" xfId="3362" applyFont="1" applyBorder="1" applyAlignment="1">
      <alignment vertical="center" wrapText="1"/>
    </xf>
    <xf numFmtId="0" fontId="82" fillId="0" borderId="0" xfId="3362" applyFont="1" applyAlignment="1">
      <alignment horizontal="left"/>
    </xf>
    <xf numFmtId="0" fontId="44" fillId="0" borderId="0" xfId="3334" applyFont="1" applyAlignment="1">
      <alignment horizontal="left" vertical="center"/>
    </xf>
    <xf numFmtId="49" fontId="66" fillId="0" borderId="40" xfId="7094" applyNumberFormat="1" applyFont="1" applyBorder="1" applyAlignment="1">
      <alignment horizontal="center" vertical="center" wrapText="1"/>
    </xf>
    <xf numFmtId="0" fontId="67" fillId="16" borderId="61" xfId="7094" applyFont="1" applyFill="1" applyBorder="1" applyAlignment="1">
      <alignment horizontal="center" vertical="center" wrapText="1"/>
    </xf>
    <xf numFmtId="0" fontId="44" fillId="16" borderId="67" xfId="7094" applyFont="1" applyFill="1" applyBorder="1" applyAlignment="1">
      <alignment horizontal="center" vertical="center" wrapText="1"/>
    </xf>
    <xf numFmtId="0" fontId="44" fillId="16" borderId="67" xfId="7094" applyFont="1" applyFill="1" applyBorder="1" applyAlignment="1">
      <alignment horizontal="left" vertical="center" wrapText="1"/>
    </xf>
    <xf numFmtId="0" fontId="66" fillId="16" borderId="146" xfId="3334" applyFont="1" applyFill="1" applyBorder="1" applyAlignment="1">
      <alignment vertical="center" wrapText="1"/>
    </xf>
    <xf numFmtId="0" fontId="44" fillId="0" borderId="67" xfId="3362" applyBorder="1" applyAlignment="1">
      <alignment horizontal="center" wrapText="1"/>
    </xf>
    <xf numFmtId="0" fontId="44" fillId="68" borderId="16" xfId="3334" quotePrefix="1" applyFont="1" applyFill="1" applyBorder="1" applyAlignment="1">
      <alignment horizontal="center" vertical="center" wrapText="1"/>
    </xf>
    <xf numFmtId="49" fontId="66" fillId="0" borderId="69" xfId="3334" applyNumberFormat="1" applyFont="1" applyBorder="1" applyAlignment="1">
      <alignment horizontal="center" vertical="center" wrapText="1"/>
    </xf>
    <xf numFmtId="0" fontId="67" fillId="16" borderId="45" xfId="7094" applyFont="1" applyFill="1" applyBorder="1" applyAlignment="1">
      <alignment horizontal="center" vertical="center" wrapText="1"/>
    </xf>
    <xf numFmtId="0" fontId="44" fillId="16" borderId="14" xfId="7094" applyFont="1" applyFill="1" applyBorder="1" applyAlignment="1">
      <alignment horizontal="center" vertical="center" wrapText="1"/>
    </xf>
    <xf numFmtId="0" fontId="44" fillId="16" borderId="14" xfId="7094" applyFont="1" applyFill="1" applyBorder="1" applyAlignment="1">
      <alignment horizontal="left" vertical="center" wrapText="1"/>
    </xf>
    <xf numFmtId="0" fontId="66" fillId="16" borderId="88" xfId="3334" applyFont="1" applyFill="1" applyBorder="1" applyAlignment="1">
      <alignment vertical="center" wrapText="1"/>
    </xf>
    <xf numFmtId="49" fontId="66" fillId="0" borderId="63" xfId="3334" applyNumberFormat="1" applyFont="1" applyBorder="1" applyAlignment="1">
      <alignment horizontal="center" vertical="center" wrapText="1"/>
    </xf>
    <xf numFmtId="0" fontId="44" fillId="16" borderId="88" xfId="7094" applyFont="1" applyFill="1" applyBorder="1" applyAlignment="1">
      <alignment horizontal="left" vertical="center" wrapText="1" indent="1"/>
    </xf>
    <xf numFmtId="0" fontId="44" fillId="68" borderId="7" xfId="7094" applyFont="1" applyFill="1" applyBorder="1" applyAlignment="1">
      <alignment horizontal="center" wrapText="1"/>
    </xf>
    <xf numFmtId="0" fontId="44" fillId="0" borderId="88" xfId="7094" applyFont="1" applyBorder="1" applyAlignment="1">
      <alignment horizontal="left" vertical="center" wrapText="1" indent="1"/>
    </xf>
    <xf numFmtId="0" fontId="44" fillId="16" borderId="8" xfId="3362" applyFill="1" applyBorder="1" applyAlignment="1">
      <alignment vertical="center" wrapText="1"/>
    </xf>
    <xf numFmtId="0" fontId="44" fillId="67" borderId="88" xfId="7094" applyFont="1" applyFill="1" applyBorder="1" applyAlignment="1">
      <alignment horizontal="left" vertical="center" wrapText="1"/>
    </xf>
    <xf numFmtId="0" fontId="44" fillId="0" borderId="88" xfId="7094" applyFont="1" applyBorder="1" applyAlignment="1">
      <alignment horizontal="left" vertical="center" wrapText="1"/>
    </xf>
    <xf numFmtId="0" fontId="44" fillId="67" borderId="88" xfId="7094" applyFont="1" applyFill="1" applyBorder="1" applyAlignment="1">
      <alignment horizontal="left" vertical="center" wrapText="1" indent="1"/>
    </xf>
    <xf numFmtId="0" fontId="66" fillId="16" borderId="88" xfId="7094" applyFont="1" applyFill="1" applyBorder="1" applyAlignment="1">
      <alignment vertical="center" wrapText="1"/>
    </xf>
    <xf numFmtId="0" fontId="67" fillId="46" borderId="14" xfId="3362" applyFont="1" applyFill="1" applyBorder="1" applyAlignment="1">
      <alignment horizontal="left" wrapText="1" indent="1"/>
    </xf>
    <xf numFmtId="0" fontId="44" fillId="16" borderId="8" xfId="3362" applyFill="1" applyBorder="1" applyAlignment="1">
      <alignment horizontal="left" vertical="center" wrapText="1" indent="1"/>
    </xf>
    <xf numFmtId="0" fontId="67" fillId="46" borderId="14" xfId="3362" applyFont="1" applyFill="1" applyBorder="1" applyAlignment="1">
      <alignment horizontal="left" vertical="center" wrapText="1" indent="1"/>
    </xf>
    <xf numFmtId="0" fontId="44" fillId="67" borderId="88" xfId="7094" applyFont="1" applyFill="1" applyBorder="1" applyAlignment="1">
      <alignment horizontal="left" vertical="center" wrapText="1" indent="2"/>
    </xf>
    <xf numFmtId="0" fontId="66" fillId="67" borderId="88" xfId="7094" applyFont="1" applyFill="1" applyBorder="1" applyAlignment="1">
      <alignment vertical="center" wrapText="1"/>
    </xf>
    <xf numFmtId="49" fontId="44" fillId="16" borderId="14" xfId="7094" applyNumberFormat="1" applyFont="1" applyFill="1" applyBorder="1" applyAlignment="1">
      <alignment horizontal="left" vertical="center" wrapText="1"/>
    </xf>
    <xf numFmtId="0" fontId="67" fillId="16" borderId="64" xfId="7094" applyFont="1" applyFill="1" applyBorder="1" applyAlignment="1">
      <alignment horizontal="center" vertical="center" wrapText="1"/>
    </xf>
    <xf numFmtId="0" fontId="44" fillId="16" borderId="68" xfId="7094" applyFont="1" applyFill="1" applyBorder="1" applyAlignment="1">
      <alignment horizontal="center" vertical="center" wrapText="1"/>
    </xf>
    <xf numFmtId="49" fontId="44" fillId="16" borderId="68" xfId="7094" applyNumberFormat="1" applyFont="1" applyFill="1" applyBorder="1" applyAlignment="1">
      <alignment horizontal="left" vertical="center" wrapText="1"/>
    </xf>
    <xf numFmtId="0" fontId="66" fillId="16" borderId="89" xfId="7094" applyFont="1" applyFill="1" applyBorder="1" applyAlignment="1">
      <alignment horizontal="left" vertical="center" wrapText="1" indent="1"/>
    </xf>
    <xf numFmtId="0" fontId="44" fillId="0" borderId="57" xfId="3362" applyBorder="1"/>
    <xf numFmtId="0" fontId="66" fillId="0" borderId="72" xfId="3362" applyFont="1" applyBorder="1" applyAlignment="1">
      <alignment horizontal="center" wrapText="1"/>
    </xf>
    <xf numFmtId="0" fontId="44" fillId="0" borderId="0" xfId="7094" applyFont="1" applyAlignment="1">
      <alignment horizontal="left"/>
    </xf>
    <xf numFmtId="0" fontId="66" fillId="0" borderId="0" xfId="7094" applyFont="1" applyAlignment="1">
      <alignment horizontal="left"/>
    </xf>
    <xf numFmtId="0" fontId="66" fillId="0" borderId="0" xfId="3334" applyFont="1" applyAlignment="1">
      <alignment horizontal="left"/>
    </xf>
    <xf numFmtId="0" fontId="66" fillId="0" borderId="149" xfId="7094" applyFont="1" applyBorder="1" applyAlignment="1">
      <alignment horizontal="center" vertical="center"/>
    </xf>
    <xf numFmtId="0" fontId="66" fillId="67" borderId="69" xfId="7094" applyFont="1" applyFill="1" applyBorder="1" applyAlignment="1">
      <alignment vertical="center" wrapText="1"/>
    </xf>
    <xf numFmtId="0" fontId="44" fillId="68" borderId="189" xfId="3334" quotePrefix="1" applyFont="1" applyFill="1" applyBorder="1" applyAlignment="1">
      <alignment horizontal="center" vertical="center" wrapText="1"/>
    </xf>
    <xf numFmtId="0" fontId="44" fillId="68" borderId="67" xfId="3334" quotePrefix="1" applyFont="1" applyFill="1" applyBorder="1" applyAlignment="1">
      <alignment horizontal="center" vertical="center" wrapText="1"/>
    </xf>
    <xf numFmtId="0" fontId="44" fillId="0" borderId="87" xfId="3334" applyFont="1" applyBorder="1" applyAlignment="1"/>
    <xf numFmtId="0" fontId="67" fillId="67" borderId="14" xfId="3334" applyFont="1" applyFill="1" applyBorder="1" applyAlignment="1">
      <alignment vertical="center" wrapText="1"/>
    </xf>
    <xf numFmtId="0" fontId="44" fillId="68" borderId="170" xfId="7094" applyFont="1" applyFill="1" applyBorder="1" applyAlignment="1">
      <alignment horizontal="center" wrapText="1"/>
    </xf>
    <xf numFmtId="0" fontId="44" fillId="68" borderId="14" xfId="3334" quotePrefix="1" applyFont="1" applyFill="1" applyBorder="1" applyAlignment="1">
      <alignment horizontal="center" vertical="center" wrapText="1"/>
    </xf>
    <xf numFmtId="0" fontId="44" fillId="68" borderId="7" xfId="3334" quotePrefix="1" applyFont="1" applyFill="1" applyBorder="1" applyAlignment="1">
      <alignment horizontal="center" vertical="center" wrapText="1"/>
    </xf>
    <xf numFmtId="0" fontId="44" fillId="68" borderId="170" xfId="3334" quotePrefix="1" applyFont="1" applyFill="1" applyBorder="1" applyAlignment="1">
      <alignment horizontal="center" vertical="center" wrapText="1"/>
    </xf>
    <xf numFmtId="0" fontId="67" fillId="0" borderId="7" xfId="3334" applyFont="1" applyBorder="1">
      <alignment horizontal="left" vertical="center" wrapText="1"/>
    </xf>
    <xf numFmtId="0" fontId="67" fillId="0" borderId="170" xfId="3334" applyFont="1" applyBorder="1">
      <alignment horizontal="left" vertical="center" wrapText="1"/>
    </xf>
    <xf numFmtId="0" fontId="67" fillId="67" borderId="7" xfId="3334" applyFont="1" applyFill="1" applyBorder="1" applyAlignment="1">
      <alignment vertical="center" wrapText="1"/>
    </xf>
    <xf numFmtId="0" fontId="67" fillId="67" borderId="170" xfId="3334" applyFont="1" applyFill="1" applyBorder="1" applyAlignment="1">
      <alignment vertical="center" wrapText="1"/>
    </xf>
    <xf numFmtId="0" fontId="67" fillId="67" borderId="14" xfId="3334" applyFont="1" applyFill="1" applyBorder="1" applyAlignment="1">
      <alignment horizontal="left" vertical="center" wrapText="1" indent="1"/>
    </xf>
    <xf numFmtId="0" fontId="67" fillId="67" borderId="7" xfId="3334" applyFont="1" applyFill="1" applyBorder="1" applyAlignment="1">
      <alignment horizontal="left" vertical="center" wrapText="1" indent="1"/>
    </xf>
    <xf numFmtId="0" fontId="67" fillId="67" borderId="170" xfId="3334" applyFont="1" applyFill="1" applyBorder="1" applyAlignment="1">
      <alignment horizontal="left" vertical="center" wrapText="1" indent="1"/>
    </xf>
    <xf numFmtId="0" fontId="44" fillId="0" borderId="88" xfId="3334" applyFont="1" applyBorder="1" applyAlignment="1">
      <alignment horizontal="left" indent="1"/>
    </xf>
    <xf numFmtId="0" fontId="44" fillId="0" borderId="0" xfId="3334" applyFont="1" applyAlignment="1">
      <alignment horizontal="left" indent="1"/>
    </xf>
    <xf numFmtId="49" fontId="44" fillId="0" borderId="65" xfId="3334" applyNumberFormat="1" applyFont="1" applyBorder="1">
      <alignment horizontal="left" vertical="center" wrapText="1"/>
    </xf>
    <xf numFmtId="0" fontId="67" fillId="67" borderId="186" xfId="3334" applyFont="1" applyFill="1" applyBorder="1" applyAlignment="1">
      <alignment horizontal="left" vertical="center" wrapText="1" indent="1"/>
    </xf>
    <xf numFmtId="0" fontId="44" fillId="67" borderId="0" xfId="7094" applyFont="1" applyFill="1" applyAlignment="1">
      <alignment horizontal="center" wrapText="1"/>
    </xf>
    <xf numFmtId="0" fontId="67" fillId="67" borderId="61" xfId="7094" applyFont="1" applyFill="1" applyBorder="1" applyAlignment="1">
      <alignment horizontal="center" vertical="center" wrapText="1"/>
    </xf>
    <xf numFmtId="0" fontId="44" fillId="67" borderId="16" xfId="7094" applyFont="1" applyFill="1" applyBorder="1" applyAlignment="1">
      <alignment horizontal="center" vertical="center" wrapText="1"/>
    </xf>
    <xf numFmtId="0" fontId="66" fillId="67" borderId="69" xfId="7094" applyFont="1" applyFill="1" applyBorder="1" applyAlignment="1">
      <alignment horizontal="left" vertical="center" wrapText="1"/>
    </xf>
    <xf numFmtId="0" fontId="67" fillId="0" borderId="67" xfId="3334" applyFont="1" applyBorder="1">
      <alignment horizontal="left" vertical="center" wrapText="1"/>
    </xf>
    <xf numFmtId="0" fontId="44" fillId="0" borderId="16" xfId="7094" applyFont="1" applyBorder="1" applyAlignment="1">
      <alignment horizontal="center" wrapText="1"/>
    </xf>
    <xf numFmtId="0" fontId="44" fillId="0" borderId="189" xfId="7094" applyFont="1" applyBorder="1" applyAlignment="1">
      <alignment horizontal="center" wrapText="1"/>
    </xf>
    <xf numFmtId="0" fontId="44" fillId="0" borderId="67" xfId="7094" applyFont="1" applyBorder="1" applyAlignment="1">
      <alignment horizontal="center" wrapText="1"/>
    </xf>
    <xf numFmtId="0" fontId="67" fillId="67" borderId="45" xfId="7094" applyFont="1" applyFill="1" applyBorder="1" applyAlignment="1">
      <alignment horizontal="center" vertical="center" wrapText="1"/>
    </xf>
    <xf numFmtId="0" fontId="44" fillId="67" borderId="7" xfId="7094" applyFont="1" applyFill="1" applyBorder="1" applyAlignment="1">
      <alignment horizontal="center" vertical="center" wrapText="1"/>
    </xf>
    <xf numFmtId="0" fontId="67" fillId="46" borderId="14" xfId="3334" applyFont="1" applyFill="1" applyBorder="1" applyAlignment="1">
      <alignment vertical="center" wrapText="1"/>
    </xf>
    <xf numFmtId="0" fontId="44" fillId="0" borderId="7" xfId="7094" applyFont="1" applyBorder="1" applyAlignment="1">
      <alignment horizontal="center" wrapText="1"/>
    </xf>
    <xf numFmtId="0" fontId="44" fillId="0" borderId="170" xfId="7094" applyFont="1" applyBorder="1" applyAlignment="1">
      <alignment horizontal="center" wrapText="1"/>
    </xf>
    <xf numFmtId="0" fontId="44" fillId="0" borderId="14" xfId="7094" applyFont="1" applyBorder="1" applyAlignment="1">
      <alignment horizontal="center" wrapText="1"/>
    </xf>
    <xf numFmtId="0" fontId="67" fillId="46" borderId="14" xfId="3334" applyFont="1" applyFill="1" applyBorder="1" applyAlignment="1">
      <alignment horizontal="left" wrapText="1"/>
    </xf>
    <xf numFmtId="49" fontId="44" fillId="67" borderId="7" xfId="7094" applyNumberFormat="1" applyFont="1" applyFill="1" applyBorder="1" applyAlignment="1">
      <alignment horizontal="left" vertical="center" wrapText="1"/>
    </xf>
    <xf numFmtId="0" fontId="44" fillId="0" borderId="65" xfId="7094" applyFont="1" applyBorder="1" applyAlignment="1">
      <alignment horizontal="center" wrapText="1"/>
    </xf>
    <xf numFmtId="0" fontId="44" fillId="0" borderId="186" xfId="7094" applyFont="1" applyBorder="1" applyAlignment="1">
      <alignment horizontal="center" wrapText="1"/>
    </xf>
    <xf numFmtId="49" fontId="44" fillId="67" borderId="16" xfId="7094" applyNumberFormat="1" applyFont="1" applyFill="1" applyBorder="1" applyAlignment="1">
      <alignment horizontal="left" vertical="center" wrapText="1"/>
    </xf>
    <xf numFmtId="49" fontId="66" fillId="0" borderId="78" xfId="0" applyNumberFormat="1" applyFont="1" applyBorder="1" applyAlignment="1">
      <alignment horizontal="left" vertical="center" wrapText="1"/>
    </xf>
    <xf numFmtId="0" fontId="44" fillId="0" borderId="7" xfId="3334" quotePrefix="1" applyFont="1" applyBorder="1">
      <alignment horizontal="left" vertical="center" wrapText="1"/>
    </xf>
    <xf numFmtId="0" fontId="44" fillId="46" borderId="63" xfId="7094" applyFont="1" applyFill="1" applyBorder="1" applyAlignment="1">
      <alignment horizontal="left" vertical="center" wrapText="1" indent="2"/>
    </xf>
    <xf numFmtId="0" fontId="67" fillId="16" borderId="63" xfId="3334" applyFont="1" applyFill="1" applyBorder="1" applyAlignment="1">
      <alignment horizontal="left" wrapText="1" indent="3"/>
    </xf>
    <xf numFmtId="0" fontId="67" fillId="16" borderId="63" xfId="3334" applyFont="1" applyFill="1" applyBorder="1" applyAlignment="1">
      <alignment horizontal="left" vertical="center" wrapText="1" indent="3"/>
    </xf>
    <xf numFmtId="0" fontId="44" fillId="16" borderId="63" xfId="7094" applyFont="1" applyFill="1" applyBorder="1" applyAlignment="1">
      <alignment horizontal="left" wrapText="1" indent="2"/>
    </xf>
    <xf numFmtId="0" fontId="44" fillId="0" borderId="63" xfId="7094" applyFont="1" applyBorder="1" applyAlignment="1">
      <alignment horizontal="left" vertical="center" wrapText="1" indent="2"/>
    </xf>
    <xf numFmtId="0" fontId="44" fillId="0" borderId="63" xfId="7094" applyFont="1" applyBorder="1" applyAlignment="1">
      <alignment horizontal="left" wrapText="1" indent="2"/>
    </xf>
    <xf numFmtId="0" fontId="66" fillId="0" borderId="170" xfId="7094" applyFont="1" applyBorder="1" applyAlignment="1">
      <alignment vertical="center" wrapText="1"/>
    </xf>
    <xf numFmtId="0" fontId="44" fillId="0" borderId="170" xfId="7094" applyFont="1" applyBorder="1" applyAlignment="1">
      <alignment horizontal="left" vertical="center" wrapText="1" indent="2"/>
    </xf>
    <xf numFmtId="49" fontId="67" fillId="0" borderId="64" xfId="3338" applyNumberFormat="1" applyFont="1" applyBorder="1" applyAlignment="1">
      <alignment horizontal="center" vertical="center"/>
    </xf>
    <xf numFmtId="0" fontId="44" fillId="0" borderId="0" xfId="3338" applyAlignment="1">
      <alignment horizontal="center" vertical="center" wrapText="1"/>
    </xf>
    <xf numFmtId="0" fontId="66" fillId="0" borderId="170" xfId="3362" applyFont="1" applyBorder="1" applyAlignment="1">
      <alignment horizontal="left" vertical="center" wrapText="1"/>
    </xf>
    <xf numFmtId="0" fontId="44" fillId="0" borderId="7" xfId="0" quotePrefix="1" applyFont="1" applyBorder="1" applyAlignment="1">
      <alignment horizontal="left" vertical="center" wrapText="1"/>
    </xf>
    <xf numFmtId="0" fontId="66" fillId="46" borderId="170" xfId="3334" applyFont="1" applyFill="1" applyBorder="1">
      <alignment horizontal="left" vertical="center" wrapText="1"/>
    </xf>
    <xf numFmtId="49" fontId="66" fillId="0" borderId="7" xfId="3334" applyNumberFormat="1" applyFont="1" applyBorder="1">
      <alignment horizontal="left" vertical="center" wrapText="1"/>
    </xf>
    <xf numFmtId="49" fontId="44" fillId="0" borderId="65" xfId="3334" quotePrefix="1" applyNumberFormat="1" applyFont="1" applyBorder="1">
      <alignment horizontal="left" vertical="center" wrapText="1"/>
    </xf>
    <xf numFmtId="49" fontId="44" fillId="0" borderId="93" xfId="7170" applyNumberFormat="1" applyFont="1" applyBorder="1" applyAlignment="1">
      <alignment horizontal="left" vertical="center" wrapText="1" indent="2"/>
    </xf>
    <xf numFmtId="0" fontId="44" fillId="0" borderId="226" xfId="3362" applyBorder="1" applyAlignment="1">
      <alignment horizontal="left" vertical="center" wrapText="1"/>
    </xf>
    <xf numFmtId="49" fontId="44" fillId="0" borderId="226" xfId="3362" applyNumberFormat="1" applyBorder="1" applyAlignment="1">
      <alignment horizontal="left" vertical="center" wrapText="1"/>
    </xf>
    <xf numFmtId="0" fontId="44" fillId="0" borderId="207" xfId="3362" applyBorder="1" applyAlignment="1">
      <alignment horizontal="left" vertical="center" wrapText="1"/>
    </xf>
    <xf numFmtId="49" fontId="44" fillId="0" borderId="207" xfId="3362" applyNumberFormat="1" applyBorder="1" applyAlignment="1">
      <alignment horizontal="left" vertical="center" wrapText="1"/>
    </xf>
    <xf numFmtId="49" fontId="44" fillId="0" borderId="220" xfId="3362" applyNumberFormat="1" applyBorder="1" applyAlignment="1">
      <alignment horizontal="left" vertical="center" wrapText="1"/>
    </xf>
    <xf numFmtId="0" fontId="44" fillId="0" borderId="221" xfId="3362" applyBorder="1" applyAlignment="1">
      <alignment horizontal="left" vertical="center" wrapText="1"/>
    </xf>
    <xf numFmtId="49" fontId="44" fillId="0" borderId="221" xfId="3362" applyNumberFormat="1" applyBorder="1" applyAlignment="1">
      <alignment horizontal="left" vertical="center" wrapText="1"/>
    </xf>
    <xf numFmtId="0" fontId="44" fillId="0" borderId="86" xfId="3362" applyBorder="1" applyAlignment="1">
      <alignment horizontal="left" vertical="center" wrapText="1"/>
    </xf>
    <xf numFmtId="49" fontId="44" fillId="0" borderId="16" xfId="0" applyNumberFormat="1" applyFont="1" applyBorder="1" applyAlignment="1">
      <alignment horizontal="left" vertical="center" wrapText="1"/>
    </xf>
    <xf numFmtId="166" fontId="67" fillId="0" borderId="209" xfId="0" applyNumberFormat="1" applyFont="1" applyBorder="1" applyAlignment="1">
      <alignment horizontal="center" vertical="center" wrapText="1"/>
    </xf>
    <xf numFmtId="0" fontId="66" fillId="16" borderId="40" xfId="3338" applyFont="1" applyFill="1" applyBorder="1" applyAlignment="1">
      <alignment horizontal="center" vertical="center" wrapText="1"/>
    </xf>
    <xf numFmtId="0" fontId="66" fillId="16" borderId="240" xfId="3338" applyFont="1" applyFill="1" applyBorder="1" applyAlignment="1">
      <alignment horizontal="center" vertical="center" wrapText="1"/>
    </xf>
    <xf numFmtId="0" fontId="44" fillId="16" borderId="170" xfId="7094" applyFont="1" applyFill="1" applyBorder="1" applyAlignment="1">
      <alignment horizontal="left" vertical="center" wrapText="1" indent="1"/>
    </xf>
    <xf numFmtId="0" fontId="44" fillId="0" borderId="268" xfId="3362" applyBorder="1" applyAlignment="1">
      <alignment horizontal="left" vertical="center" wrapText="1"/>
    </xf>
    <xf numFmtId="0" fontId="66" fillId="16" borderId="66" xfId="3334" applyFont="1" applyFill="1" applyBorder="1" applyAlignment="1">
      <alignment vertical="center" wrapText="1"/>
    </xf>
    <xf numFmtId="0" fontId="59" fillId="59" borderId="67" xfId="3334" applyFont="1" applyFill="1" applyBorder="1" applyAlignment="1">
      <alignment horizontal="center" vertical="top" wrapText="1"/>
    </xf>
    <xf numFmtId="0" fontId="59" fillId="59" borderId="14" xfId="3334" applyFont="1" applyFill="1" applyBorder="1" applyAlignment="1">
      <alignment horizontal="center" vertical="top" wrapText="1"/>
    </xf>
    <xf numFmtId="0" fontId="59" fillId="59" borderId="7" xfId="3334" applyFont="1" applyFill="1" applyBorder="1" applyAlignment="1">
      <alignment horizontal="center" vertical="top" wrapText="1"/>
    </xf>
    <xf numFmtId="0" fontId="59" fillId="59" borderId="174" xfId="3334" applyFont="1" applyFill="1" applyBorder="1" applyAlignment="1">
      <alignment horizontal="center" vertical="top" wrapText="1"/>
    </xf>
    <xf numFmtId="0" fontId="67" fillId="0" borderId="0" xfId="3334" applyFont="1">
      <alignment horizontal="left" vertical="center" wrapText="1"/>
    </xf>
    <xf numFmtId="0" fontId="67" fillId="0" borderId="0" xfId="7170" applyFont="1" applyAlignment="1">
      <alignment horizontal="left" vertical="center" wrapText="1"/>
    </xf>
    <xf numFmtId="0" fontId="0" fillId="0" borderId="0" xfId="0" applyAlignment="1">
      <alignment horizontal="left" vertical="center" wrapText="1"/>
    </xf>
    <xf numFmtId="178" fontId="85" fillId="0" borderId="7" xfId="7089" applyNumberFormat="1" applyFont="1" applyBorder="1"/>
    <xf numFmtId="0" fontId="73" fillId="0" borderId="0" xfId="0" applyFont="1" applyAlignment="1">
      <alignment wrapText="1"/>
    </xf>
    <xf numFmtId="0" fontId="85" fillId="59" borderId="285" xfId="3334" applyFont="1" applyFill="1" applyBorder="1">
      <alignment horizontal="left" vertical="center" wrapText="1"/>
    </xf>
    <xf numFmtId="0" fontId="66" fillId="16" borderId="38" xfId="3338" applyFont="1" applyFill="1" applyBorder="1" applyAlignment="1">
      <alignment horizontal="center" vertical="center" wrapText="1"/>
    </xf>
    <xf numFmtId="0" fontId="83" fillId="0" borderId="0" xfId="0" applyFont="1"/>
    <xf numFmtId="49" fontId="44" fillId="0" borderId="208" xfId="7187" applyNumberFormat="1" applyFont="1" applyBorder="1" applyAlignment="1">
      <alignment horizontal="left" vertical="center" wrapText="1"/>
    </xf>
    <xf numFmtId="49" fontId="44" fillId="0" borderId="207" xfId="7187" applyNumberFormat="1" applyFont="1" applyBorder="1" applyAlignment="1">
      <alignment horizontal="left" vertical="center" wrapText="1"/>
    </xf>
    <xf numFmtId="49" fontId="44" fillId="0" borderId="220" xfId="7187" applyNumberFormat="1" applyFont="1" applyBorder="1" applyAlignment="1">
      <alignment horizontal="left" vertical="center" wrapText="1"/>
    </xf>
    <xf numFmtId="49" fontId="89" fillId="0" borderId="7" xfId="7187" applyNumberFormat="1" applyFont="1" applyBorder="1" applyAlignment="1">
      <alignment horizontal="left" vertical="center" wrapText="1"/>
    </xf>
    <xf numFmtId="0" fontId="89" fillId="0" borderId="288" xfId="7187" applyFont="1" applyBorder="1" applyAlignment="1">
      <alignment horizontal="left" vertical="center" wrapText="1"/>
    </xf>
    <xf numFmtId="49" fontId="89" fillId="0" borderId="288" xfId="7187" applyNumberFormat="1" applyFont="1" applyBorder="1" applyAlignment="1">
      <alignment horizontal="left" vertical="center" wrapText="1"/>
    </xf>
    <xf numFmtId="49" fontId="89" fillId="0" borderId="250" xfId="7187" applyNumberFormat="1" applyFont="1" applyBorder="1" applyAlignment="1">
      <alignment horizontal="left" vertical="center" wrapText="1"/>
    </xf>
    <xf numFmtId="0" fontId="83" fillId="0" borderId="219" xfId="0" applyFont="1" applyBorder="1" applyAlignment="1">
      <alignment horizontal="left" vertical="center" wrapText="1"/>
    </xf>
    <xf numFmtId="0" fontId="83" fillId="0" borderId="220" xfId="0" applyFont="1" applyBorder="1" applyAlignment="1">
      <alignment horizontal="left" vertical="center" wrapText="1"/>
    </xf>
    <xf numFmtId="0" fontId="89" fillId="0" borderId="223" xfId="0" applyFont="1" applyBorder="1" applyAlignment="1">
      <alignment horizontal="left" vertical="center" wrapText="1"/>
    </xf>
    <xf numFmtId="0" fontId="89" fillId="0" borderId="226" xfId="0" applyFont="1" applyBorder="1" applyAlignment="1">
      <alignment horizontal="left" vertical="center" wrapText="1"/>
    </xf>
    <xf numFmtId="0" fontId="89" fillId="47" borderId="7" xfId="0" applyFont="1" applyFill="1" applyBorder="1" applyAlignment="1">
      <alignment horizontal="left" vertical="center" wrapText="1"/>
    </xf>
    <xf numFmtId="49" fontId="89" fillId="0" borderId="289" xfId="0" applyNumberFormat="1" applyFont="1" applyBorder="1" applyAlignment="1">
      <alignment horizontal="left" vertical="center" wrapText="1"/>
    </xf>
    <xf numFmtId="49" fontId="89" fillId="0" borderId="228" xfId="0" applyNumberFormat="1" applyFont="1" applyBorder="1" applyAlignment="1">
      <alignment horizontal="left" vertical="center" wrapText="1"/>
    </xf>
    <xf numFmtId="49" fontId="89" fillId="0" borderId="264" xfId="0" applyNumberFormat="1" applyFont="1" applyBorder="1" applyAlignment="1">
      <alignment horizontal="left" vertical="center" wrapText="1"/>
    </xf>
    <xf numFmtId="0" fontId="44" fillId="16" borderId="22" xfId="3338" applyFill="1" applyBorder="1" applyAlignment="1">
      <alignment horizontal="left" vertical="center" wrapText="1" indent="1"/>
    </xf>
    <xf numFmtId="0" fontId="74" fillId="16" borderId="0" xfId="3463" applyFont="1" applyFill="1" applyAlignment="1">
      <alignment horizontal="center" vertical="center" wrapText="1"/>
    </xf>
    <xf numFmtId="0" fontId="44" fillId="0" borderId="241" xfId="7011" applyFont="1" applyBorder="1" applyAlignment="1">
      <alignment horizontal="center" vertical="center"/>
    </xf>
    <xf numFmtId="49" fontId="44" fillId="0" borderId="226" xfId="0" applyNumberFormat="1" applyFont="1" applyBorder="1" applyAlignment="1">
      <alignment horizontal="left" vertical="center" wrapText="1"/>
    </xf>
    <xf numFmtId="174" fontId="67" fillId="0" borderId="291" xfId="3377" applyNumberFormat="1" applyFont="1" applyBorder="1" applyAlignment="1">
      <alignment horizontal="center" vertical="center" wrapText="1"/>
    </xf>
    <xf numFmtId="174" fontId="67" fillId="0" borderId="44" xfId="3377" applyNumberFormat="1" applyFont="1" applyBorder="1" applyAlignment="1">
      <alignment horizontal="center" vertical="center" wrapText="1"/>
    </xf>
    <xf numFmtId="0" fontId="44" fillId="0" borderId="98" xfId="3377" applyBorder="1" applyAlignment="1">
      <alignment horizontal="left" vertical="center" wrapText="1"/>
    </xf>
    <xf numFmtId="0" fontId="66" fillId="0" borderId="0" xfId="0" applyFont="1"/>
    <xf numFmtId="0" fontId="74" fillId="0" borderId="0" xfId="0" applyFont="1" applyAlignment="1">
      <alignment horizontal="right"/>
    </xf>
    <xf numFmtId="0" fontId="66" fillId="0" borderId="0" xfId="0" applyFont="1" applyAlignment="1">
      <alignment horizontal="centerContinuous"/>
    </xf>
    <xf numFmtId="0" fontId="44" fillId="0" borderId="189" xfId="0" applyFont="1" applyBorder="1" applyAlignment="1">
      <alignment horizontal="left" vertical="center"/>
    </xf>
    <xf numFmtId="0" fontId="66" fillId="45" borderId="67" xfId="0" applyFont="1" applyFill="1" applyBorder="1" applyAlignment="1">
      <alignment horizontal="center" vertical="center"/>
    </xf>
    <xf numFmtId="0" fontId="66" fillId="45" borderId="16" xfId="0" applyFont="1" applyFill="1" applyBorder="1" applyAlignment="1">
      <alignment horizontal="center" vertical="center"/>
    </xf>
    <xf numFmtId="0" fontId="66" fillId="0" borderId="16" xfId="0" applyFont="1" applyBorder="1" applyAlignment="1">
      <alignment horizontal="center" vertical="center"/>
    </xf>
    <xf numFmtId="0" fontId="44" fillId="0" borderId="65" xfId="0" applyFont="1" applyBorder="1"/>
    <xf numFmtId="0" fontId="44" fillId="16" borderId="63" xfId="7094" applyFont="1" applyFill="1" applyBorder="1" applyAlignment="1">
      <alignment horizontal="left" vertical="center" wrapText="1" indent="2"/>
    </xf>
    <xf numFmtId="0" fontId="44" fillId="16" borderId="63" xfId="7094" applyFont="1" applyFill="1" applyBorder="1" applyAlignment="1">
      <alignment horizontal="left" vertical="center" wrapText="1" indent="1"/>
    </xf>
    <xf numFmtId="49" fontId="87" fillId="0" borderId="297" xfId="0" applyNumberFormat="1" applyFont="1" applyBorder="1" applyAlignment="1">
      <alignment horizontal="center" vertical="center" wrapText="1"/>
    </xf>
    <xf numFmtId="166" fontId="151" fillId="0" borderId="302" xfId="7187" applyNumberFormat="1" applyFont="1" applyBorder="1" applyAlignment="1">
      <alignment horizontal="center" vertical="center" wrapText="1"/>
    </xf>
    <xf numFmtId="166" fontId="151" fillId="0" borderId="44" xfId="7187" applyNumberFormat="1" applyFont="1" applyBorder="1" applyAlignment="1">
      <alignment horizontal="center" vertical="center" wrapText="1"/>
    </xf>
    <xf numFmtId="0" fontId="0" fillId="0" borderId="294" xfId="0" applyBorder="1" applyAlignment="1">
      <alignment horizontal="left" vertical="center" wrapText="1"/>
    </xf>
    <xf numFmtId="0" fontId="89" fillId="0" borderId="294" xfId="0" applyFont="1" applyBorder="1" applyAlignment="1">
      <alignment horizontal="left" vertical="center" wrapText="1"/>
    </xf>
    <xf numFmtId="0" fontId="83" fillId="0" borderId="294" xfId="0" applyFont="1" applyBorder="1" applyAlignment="1">
      <alignment horizontal="left" vertical="center" wrapText="1"/>
    </xf>
    <xf numFmtId="166" fontId="151" fillId="0" borderId="45" xfId="7187" applyNumberFormat="1" applyFont="1" applyBorder="1" applyAlignment="1">
      <alignment horizontal="center" vertical="center" wrapText="1"/>
    </xf>
    <xf numFmtId="166" fontId="151" fillId="0" borderId="64" xfId="7187" applyNumberFormat="1" applyFont="1" applyBorder="1" applyAlignment="1">
      <alignment horizontal="center" vertical="center" wrapText="1"/>
    </xf>
    <xf numFmtId="49" fontId="89" fillId="0" borderId="65" xfId="7187" applyNumberFormat="1" applyFont="1" applyBorder="1" applyAlignment="1">
      <alignment horizontal="left" vertical="center" wrapText="1"/>
    </xf>
    <xf numFmtId="49" fontId="89" fillId="0" borderId="304" xfId="7187" applyNumberFormat="1" applyFont="1" applyBorder="1" applyAlignment="1">
      <alignment horizontal="left" vertical="center" wrapText="1"/>
    </xf>
    <xf numFmtId="0" fontId="89" fillId="47" borderId="305" xfId="0" applyFont="1" applyFill="1" applyBorder="1" applyAlignment="1">
      <alignment horizontal="left" vertical="center" wrapText="1"/>
    </xf>
    <xf numFmtId="0" fontId="89" fillId="47" borderId="306" xfId="0" applyFont="1" applyFill="1" applyBorder="1" applyAlignment="1">
      <alignment horizontal="left" vertical="center" wrapText="1"/>
    </xf>
    <xf numFmtId="0" fontId="83" fillId="0" borderId="307" xfId="0" applyFont="1" applyBorder="1" applyAlignment="1">
      <alignment horizontal="left" vertical="center" wrapText="1"/>
    </xf>
    <xf numFmtId="166" fontId="151" fillId="0" borderId="302" xfId="0" applyNumberFormat="1" applyFont="1" applyBorder="1" applyAlignment="1">
      <alignment horizontal="center" vertical="center" wrapText="1"/>
    </xf>
    <xf numFmtId="166" fontId="151" fillId="0" borderId="44" xfId="0" applyNumberFormat="1" applyFont="1" applyBorder="1" applyAlignment="1">
      <alignment horizontal="center" vertical="center" wrapText="1"/>
    </xf>
    <xf numFmtId="166" fontId="151" fillId="0" borderId="45" xfId="0" applyNumberFormat="1" applyFont="1" applyBorder="1" applyAlignment="1">
      <alignment horizontal="center" vertical="center" wrapText="1"/>
    </xf>
    <xf numFmtId="166" fontId="151" fillId="0" borderId="194" xfId="0" applyNumberFormat="1" applyFont="1" applyBorder="1" applyAlignment="1">
      <alignment horizontal="center" vertical="center" wrapText="1"/>
    </xf>
    <xf numFmtId="0" fontId="89" fillId="47" borderId="209" xfId="0" applyFont="1" applyFill="1" applyBorder="1" applyAlignment="1">
      <alignment horizontal="left" vertical="center" wrapText="1"/>
    </xf>
    <xf numFmtId="49" fontId="89" fillId="0" borderId="65" xfId="0" applyNumberFormat="1" applyFont="1" applyBorder="1" applyAlignment="1">
      <alignment horizontal="left" vertical="center" wrapText="1"/>
    </xf>
    <xf numFmtId="0" fontId="44" fillId="0" borderId="86" xfId="3377" applyBorder="1" applyAlignment="1">
      <alignment horizontal="left" vertical="center" wrapText="1"/>
    </xf>
    <xf numFmtId="0" fontId="74" fillId="0" borderId="0" xfId="3334" applyFont="1" applyAlignment="1">
      <alignment horizontal="right"/>
    </xf>
    <xf numFmtId="0" fontId="0" fillId="47" borderId="206" xfId="0" applyFill="1" applyBorder="1" applyAlignment="1">
      <alignment horizontal="left" vertical="center" wrapText="1"/>
    </xf>
    <xf numFmtId="0" fontId="44" fillId="0" borderId="8" xfId="7094" applyFont="1" applyBorder="1" applyAlignment="1">
      <alignment vertical="top" wrapText="1"/>
    </xf>
    <xf numFmtId="0" fontId="44" fillId="16" borderId="8" xfId="7094" applyFont="1" applyFill="1" applyBorder="1" applyAlignment="1">
      <alignment vertical="top" wrapText="1"/>
    </xf>
    <xf numFmtId="0" fontId="44" fillId="46" borderId="8" xfId="7094" applyFont="1" applyFill="1" applyBorder="1" applyAlignment="1">
      <alignment vertical="top" wrapText="1"/>
    </xf>
    <xf numFmtId="0" fontId="44" fillId="59" borderId="65" xfId="7094" applyFont="1" applyFill="1" applyBorder="1" applyAlignment="1">
      <alignment vertical="top" wrapText="1"/>
    </xf>
    <xf numFmtId="0" fontId="83" fillId="0" borderId="15" xfId="3334" applyFont="1" applyBorder="1" applyAlignment="1">
      <alignment horizontal="right" wrapText="1"/>
    </xf>
    <xf numFmtId="0" fontId="83" fillId="59" borderId="15" xfId="3334" applyFont="1" applyFill="1" applyBorder="1" applyAlignment="1">
      <alignment horizontal="right" wrapText="1"/>
    </xf>
    <xf numFmtId="0" fontId="83" fillId="0" borderId="76" xfId="3334" applyFont="1" applyBorder="1" applyAlignment="1"/>
    <xf numFmtId="0" fontId="83" fillId="0" borderId="0" xfId="3334" applyFont="1" applyAlignment="1"/>
    <xf numFmtId="49" fontId="44" fillId="0" borderId="7" xfId="7094" applyNumberFormat="1" applyFont="1" applyBorder="1" applyAlignment="1">
      <alignment horizontal="left" vertical="center" wrapText="1"/>
    </xf>
    <xf numFmtId="0" fontId="83" fillId="59" borderId="15" xfId="3334" applyFont="1" applyFill="1" applyBorder="1" applyAlignment="1">
      <alignment horizontal="center" wrapText="1"/>
    </xf>
    <xf numFmtId="0" fontId="66" fillId="0" borderId="98" xfId="0" applyFont="1" applyBorder="1" applyAlignment="1">
      <alignment horizontal="center" vertical="center"/>
    </xf>
    <xf numFmtId="49" fontId="66" fillId="0" borderId="81" xfId="3315" applyNumberFormat="1" applyFont="1" applyFill="1" applyBorder="1" applyAlignment="1">
      <alignment horizontal="center" vertical="center" textRotation="90" wrapText="1"/>
    </xf>
    <xf numFmtId="49" fontId="44" fillId="0" borderId="78" xfId="0" applyNumberFormat="1" applyFont="1" applyBorder="1" applyAlignment="1">
      <alignment horizontal="left" vertical="center" wrapText="1"/>
    </xf>
    <xf numFmtId="0" fontId="44" fillId="45" borderId="0" xfId="7170" applyFont="1" applyFill="1" applyAlignment="1">
      <alignment horizontal="center" vertical="center" wrapText="1"/>
    </xf>
    <xf numFmtId="0" fontId="44" fillId="0" borderId="248" xfId="7170" applyFont="1" applyBorder="1" applyAlignment="1">
      <alignment horizontal="left" vertical="center" wrapText="1"/>
    </xf>
    <xf numFmtId="0" fontId="44" fillId="45" borderId="8" xfId="7170" applyFont="1" applyFill="1" applyBorder="1" applyAlignment="1">
      <alignment horizontal="center" vertical="center" wrapText="1"/>
    </xf>
    <xf numFmtId="0" fontId="44" fillId="45" borderId="17" xfId="0" applyFont="1" applyFill="1" applyBorder="1" applyAlignment="1">
      <alignment horizontal="left" vertical="center" wrapText="1"/>
    </xf>
    <xf numFmtId="49" fontId="85" fillId="0" borderId="0" xfId="7170" applyNumberFormat="1" applyFont="1" applyAlignment="1">
      <alignment vertical="center" wrapText="1"/>
    </xf>
    <xf numFmtId="178" fontId="83" fillId="59" borderId="14" xfId="7089" applyNumberFormat="1" applyFont="1" applyFill="1" applyBorder="1"/>
    <xf numFmtId="49" fontId="66" fillId="0" borderId="81" xfId="3315" applyNumberFormat="1" applyFont="1" applyBorder="1" applyAlignment="1">
      <alignment horizontal="center" vertical="center" wrapText="1"/>
    </xf>
    <xf numFmtId="166" fontId="67" fillId="0" borderId="128" xfId="3334" applyNumberFormat="1" applyFont="1" applyBorder="1" applyAlignment="1">
      <alignment horizontal="center" vertical="center" wrapText="1"/>
    </xf>
    <xf numFmtId="166" fontId="67" fillId="0" borderId="128" xfId="3334" quotePrefix="1" applyNumberFormat="1" applyFont="1" applyBorder="1" applyAlignment="1">
      <alignment horizontal="center" vertical="center" wrapText="1"/>
    </xf>
    <xf numFmtId="0" fontId="44" fillId="0" borderId="156" xfId="3334" applyFont="1" applyBorder="1">
      <alignment horizontal="left" vertical="center" wrapText="1"/>
    </xf>
    <xf numFmtId="166" fontId="67" fillId="0" borderId="129" xfId="3334" quotePrefix="1" applyNumberFormat="1" applyFont="1" applyBorder="1" applyAlignment="1">
      <alignment horizontal="center" vertical="center" wrapText="1"/>
    </xf>
    <xf numFmtId="49" fontId="67" fillId="0" borderId="71" xfId="3334" applyNumberFormat="1" applyFont="1" applyBorder="1" applyAlignment="1">
      <alignment horizontal="center" vertical="center"/>
    </xf>
    <xf numFmtId="0" fontId="44" fillId="16" borderId="76" xfId="3334" applyFont="1" applyFill="1" applyBorder="1" applyAlignment="1">
      <alignment wrapText="1"/>
    </xf>
    <xf numFmtId="0" fontId="44" fillId="0" borderId="314" xfId="7094" applyFont="1" applyBorder="1"/>
    <xf numFmtId="49" fontId="44" fillId="0" borderId="312" xfId="0" applyNumberFormat="1" applyFont="1" applyBorder="1" applyAlignment="1">
      <alignment horizontal="left" vertical="center" wrapText="1"/>
    </xf>
    <xf numFmtId="0" fontId="44" fillId="0" borderId="127" xfId="3323" applyFont="1" applyBorder="1" applyAlignment="1">
      <alignment vertical="center" wrapText="1"/>
    </xf>
    <xf numFmtId="49" fontId="44" fillId="0" borderId="110" xfId="3334" applyNumberFormat="1" applyFont="1" applyBorder="1">
      <alignment horizontal="left" vertical="center" wrapText="1"/>
    </xf>
    <xf numFmtId="0" fontId="44" fillId="0" borderId="109" xfId="3334" applyFont="1" applyBorder="1">
      <alignment horizontal="left" vertical="center" wrapText="1"/>
    </xf>
    <xf numFmtId="49" fontId="66" fillId="0" borderId="110" xfId="3334" applyNumberFormat="1" applyFont="1" applyBorder="1">
      <alignment horizontal="left" vertical="center" wrapText="1"/>
    </xf>
    <xf numFmtId="49" fontId="44" fillId="0" borderId="131" xfId="3334" applyNumberFormat="1" applyFont="1" applyBorder="1">
      <alignment horizontal="left" vertical="center" wrapText="1"/>
    </xf>
    <xf numFmtId="0" fontId="44" fillId="45" borderId="14" xfId="7170" applyFont="1" applyFill="1" applyBorder="1" applyAlignment="1">
      <alignment vertical="center" wrapText="1"/>
    </xf>
    <xf numFmtId="0" fontId="44" fillId="45" borderId="7" xfId="7170" applyFont="1" applyFill="1" applyBorder="1" applyAlignment="1">
      <alignment vertical="center" wrapText="1"/>
    </xf>
    <xf numFmtId="0" fontId="44" fillId="46" borderId="0" xfId="0" applyFont="1" applyFill="1"/>
    <xf numFmtId="0" fontId="44" fillId="46" borderId="0" xfId="0" applyFont="1" applyFill="1" applyAlignment="1">
      <alignment horizontal="center" vertical="center" wrapText="1"/>
    </xf>
    <xf numFmtId="0" fontId="83" fillId="0" borderId="0" xfId="3362" applyFont="1"/>
    <xf numFmtId="166" fontId="88" fillId="0" borderId="203" xfId="0" applyNumberFormat="1" applyFont="1" applyBorder="1" applyAlignment="1">
      <alignment horizontal="center" vertical="center" wrapText="1"/>
    </xf>
    <xf numFmtId="49" fontId="0" fillId="0" borderId="205" xfId="0" applyNumberFormat="1" applyBorder="1" applyAlignment="1">
      <alignment horizontal="left" vertical="center" wrapText="1"/>
    </xf>
    <xf numFmtId="166" fontId="88" fillId="0" borderId="206" xfId="0" applyNumberFormat="1" applyFont="1" applyBorder="1" applyAlignment="1">
      <alignment horizontal="center" vertical="center" wrapText="1"/>
    </xf>
    <xf numFmtId="0" fontId="0" fillId="47" borderId="207" xfId="0" applyFill="1" applyBorder="1" applyAlignment="1">
      <alignment horizontal="left" vertical="center" wrapText="1"/>
    </xf>
    <xf numFmtId="175" fontId="0" fillId="0" borderId="206" xfId="0" applyNumberFormat="1" applyBorder="1" applyAlignment="1">
      <alignment horizontal="right" vertical="center" wrapText="1"/>
    </xf>
    <xf numFmtId="175" fontId="0" fillId="0" borderId="207" xfId="0" applyNumberFormat="1" applyBorder="1" applyAlignment="1">
      <alignment horizontal="right" vertical="center" wrapText="1"/>
    </xf>
    <xf numFmtId="49" fontId="0" fillId="0" borderId="211" xfId="0" applyNumberFormat="1" applyBorder="1" applyAlignment="1">
      <alignment horizontal="left" vertical="center" wrapText="1"/>
    </xf>
    <xf numFmtId="0" fontId="0" fillId="47" borderId="209" xfId="0" applyFill="1" applyBorder="1" applyAlignment="1">
      <alignment horizontal="left" vertical="center" wrapText="1"/>
    </xf>
    <xf numFmtId="179" fontId="0" fillId="0" borderId="206" xfId="0" applyNumberFormat="1" applyBorder="1" applyAlignment="1">
      <alignment horizontal="right" vertical="center" wrapText="1"/>
    </xf>
    <xf numFmtId="179" fontId="0" fillId="0" borderId="207" xfId="0" applyNumberFormat="1" applyBorder="1" applyAlignment="1">
      <alignment horizontal="right" vertical="center" wrapText="1"/>
    </xf>
    <xf numFmtId="179" fontId="0" fillId="47" borderId="206" xfId="0" applyNumberFormat="1" applyFill="1" applyBorder="1" applyAlignment="1">
      <alignment horizontal="right" vertical="center" wrapText="1"/>
    </xf>
    <xf numFmtId="179" fontId="0" fillId="47" borderId="207" xfId="0" applyNumberFormat="1" applyFill="1" applyBorder="1" applyAlignment="1">
      <alignment horizontal="right" vertical="center" wrapText="1"/>
    </xf>
    <xf numFmtId="179" fontId="83" fillId="47" borderId="207" xfId="0" applyNumberFormat="1" applyFont="1" applyFill="1" applyBorder="1" applyAlignment="1">
      <alignment horizontal="right" vertical="center" wrapText="1"/>
    </xf>
    <xf numFmtId="179" fontId="83" fillId="0" borderId="206" xfId="0" applyNumberFormat="1" applyFont="1" applyBorder="1" applyAlignment="1">
      <alignment horizontal="right" vertical="center" wrapText="1"/>
    </xf>
    <xf numFmtId="179" fontId="83" fillId="0" borderId="207" xfId="0" applyNumberFormat="1" applyFont="1" applyBorder="1" applyAlignment="1">
      <alignment horizontal="right" vertical="center" wrapText="1"/>
    </xf>
    <xf numFmtId="179" fontId="83" fillId="47" borderId="210" xfId="0" applyNumberFormat="1" applyFont="1" applyFill="1" applyBorder="1" applyAlignment="1">
      <alignment horizontal="right" vertical="center" wrapText="1"/>
    </xf>
    <xf numFmtId="166" fontId="88" fillId="0" borderId="219" xfId="0" applyNumberFormat="1" applyFont="1" applyBorder="1" applyAlignment="1">
      <alignment horizontal="center" vertical="center" wrapText="1"/>
    </xf>
    <xf numFmtId="49" fontId="0" fillId="0" borderId="220" xfId="0" applyNumberFormat="1" applyBorder="1" applyAlignment="1">
      <alignment horizontal="left" vertical="center" wrapText="1"/>
    </xf>
    <xf numFmtId="179" fontId="0" fillId="0" borderId="219" xfId="0" applyNumberFormat="1" applyBorder="1" applyAlignment="1">
      <alignment horizontal="right" vertical="center" wrapText="1"/>
    </xf>
    <xf numFmtId="179" fontId="0" fillId="0" borderId="220" xfId="0" applyNumberFormat="1" applyBorder="1" applyAlignment="1">
      <alignment horizontal="right" vertical="center" wrapText="1"/>
    </xf>
    <xf numFmtId="179" fontId="83" fillId="0" borderId="223" xfId="0" applyNumberFormat="1" applyFont="1" applyBorder="1" applyAlignment="1">
      <alignment horizontal="right" vertical="center" wrapText="1"/>
    </xf>
    <xf numFmtId="179" fontId="83" fillId="47" borderId="226" xfId="0" applyNumberFormat="1" applyFont="1" applyFill="1" applyBorder="1" applyAlignment="1">
      <alignment horizontal="right" vertical="center" wrapText="1"/>
    </xf>
    <xf numFmtId="179" fontId="0" fillId="0" borderId="7" xfId="0" applyNumberFormat="1" applyBorder="1" applyAlignment="1">
      <alignment horizontal="right" vertical="center" wrapText="1"/>
    </xf>
    <xf numFmtId="179" fontId="83" fillId="47" borderId="7" xfId="0" applyNumberFormat="1" applyFont="1" applyFill="1" applyBorder="1" applyAlignment="1">
      <alignment horizontal="right" vertical="center" wrapText="1"/>
    </xf>
    <xf numFmtId="179" fontId="0" fillId="0" borderId="14" xfId="0" applyNumberFormat="1" applyBorder="1" applyAlignment="1">
      <alignment horizontal="right" vertical="center" wrapText="1"/>
    </xf>
    <xf numFmtId="179" fontId="83" fillId="47" borderId="14" xfId="0" applyNumberFormat="1" applyFont="1" applyFill="1" applyBorder="1" applyAlignment="1">
      <alignment horizontal="right" vertical="center" wrapText="1"/>
    </xf>
    <xf numFmtId="0" fontId="67" fillId="0" borderId="45" xfId="7094" applyFont="1" applyBorder="1" applyAlignment="1">
      <alignment horizontal="center" vertical="center" wrapText="1"/>
    </xf>
    <xf numFmtId="0" fontId="67" fillId="0" borderId="14" xfId="3334" applyFont="1" applyBorder="1" applyAlignment="1">
      <alignment vertical="center" wrapText="1"/>
    </xf>
    <xf numFmtId="0" fontId="66" fillId="16" borderId="35" xfId="3338" applyFont="1" applyFill="1" applyBorder="1" applyAlignment="1">
      <alignment horizontal="center" vertical="center" wrapText="1"/>
    </xf>
    <xf numFmtId="0" fontId="67" fillId="0" borderId="38" xfId="3334" applyFont="1" applyBorder="1">
      <alignment horizontal="left" vertical="center" wrapText="1"/>
    </xf>
    <xf numFmtId="0" fontId="67" fillId="67" borderId="38" xfId="3334" applyFont="1" applyFill="1" applyBorder="1" applyAlignment="1">
      <alignment vertical="center" wrapText="1"/>
    </xf>
    <xf numFmtId="0" fontId="67" fillId="67" borderId="38" xfId="3334" applyFont="1" applyFill="1" applyBorder="1" applyAlignment="1">
      <alignment horizontal="left" vertical="center" wrapText="1" indent="1"/>
    </xf>
    <xf numFmtId="0" fontId="67" fillId="0" borderId="86" xfId="3334" applyFont="1" applyBorder="1" applyAlignment="1">
      <alignment vertical="center" wrapText="1"/>
    </xf>
    <xf numFmtId="0" fontId="44" fillId="68" borderId="328" xfId="3334" quotePrefix="1" applyFont="1" applyFill="1" applyBorder="1" applyAlignment="1">
      <alignment horizontal="center" vertical="center" wrapText="1"/>
    </xf>
    <xf numFmtId="0" fontId="44" fillId="68" borderId="188" xfId="7094" applyFont="1" applyFill="1" applyBorder="1" applyAlignment="1">
      <alignment horizontal="center" wrapText="1"/>
    </xf>
    <xf numFmtId="0" fontId="67" fillId="0" borderId="188" xfId="3334" applyFont="1" applyBorder="1">
      <alignment horizontal="left" vertical="center" wrapText="1"/>
    </xf>
    <xf numFmtId="0" fontId="67" fillId="0" borderId="19" xfId="3334" applyFont="1" applyBorder="1">
      <alignment horizontal="left" vertical="center" wrapText="1"/>
    </xf>
    <xf numFmtId="0" fontId="67" fillId="67" borderId="188" xfId="3334" applyFont="1" applyFill="1" applyBorder="1" applyAlignment="1">
      <alignment vertical="center" wrapText="1"/>
    </xf>
    <xf numFmtId="0" fontId="67" fillId="67" borderId="19" xfId="3334" applyFont="1" applyFill="1" applyBorder="1" applyAlignment="1">
      <alignment vertical="center" wrapText="1"/>
    </xf>
    <xf numFmtId="0" fontId="67" fillId="67" borderId="188" xfId="3334" applyFont="1" applyFill="1" applyBorder="1" applyAlignment="1">
      <alignment horizontal="left" vertical="center" wrapText="1" indent="1"/>
    </xf>
    <xf numFmtId="0" fontId="67" fillId="67" borderId="19" xfId="3334" applyFont="1" applyFill="1" applyBorder="1" applyAlignment="1">
      <alignment horizontal="left" vertical="center" wrapText="1" indent="1"/>
    </xf>
    <xf numFmtId="0" fontId="67" fillId="67" borderId="315" xfId="3334" applyFont="1" applyFill="1" applyBorder="1" applyAlignment="1">
      <alignment horizontal="left" vertical="center" wrapText="1" indent="1"/>
    </xf>
    <xf numFmtId="0" fontId="44" fillId="68" borderId="188" xfId="3334" quotePrefix="1" applyFont="1" applyFill="1" applyBorder="1" applyAlignment="1">
      <alignment horizontal="center" vertical="center" wrapText="1"/>
    </xf>
    <xf numFmtId="0" fontId="44" fillId="0" borderId="98" xfId="7094" applyFont="1" applyBorder="1" applyAlignment="1">
      <alignment horizontal="center" wrapText="1"/>
    </xf>
    <xf numFmtId="0" fontId="44" fillId="0" borderId="8" xfId="7094" applyFont="1" applyBorder="1" applyAlignment="1">
      <alignment horizontal="center" wrapText="1"/>
    </xf>
    <xf numFmtId="0" fontId="44" fillId="0" borderId="314" xfId="3362" applyBorder="1"/>
    <xf numFmtId="49" fontId="66" fillId="0" borderId="0" xfId="7170" applyNumberFormat="1" applyFont="1" applyAlignment="1">
      <alignment horizontal="center" vertical="center"/>
    </xf>
    <xf numFmtId="49" fontId="74" fillId="0" borderId="0" xfId="7170" applyNumberFormat="1" applyFont="1" applyAlignment="1">
      <alignment horizontal="center" vertical="center"/>
    </xf>
    <xf numFmtId="49" fontId="66" fillId="0" borderId="0" xfId="7170" quotePrefix="1" applyNumberFormat="1" applyFont="1" applyAlignment="1">
      <alignment horizontal="center" vertical="center"/>
    </xf>
    <xf numFmtId="49" fontId="74" fillId="0" borderId="0" xfId="7170" applyNumberFormat="1" applyFont="1" applyAlignment="1">
      <alignment horizontal="center" vertical="top"/>
    </xf>
    <xf numFmtId="49" fontId="66" fillId="0" borderId="0" xfId="7170" applyNumberFormat="1" applyFont="1" applyAlignment="1">
      <alignment horizontal="center" vertical="top"/>
    </xf>
    <xf numFmtId="0" fontId="83" fillId="0" borderId="0" xfId="7094" applyFont="1"/>
    <xf numFmtId="0" fontId="44" fillId="46" borderId="75" xfId="7094" applyFont="1" applyFill="1" applyBorder="1" applyAlignment="1">
      <alignment vertical="top" wrapText="1"/>
    </xf>
    <xf numFmtId="0" fontId="44" fillId="46" borderId="15" xfId="7094" applyFont="1" applyFill="1" applyBorder="1" applyAlignment="1">
      <alignment vertical="top" wrapText="1"/>
    </xf>
    <xf numFmtId="0" fontId="44" fillId="59" borderId="15" xfId="7094" applyFont="1" applyFill="1" applyBorder="1" applyAlignment="1">
      <alignment vertical="top" wrapText="1"/>
    </xf>
    <xf numFmtId="0" fontId="44" fillId="0" borderId="76" xfId="7094" applyFont="1" applyBorder="1"/>
    <xf numFmtId="0" fontId="44" fillId="0" borderId="43" xfId="7094" applyFont="1" applyBorder="1"/>
    <xf numFmtId="0" fontId="44" fillId="0" borderId="43" xfId="7172" applyFont="1" applyBorder="1" applyAlignment="1">
      <alignment horizontal="left" vertical="center" wrapText="1"/>
    </xf>
    <xf numFmtId="0" fontId="44" fillId="45" borderId="7" xfId="7094" applyFont="1" applyFill="1" applyBorder="1" applyAlignment="1">
      <alignment vertical="top" wrapText="1"/>
    </xf>
    <xf numFmtId="0" fontId="66" fillId="0" borderId="230" xfId="7094" applyFont="1" applyBorder="1" applyAlignment="1">
      <alignment horizontal="center" vertical="center" wrapText="1"/>
    </xf>
    <xf numFmtId="0" fontId="44" fillId="0" borderId="170" xfId="7171" applyFont="1" applyBorder="1" applyAlignment="1">
      <alignment horizontal="left" vertical="center" wrapText="1" indent="2"/>
    </xf>
    <xf numFmtId="0" fontId="44" fillId="0" borderId="170" xfId="7094" applyFont="1" applyBorder="1" applyAlignment="1">
      <alignment vertical="center" wrapText="1"/>
    </xf>
    <xf numFmtId="0" fontId="66" fillId="0" borderId="0" xfId="7170" applyFont="1" applyAlignment="1">
      <alignment horizontal="left" vertical="center" wrapText="1"/>
    </xf>
    <xf numFmtId="0" fontId="66" fillId="0" borderId="314" xfId="3362" applyFont="1" applyBorder="1" applyAlignment="1">
      <alignment horizontal="justify" vertical="center" wrapText="1"/>
    </xf>
    <xf numFmtId="0" fontId="44" fillId="46" borderId="314" xfId="3362" applyFill="1" applyBorder="1" applyAlignment="1">
      <alignment horizontal="left" vertical="center" wrapText="1" indent="1"/>
    </xf>
    <xf numFmtId="0" fontId="44" fillId="0" borderId="314" xfId="3362" applyBorder="1" applyAlignment="1">
      <alignment vertical="center"/>
    </xf>
    <xf numFmtId="0" fontId="44" fillId="0" borderId="314" xfId="3362" applyBorder="1" applyAlignment="1">
      <alignment horizontal="left" vertical="center" wrapText="1" indent="1"/>
    </xf>
    <xf numFmtId="0" fontId="44" fillId="46" borderId="314" xfId="3362" applyFill="1" applyBorder="1" applyAlignment="1">
      <alignment horizontal="left" vertical="top" wrapText="1" indent="1"/>
    </xf>
    <xf numFmtId="0" fontId="44" fillId="0" borderId="314" xfId="3362" applyBorder="1" applyAlignment="1">
      <alignment horizontal="left" vertical="top" wrapText="1" indent="1"/>
    </xf>
    <xf numFmtId="0" fontId="66" fillId="0" borderId="314" xfId="3362" applyFont="1" applyBorder="1" applyAlignment="1">
      <alignment horizontal="left" vertical="top" wrapText="1"/>
    </xf>
    <xf numFmtId="0" fontId="66" fillId="0" borderId="314" xfId="3362" applyFont="1" applyBorder="1" applyAlignment="1">
      <alignment horizontal="left" vertical="center" wrapText="1"/>
    </xf>
    <xf numFmtId="0" fontId="66" fillId="46" borderId="314" xfId="3362" applyFont="1" applyFill="1" applyBorder="1" applyAlignment="1">
      <alignment horizontal="justify" vertical="center" wrapText="1"/>
    </xf>
    <xf numFmtId="0" fontId="66" fillId="46" borderId="314" xfId="3362" applyFont="1" applyFill="1" applyBorder="1" applyAlignment="1">
      <alignment horizontal="left" vertical="center" wrapText="1"/>
    </xf>
    <xf numFmtId="0" fontId="44" fillId="0" borderId="314" xfId="3362" applyBorder="1" applyAlignment="1">
      <alignment horizontal="left" vertical="top" wrapText="1" indent="2"/>
    </xf>
    <xf numFmtId="0" fontId="66" fillId="0" borderId="314" xfId="3362" applyFont="1" applyBorder="1" applyAlignment="1">
      <alignment vertical="center" wrapText="1"/>
    </xf>
    <xf numFmtId="0" fontId="66" fillId="46" borderId="314" xfId="3362" applyFont="1" applyFill="1" applyBorder="1" applyAlignment="1">
      <alignment vertical="center" wrapText="1"/>
    </xf>
    <xf numFmtId="0" fontId="67" fillId="46" borderId="315" xfId="3362" applyFont="1" applyFill="1" applyBorder="1" applyAlignment="1">
      <alignment vertical="center" wrapText="1"/>
    </xf>
    <xf numFmtId="0" fontId="44" fillId="67" borderId="314" xfId="7094" applyFont="1" applyFill="1" applyBorder="1" applyAlignment="1">
      <alignment horizontal="left" vertical="center" wrapText="1" indent="1"/>
    </xf>
    <xf numFmtId="0" fontId="66" fillId="67" borderId="314" xfId="7094" applyFont="1" applyFill="1" applyBorder="1" applyAlignment="1">
      <alignment horizontal="left" vertical="center" wrapText="1"/>
    </xf>
    <xf numFmtId="0" fontId="44" fillId="67" borderId="314" xfId="7094" applyFont="1" applyFill="1" applyBorder="1" applyAlignment="1">
      <alignment horizontal="left" vertical="center" wrapText="1"/>
    </xf>
    <xf numFmtId="0" fontId="44" fillId="67" borderId="314" xfId="7094" applyFont="1" applyFill="1" applyBorder="1" applyAlignment="1">
      <alignment horizontal="left" vertical="center" wrapText="1" indent="2"/>
    </xf>
    <xf numFmtId="0" fontId="66" fillId="67" borderId="314" xfId="7094" applyFont="1" applyFill="1" applyBorder="1" applyAlignment="1">
      <alignment vertical="center" wrapText="1"/>
    </xf>
    <xf numFmtId="0" fontId="67" fillId="0" borderId="64" xfId="7094" applyFont="1" applyBorder="1" applyAlignment="1">
      <alignment horizontal="center" vertical="center" wrapText="1"/>
    </xf>
    <xf numFmtId="0" fontId="66" fillId="0" borderId="66" xfId="7094" applyFont="1" applyBorder="1" applyAlignment="1">
      <alignment vertical="center" wrapText="1"/>
    </xf>
    <xf numFmtId="0" fontId="67" fillId="67" borderId="327" xfId="3334" applyFont="1" applyFill="1" applyBorder="1" applyAlignment="1">
      <alignment horizontal="left" vertical="center" wrapText="1" indent="1"/>
    </xf>
    <xf numFmtId="0" fontId="67" fillId="67" borderId="187" xfId="3334" applyFont="1" applyFill="1" applyBorder="1" applyAlignment="1">
      <alignment horizontal="left" vertical="center" wrapText="1" indent="1"/>
    </xf>
    <xf numFmtId="0" fontId="67" fillId="67" borderId="65" xfId="3334" applyFont="1" applyFill="1" applyBorder="1" applyAlignment="1">
      <alignment horizontal="left" vertical="center" wrapText="1" indent="1"/>
    </xf>
    <xf numFmtId="0" fontId="67" fillId="67" borderId="42" xfId="3334" applyFont="1" applyFill="1" applyBorder="1" applyAlignment="1">
      <alignment horizontal="left" vertical="center" wrapText="1" indent="1"/>
    </xf>
    <xf numFmtId="0" fontId="66" fillId="0" borderId="230" xfId="3334" quotePrefix="1" applyFont="1" applyBorder="1" applyAlignment="1">
      <alignment horizontal="center" vertical="center" wrapText="1"/>
    </xf>
    <xf numFmtId="0" fontId="66" fillId="0" borderId="314" xfId="7094" applyFont="1" applyBorder="1" applyAlignment="1">
      <alignment horizontal="left" vertical="center" wrapText="1"/>
    </xf>
    <xf numFmtId="0" fontId="66" fillId="0" borderId="314" xfId="7094" applyFont="1" applyBorder="1" applyAlignment="1">
      <alignment vertical="center" wrapText="1"/>
    </xf>
    <xf numFmtId="49" fontId="44" fillId="0" borderId="65" xfId="7094" applyNumberFormat="1" applyFont="1" applyBorder="1" applyAlignment="1">
      <alignment horizontal="left" vertical="center" wrapText="1"/>
    </xf>
    <xf numFmtId="0" fontId="67" fillId="46" borderId="315" xfId="3334" applyFont="1" applyFill="1" applyBorder="1" applyAlignment="1">
      <alignment vertical="center" wrapText="1"/>
    </xf>
    <xf numFmtId="0" fontId="44" fillId="0" borderId="72" xfId="7094" applyFont="1" applyBorder="1" applyAlignment="1">
      <alignment horizontal="center" wrapText="1"/>
    </xf>
    <xf numFmtId="0" fontId="44" fillId="0" borderId="315" xfId="7094" applyFont="1" applyBorder="1" applyAlignment="1">
      <alignment horizontal="center" wrapText="1"/>
    </xf>
    <xf numFmtId="0" fontId="44" fillId="0" borderId="7" xfId="3338" applyBorder="1" applyAlignment="1">
      <alignment horizontal="center" vertical="center" wrapText="1"/>
    </xf>
    <xf numFmtId="49" fontId="44" fillId="0" borderId="7" xfId="3338" applyNumberFormat="1" applyBorder="1" applyAlignment="1">
      <alignment horizontal="left" vertical="center" wrapText="1"/>
    </xf>
    <xf numFmtId="3" fontId="152" fillId="0" borderId="16" xfId="8538" applyNumberFormat="1" applyFont="1" applyBorder="1" applyAlignment="1">
      <alignment vertical="top" wrapText="1"/>
    </xf>
    <xf numFmtId="49" fontId="44" fillId="0" borderId="329" xfId="3338" applyNumberFormat="1" applyBorder="1" applyAlignment="1">
      <alignment horizontal="left" vertical="center" wrapText="1"/>
    </xf>
    <xf numFmtId="0" fontId="44" fillId="0" borderId="65" xfId="3338" applyBorder="1" applyAlignment="1">
      <alignment horizontal="center" vertical="center" wrapText="1"/>
    </xf>
    <xf numFmtId="49" fontId="44" fillId="0" borderId="72" xfId="3338" applyNumberFormat="1" applyBorder="1" applyAlignment="1">
      <alignment horizontal="left" vertical="center" wrapText="1"/>
    </xf>
    <xf numFmtId="49" fontId="66" fillId="0" borderId="40" xfId="7094" quotePrefix="1" applyNumberFormat="1" applyFont="1" applyBorder="1" applyAlignment="1">
      <alignment horizontal="center" vertical="center" wrapText="1"/>
    </xf>
    <xf numFmtId="166" fontId="67" fillId="0" borderId="139" xfId="0" applyNumberFormat="1" applyFont="1" applyBorder="1" applyAlignment="1">
      <alignment horizontal="center" vertical="center" wrapText="1"/>
    </xf>
    <xf numFmtId="166" fontId="67" fillId="0" borderId="223" xfId="0" applyNumberFormat="1" applyFont="1" applyBorder="1" applyAlignment="1">
      <alignment horizontal="center" vertical="center" wrapText="1"/>
    </xf>
    <xf numFmtId="0" fontId="44" fillId="0" borderId="94" xfId="3334" applyFont="1" applyBorder="1">
      <alignment horizontal="left" vertical="center" wrapText="1"/>
    </xf>
    <xf numFmtId="0" fontId="44" fillId="0" borderId="95" xfId="3334" applyFont="1" applyBorder="1">
      <alignment horizontal="left" vertical="center" wrapText="1"/>
    </xf>
    <xf numFmtId="0" fontId="44" fillId="0" borderId="0" xfId="3362" applyAlignment="1">
      <alignment wrapText="1"/>
    </xf>
    <xf numFmtId="49" fontId="66" fillId="0" borderId="7" xfId="3334" applyNumberFormat="1" applyFont="1" applyBorder="1" applyAlignment="1">
      <alignment horizontal="center" vertical="center" wrapText="1"/>
    </xf>
    <xf numFmtId="49" fontId="44" fillId="0" borderId="0" xfId="3362" applyNumberFormat="1"/>
    <xf numFmtId="0" fontId="44" fillId="68" borderId="98" xfId="3334" quotePrefix="1" applyFont="1" applyFill="1" applyBorder="1" applyAlignment="1">
      <alignment horizontal="center" vertical="center" wrapText="1"/>
    </xf>
    <xf numFmtId="0" fontId="44" fillId="68" borderId="8" xfId="7094" applyFont="1" applyFill="1" applyBorder="1" applyAlignment="1">
      <alignment horizontal="center" wrapText="1"/>
    </xf>
    <xf numFmtId="0" fontId="44" fillId="68" borderId="272" xfId="3334" quotePrefix="1" applyFont="1" applyFill="1" applyBorder="1" applyAlignment="1">
      <alignment horizontal="center" vertical="center" wrapText="1"/>
    </xf>
    <xf numFmtId="166" fontId="88" fillId="0" borderId="265" xfId="0" applyNumberFormat="1" applyFont="1" applyBorder="1" applyAlignment="1">
      <alignment horizontal="center" vertical="center" wrapText="1"/>
    </xf>
    <xf numFmtId="166" fontId="67" fillId="0" borderId="265" xfId="0" applyNumberFormat="1" applyFont="1" applyBorder="1" applyAlignment="1">
      <alignment horizontal="center" vertical="center" wrapText="1"/>
    </xf>
    <xf numFmtId="0" fontId="83" fillId="0" borderId="0" xfId="7011" applyFont="1"/>
    <xf numFmtId="0" fontId="83" fillId="0" borderId="0" xfId="3334" applyFont="1">
      <alignment horizontal="left" vertical="center" wrapText="1"/>
    </xf>
    <xf numFmtId="0" fontId="59" fillId="18" borderId="237" xfId="3334" applyFont="1" applyFill="1" applyBorder="1">
      <alignment horizontal="left" vertical="center" wrapText="1"/>
    </xf>
    <xf numFmtId="49" fontId="59" fillId="0" borderId="81" xfId="3334" applyNumberFormat="1" applyFont="1" applyBorder="1">
      <alignment horizontal="left" vertical="center" wrapText="1"/>
    </xf>
    <xf numFmtId="0" fontId="59" fillId="18" borderId="237" xfId="3506" applyFont="1" applyFill="1" applyBorder="1">
      <alignment horizontal="left" vertical="center" wrapText="1"/>
    </xf>
    <xf numFmtId="49" fontId="59" fillId="0" borderId="81" xfId="3506" applyNumberFormat="1" applyFont="1" applyBorder="1">
      <alignment horizontal="left" vertical="center" wrapText="1"/>
    </xf>
    <xf numFmtId="49" fontId="44" fillId="0" borderId="126" xfId="3334" applyNumberFormat="1" applyFont="1" applyBorder="1">
      <alignment horizontal="left" vertical="center" wrapText="1"/>
    </xf>
    <xf numFmtId="49" fontId="66" fillId="0" borderId="81" xfId="3334" applyNumberFormat="1" applyFont="1" applyBorder="1" applyAlignment="1">
      <alignment horizontal="center" vertical="center" wrapText="1"/>
    </xf>
    <xf numFmtId="166" fontId="67" fillId="0" borderId="125" xfId="3334" applyNumberFormat="1" applyFont="1" applyBorder="1" applyAlignment="1">
      <alignment horizontal="center" vertical="center" wrapText="1"/>
    </xf>
    <xf numFmtId="49" fontId="44" fillId="0" borderId="127" xfId="3334" applyNumberFormat="1" applyFont="1" applyBorder="1">
      <alignment horizontal="left" vertical="center" wrapText="1"/>
    </xf>
    <xf numFmtId="0" fontId="44" fillId="18" borderId="125" xfId="3334" applyFont="1" applyFill="1" applyBorder="1">
      <alignment horizontal="left" vertical="center" wrapText="1"/>
    </xf>
    <xf numFmtId="0" fontId="44" fillId="18" borderId="126" xfId="3334" applyFont="1" applyFill="1" applyBorder="1">
      <alignment horizontal="left" vertical="center" wrapText="1"/>
    </xf>
    <xf numFmtId="0" fontId="44" fillId="0" borderId="127" xfId="3334" applyFont="1" applyBorder="1">
      <alignment horizontal="left" vertical="center" wrapText="1"/>
    </xf>
    <xf numFmtId="166" fontId="67" fillId="0" borderId="156" xfId="3334" applyNumberFormat="1" applyFont="1" applyBorder="1" applyAlignment="1">
      <alignment horizontal="center" vertical="center" wrapText="1"/>
    </xf>
    <xf numFmtId="49" fontId="44" fillId="0" borderId="109" xfId="3334" applyNumberFormat="1" applyFont="1" applyBorder="1">
      <alignment horizontal="left" vertical="center" wrapText="1"/>
    </xf>
    <xf numFmtId="0" fontId="44" fillId="18" borderId="156" xfId="3334" applyFont="1" applyFill="1" applyBorder="1">
      <alignment horizontal="left" vertical="center" wrapText="1"/>
    </xf>
    <xf numFmtId="0" fontId="44" fillId="18" borderId="70" xfId="3334" applyFont="1" applyFill="1" applyBorder="1">
      <alignment horizontal="left" vertical="center" wrapText="1"/>
    </xf>
    <xf numFmtId="0" fontId="44" fillId="18" borderId="128" xfId="3334" applyFont="1" applyFill="1" applyBorder="1">
      <alignment horizontal="left" vertical="center" wrapText="1"/>
    </xf>
    <xf numFmtId="0" fontId="44" fillId="18" borderId="17" xfId="3334" applyFont="1" applyFill="1" applyBorder="1">
      <alignment horizontal="left" vertical="center" wrapText="1"/>
    </xf>
    <xf numFmtId="0" fontId="44" fillId="0" borderId="110" xfId="3334" applyFont="1" applyBorder="1">
      <alignment horizontal="left" vertical="center" wrapText="1"/>
    </xf>
    <xf numFmtId="0" fontId="44" fillId="0" borderId="128" xfId="3334" applyFont="1" applyBorder="1">
      <alignment horizontal="left" vertical="center" wrapText="1"/>
    </xf>
    <xf numFmtId="0" fontId="44" fillId="18" borderId="128" xfId="3506" applyFont="1" applyFill="1" applyBorder="1">
      <alignment horizontal="left" vertical="center" wrapText="1"/>
    </xf>
    <xf numFmtId="166" fontId="67" fillId="0" borderId="129" xfId="3334" applyNumberFormat="1" applyFont="1" applyBorder="1" applyAlignment="1">
      <alignment horizontal="center" vertical="center" wrapText="1"/>
    </xf>
    <xf numFmtId="49" fontId="44" fillId="0" borderId="130" xfId="3334" applyNumberFormat="1" applyFont="1" applyBorder="1">
      <alignment horizontal="left" vertical="center" wrapText="1"/>
    </xf>
    <xf numFmtId="0" fontId="44" fillId="0" borderId="129" xfId="3334" applyFont="1" applyBorder="1">
      <alignment horizontal="left" vertical="center" wrapText="1"/>
    </xf>
    <xf numFmtId="0" fontId="44" fillId="0" borderId="130" xfId="3334" applyFont="1" applyBorder="1">
      <alignment horizontal="left" vertical="center" wrapText="1"/>
    </xf>
    <xf numFmtId="0" fontId="44" fillId="0" borderId="131" xfId="3334" applyFont="1" applyBorder="1">
      <alignment horizontal="left" vertical="center" wrapText="1"/>
    </xf>
    <xf numFmtId="0" fontId="44" fillId="18" borderId="81" xfId="3334" applyFont="1" applyFill="1" applyBorder="1">
      <alignment horizontal="left" vertical="center" wrapText="1"/>
    </xf>
    <xf numFmtId="49" fontId="44" fillId="0" borderId="165" xfId="3334" applyNumberFormat="1" applyFont="1" applyBorder="1">
      <alignment horizontal="left" vertical="center" wrapText="1"/>
    </xf>
    <xf numFmtId="49" fontId="44" fillId="0" borderId="110" xfId="3334" quotePrefix="1" applyNumberFormat="1" applyFont="1" applyBorder="1">
      <alignment horizontal="left" vertical="center" wrapText="1"/>
    </xf>
    <xf numFmtId="0" fontId="66" fillId="0" borderId="21" xfId="3338" applyFont="1" applyBorder="1" applyAlignment="1">
      <alignment horizontal="center" vertical="center" wrapText="1"/>
    </xf>
    <xf numFmtId="0" fontId="66" fillId="0" borderId="26" xfId="3338" applyFont="1" applyBorder="1" applyAlignment="1">
      <alignment horizontal="center" vertical="center" wrapText="1"/>
    </xf>
    <xf numFmtId="0" fontId="66" fillId="0" borderId="40" xfId="3323" applyFont="1" applyBorder="1" applyAlignment="1">
      <alignment horizontal="center" vertical="center"/>
    </xf>
    <xf numFmtId="0" fontId="66" fillId="0" borderId="40" xfId="6541" applyFont="1" applyBorder="1" applyAlignment="1">
      <alignment horizontal="center" vertical="center"/>
    </xf>
    <xf numFmtId="49" fontId="66" fillId="0" borderId="85" xfId="3334" applyNumberFormat="1" applyFont="1" applyBorder="1" applyAlignment="1">
      <alignment horizontal="center" vertical="center" wrapText="1"/>
    </xf>
    <xf numFmtId="0" fontId="44" fillId="0" borderId="241" xfId="0" applyFont="1" applyBorder="1" applyAlignment="1">
      <alignment horizontal="center" vertical="center"/>
    </xf>
    <xf numFmtId="0" fontId="66" fillId="0" borderId="59" xfId="3338" applyFont="1" applyBorder="1" applyAlignment="1">
      <alignment horizontal="center" vertical="center" wrapText="1"/>
    </xf>
    <xf numFmtId="0" fontId="44" fillId="0" borderId="55" xfId="3338" applyBorder="1" applyAlignment="1">
      <alignment horizontal="left" vertical="center" wrapText="1" indent="1"/>
    </xf>
    <xf numFmtId="49" fontId="87" fillId="0" borderId="298" xfId="0" applyNumberFormat="1" applyFont="1" applyBorder="1" applyAlignment="1">
      <alignment horizontal="center" vertical="center" wrapText="1"/>
    </xf>
    <xf numFmtId="49" fontId="87" fillId="0" borderId="300" xfId="0" applyNumberFormat="1" applyFont="1" applyBorder="1" applyAlignment="1">
      <alignment horizontal="center" vertical="center" wrapText="1"/>
    </xf>
    <xf numFmtId="0" fontId="44" fillId="0" borderId="303" xfId="0" applyFont="1" applyBorder="1" applyAlignment="1">
      <alignment horizontal="left" vertical="center" wrapText="1"/>
    </xf>
    <xf numFmtId="0" fontId="89" fillId="0" borderId="331" xfId="0" applyFont="1" applyBorder="1" applyAlignment="1">
      <alignment horizontal="left" vertical="center" wrapText="1"/>
    </xf>
    <xf numFmtId="0" fontId="0" fillId="47" borderId="205" xfId="0" applyFill="1" applyBorder="1" applyAlignment="1">
      <alignment horizontal="left" vertical="center" wrapText="1"/>
    </xf>
    <xf numFmtId="179" fontId="0" fillId="0" borderId="208" xfId="0" applyNumberFormat="1" applyBorder="1" applyAlignment="1">
      <alignment horizontal="right" vertical="center" wrapText="1"/>
    </xf>
    <xf numFmtId="179" fontId="0" fillId="47" borderId="208" xfId="0" applyNumberFormat="1" applyFill="1" applyBorder="1" applyAlignment="1">
      <alignment horizontal="right" vertical="center" wrapText="1"/>
    </xf>
    <xf numFmtId="179" fontId="0" fillId="0" borderId="229" xfId="0" applyNumberFormat="1" applyBorder="1" applyAlignment="1">
      <alignment horizontal="right" vertical="center" wrapText="1"/>
    </xf>
    <xf numFmtId="179" fontId="0" fillId="0" borderId="326" xfId="0" applyNumberFormat="1" applyBorder="1" applyAlignment="1">
      <alignment horizontal="right" vertical="center" wrapText="1"/>
    </xf>
    <xf numFmtId="179" fontId="83" fillId="47" borderId="326" xfId="0" applyNumberFormat="1" applyFont="1" applyFill="1" applyBorder="1" applyAlignment="1">
      <alignment horizontal="right" vertical="center" wrapText="1"/>
    </xf>
    <xf numFmtId="179" fontId="83" fillId="47" borderId="312" xfId="0" applyNumberFormat="1" applyFont="1" applyFill="1" applyBorder="1" applyAlignment="1">
      <alignment horizontal="right" vertical="center" wrapText="1"/>
    </xf>
    <xf numFmtId="179" fontId="83" fillId="47" borderId="208" xfId="0" applyNumberFormat="1" applyFont="1" applyFill="1" applyBorder="1" applyAlignment="1">
      <alignment horizontal="right" vertical="center" wrapText="1"/>
    </xf>
    <xf numFmtId="179" fontId="83" fillId="0" borderId="208" xfId="0" applyNumberFormat="1" applyFont="1" applyBorder="1" applyAlignment="1">
      <alignment horizontal="right" vertical="center" wrapText="1"/>
    </xf>
    <xf numFmtId="179" fontId="83" fillId="47" borderId="211" xfId="0" applyNumberFormat="1" applyFont="1" applyFill="1" applyBorder="1" applyAlignment="1">
      <alignment horizontal="right" vertical="center" wrapText="1"/>
    </xf>
    <xf numFmtId="0" fontId="44" fillId="18" borderId="127" xfId="0" applyFont="1" applyFill="1" applyBorder="1" applyAlignment="1">
      <alignment horizontal="left" vertical="center" wrapText="1"/>
    </xf>
    <xf numFmtId="0" fontId="44" fillId="18" borderId="110" xfId="0" applyFont="1" applyFill="1" applyBorder="1" applyAlignment="1">
      <alignment horizontal="left" vertical="center" wrapText="1"/>
    </xf>
    <xf numFmtId="0" fontId="44" fillId="45" borderId="110" xfId="0" applyFont="1" applyFill="1" applyBorder="1" applyAlignment="1">
      <alignment horizontal="left" vertical="center" wrapText="1"/>
    </xf>
    <xf numFmtId="0" fontId="44" fillId="18" borderId="152" xfId="0" applyFont="1" applyFill="1" applyBorder="1" applyAlignment="1">
      <alignment horizontal="left" vertical="center" wrapText="1"/>
    </xf>
    <xf numFmtId="166" fontId="67" fillId="0" borderId="332" xfId="0" applyNumberFormat="1" applyFont="1" applyBorder="1" applyAlignment="1">
      <alignment horizontal="center" vertical="center" wrapText="1"/>
    </xf>
    <xf numFmtId="0" fontId="0" fillId="47" borderId="333" xfId="0" applyFill="1" applyBorder="1" applyAlignment="1">
      <alignment horizontal="left" vertical="center" wrapText="1"/>
    </xf>
    <xf numFmtId="166" fontId="67" fillId="0" borderId="334" xfId="0" applyNumberFormat="1" applyFont="1" applyBorder="1" applyAlignment="1">
      <alignment horizontal="center" vertical="center" wrapText="1"/>
    </xf>
    <xf numFmtId="0" fontId="0" fillId="47" borderId="335" xfId="0" applyFill="1" applyBorder="1" applyAlignment="1">
      <alignment horizontal="left" vertical="center" wrapText="1"/>
    </xf>
    <xf numFmtId="175" fontId="0" fillId="0" borderId="335" xfId="0" applyNumberFormat="1" applyBorder="1" applyAlignment="1">
      <alignment horizontal="right" vertical="center" wrapText="1"/>
    </xf>
    <xf numFmtId="0" fontId="0" fillId="0" borderId="335" xfId="0" applyBorder="1" applyAlignment="1">
      <alignment horizontal="left" vertical="center" wrapText="1"/>
    </xf>
    <xf numFmtId="166" fontId="67" fillId="0" borderId="336" xfId="0" applyNumberFormat="1" applyFont="1" applyBorder="1" applyAlignment="1">
      <alignment horizontal="center" vertical="center" wrapText="1"/>
    </xf>
    <xf numFmtId="166" fontId="67" fillId="0" borderId="337" xfId="0" applyNumberFormat="1" applyFont="1" applyBorder="1" applyAlignment="1">
      <alignment horizontal="center" vertical="center" wrapText="1"/>
    </xf>
    <xf numFmtId="49" fontId="44" fillId="0" borderId="338" xfId="0" applyNumberFormat="1" applyFont="1" applyBorder="1" applyAlignment="1">
      <alignment horizontal="left" vertical="center" wrapText="1"/>
    </xf>
    <xf numFmtId="175" fontId="0" fillId="0" borderId="340" xfId="0" applyNumberFormat="1" applyBorder="1" applyAlignment="1">
      <alignment horizontal="right" vertical="center" wrapText="1"/>
    </xf>
    <xf numFmtId="175" fontId="0" fillId="0" borderId="338" xfId="0" applyNumberFormat="1" applyBorder="1" applyAlignment="1">
      <alignment horizontal="right" vertical="center" wrapText="1"/>
    </xf>
    <xf numFmtId="175" fontId="0" fillId="0" borderId="341" xfId="0" applyNumberFormat="1" applyBorder="1" applyAlignment="1">
      <alignment horizontal="right" vertical="center" wrapText="1"/>
    </xf>
    <xf numFmtId="0" fontId="59" fillId="18" borderId="110" xfId="3315" applyFont="1" applyFill="1" applyBorder="1">
      <alignment horizontal="left" vertical="center" wrapText="1"/>
    </xf>
    <xf numFmtId="166" fontId="81" fillId="0" borderId="237" xfId="3315" applyNumberFormat="1" applyFont="1" applyBorder="1" applyAlignment="1">
      <alignment horizontal="center" vertical="center" wrapText="1"/>
    </xf>
    <xf numFmtId="0" fontId="44" fillId="0" borderId="314" xfId="3395" applyFont="1" applyBorder="1" applyAlignment="1">
      <alignment horizontal="left" vertical="center" wrapText="1"/>
    </xf>
    <xf numFmtId="0" fontId="44" fillId="0" borderId="69" xfId="3323" applyFont="1" applyBorder="1"/>
    <xf numFmtId="0" fontId="44" fillId="0" borderId="314" xfId="3463" applyFont="1" applyBorder="1" applyAlignment="1">
      <alignment vertical="center" wrapText="1"/>
    </xf>
    <xf numFmtId="0" fontId="44" fillId="0" borderId="314" xfId="3323" applyFont="1" applyBorder="1"/>
    <xf numFmtId="0" fontId="66" fillId="0" borderId="314" xfId="3323" applyFont="1" applyBorder="1"/>
    <xf numFmtId="0" fontId="44" fillId="0" borderId="315" xfId="3323" applyFont="1" applyBorder="1"/>
    <xf numFmtId="166" fontId="67" fillId="0" borderId="343" xfId="3315" applyNumberFormat="1" applyFont="1" applyBorder="1" applyAlignment="1">
      <alignment horizontal="center" vertical="center" wrapText="1"/>
    </xf>
    <xf numFmtId="0" fontId="44" fillId="0" borderId="344" xfId="3315" applyFont="1" applyBorder="1">
      <alignment horizontal="left" vertical="center" wrapText="1"/>
    </xf>
    <xf numFmtId="166" fontId="67" fillId="0" borderId="345" xfId="3315" applyNumberFormat="1" applyFont="1" applyBorder="1" applyAlignment="1">
      <alignment horizontal="center" vertical="center" wrapText="1"/>
    </xf>
    <xf numFmtId="0" fontId="44" fillId="0" borderId="346" xfId="3315" applyFont="1" applyBorder="1">
      <alignment horizontal="left" vertical="center" wrapText="1"/>
    </xf>
    <xf numFmtId="166" fontId="67" fillId="0" borderId="347" xfId="3315" applyNumberFormat="1" applyFont="1" applyBorder="1" applyAlignment="1">
      <alignment horizontal="center" vertical="center" wrapText="1"/>
    </xf>
    <xf numFmtId="0" fontId="44" fillId="0" borderId="348" xfId="3315" applyFont="1" applyBorder="1">
      <alignment horizontal="left" vertical="center" wrapText="1"/>
    </xf>
    <xf numFmtId="0" fontId="83" fillId="47" borderId="205" xfId="3334" applyFont="1" applyFill="1" applyBorder="1">
      <alignment horizontal="left" vertical="center" wrapText="1"/>
    </xf>
    <xf numFmtId="0" fontId="83" fillId="47" borderId="208" xfId="3334" applyFont="1" applyFill="1" applyBorder="1">
      <alignment horizontal="left" vertical="center" wrapText="1"/>
    </xf>
    <xf numFmtId="0" fontId="44" fillId="18" borderId="127" xfId="3334" applyFont="1" applyFill="1" applyBorder="1">
      <alignment horizontal="left" vertical="center" wrapText="1"/>
    </xf>
    <xf numFmtId="0" fontId="44" fillId="18" borderId="110" xfId="3334" applyFont="1" applyFill="1" applyBorder="1">
      <alignment horizontal="left" vertical="center" wrapText="1"/>
    </xf>
    <xf numFmtId="0" fontId="44" fillId="0" borderId="0" xfId="3323" applyFont="1" applyAlignment="1">
      <alignment vertical="center"/>
    </xf>
    <xf numFmtId="0" fontId="44" fillId="18" borderId="131" xfId="3334" applyFont="1" applyFill="1" applyBorder="1">
      <alignment horizontal="left" vertical="center" wrapText="1"/>
    </xf>
    <xf numFmtId="0" fontId="59" fillId="18" borderId="127" xfId="3315" applyFont="1" applyFill="1" applyBorder="1">
      <alignment horizontal="left" vertical="center" wrapText="1"/>
    </xf>
    <xf numFmtId="0" fontId="59" fillId="18" borderId="131" xfId="3315" applyFont="1" applyFill="1" applyBorder="1">
      <alignment horizontal="left" vertical="center" wrapText="1"/>
    </xf>
    <xf numFmtId="0" fontId="83" fillId="47" borderId="333" xfId="0" applyFont="1" applyFill="1" applyBorder="1" applyAlignment="1">
      <alignment horizontal="left" vertical="center" wrapText="1"/>
    </xf>
    <xf numFmtId="0" fontId="59" fillId="0" borderId="160" xfId="3315" applyFont="1" applyBorder="1">
      <alignment horizontal="left" vertical="center" wrapText="1"/>
    </xf>
    <xf numFmtId="0" fontId="83" fillId="47" borderId="349" xfId="0" applyFont="1" applyFill="1" applyBorder="1" applyAlignment="1">
      <alignment horizontal="left" vertical="center" wrapText="1"/>
    </xf>
    <xf numFmtId="0" fontId="59" fillId="0" borderId="109" xfId="3315" applyFont="1" applyBorder="1">
      <alignment horizontal="left" vertical="center" wrapText="1"/>
    </xf>
    <xf numFmtId="0" fontId="66" fillId="18" borderId="110" xfId="3327" applyFont="1" applyFill="1" applyBorder="1" applyAlignment="1">
      <alignment horizontal="left" vertical="center" wrapText="1"/>
    </xf>
    <xf numFmtId="0" fontId="44" fillId="18" borderId="110" xfId="3327" applyFont="1" applyFill="1" applyBorder="1" applyAlignment="1">
      <alignment horizontal="left" vertical="center" wrapText="1"/>
    </xf>
    <xf numFmtId="0" fontId="44" fillId="18" borderId="131" xfId="3327" applyFont="1" applyFill="1" applyBorder="1" applyAlignment="1">
      <alignment horizontal="left" vertical="center" wrapText="1"/>
    </xf>
    <xf numFmtId="49" fontId="66" fillId="0" borderId="191" xfId="3327" applyNumberFormat="1" applyFont="1" applyBorder="1" applyAlignment="1">
      <alignment horizontal="center" vertical="center" wrapText="1"/>
    </xf>
    <xf numFmtId="49" fontId="66" fillId="0" borderId="179" xfId="3327" applyNumberFormat="1" applyFont="1" applyBorder="1" applyAlignment="1">
      <alignment horizontal="center" vertical="center" wrapText="1"/>
    </xf>
    <xf numFmtId="0" fontId="44" fillId="18" borderId="95" xfId="3327" applyFont="1" applyFill="1" applyBorder="1" applyAlignment="1">
      <alignment horizontal="left" vertical="center" wrapText="1"/>
    </xf>
    <xf numFmtId="0" fontId="73" fillId="18" borderId="95" xfId="3327" applyFont="1" applyFill="1" applyBorder="1" applyAlignment="1">
      <alignment horizontal="left" vertical="center" wrapText="1"/>
    </xf>
    <xf numFmtId="0" fontId="73" fillId="18" borderId="102" xfId="3327" applyFont="1" applyFill="1" applyBorder="1" applyAlignment="1">
      <alignment horizontal="left" vertical="center" wrapText="1"/>
    </xf>
    <xf numFmtId="0" fontId="44" fillId="0" borderId="353" xfId="3377" applyBorder="1" applyAlignment="1">
      <alignment horizontal="left" wrapText="1"/>
    </xf>
    <xf numFmtId="0" fontId="44" fillId="31" borderId="353" xfId="3377" applyFill="1" applyBorder="1" applyAlignment="1">
      <alignment horizontal="left" wrapText="1"/>
    </xf>
    <xf numFmtId="0" fontId="44" fillId="0" borderId="287" xfId="3377" applyBorder="1" applyAlignment="1">
      <alignment wrapText="1"/>
    </xf>
    <xf numFmtId="0" fontId="83" fillId="0" borderId="353" xfId="3377" applyFont="1" applyBorder="1" applyAlignment="1">
      <alignment horizontal="center" vertical="center" wrapText="1"/>
    </xf>
    <xf numFmtId="0" fontId="44" fillId="0" borderId="287" xfId="3377" applyBorder="1" applyAlignment="1">
      <alignment horizontal="left" wrapText="1"/>
    </xf>
    <xf numFmtId="0" fontId="83" fillId="0" borderId="353" xfId="3377" applyFont="1" applyBorder="1" applyAlignment="1">
      <alignment horizontal="left" wrapText="1"/>
    </xf>
    <xf numFmtId="0" fontId="144" fillId="0" borderId="353" xfId="3377" applyFont="1" applyBorder="1" applyAlignment="1">
      <alignment horizontal="center" wrapText="1"/>
    </xf>
    <xf numFmtId="166" fontId="67" fillId="0" borderId="61" xfId="8601" applyNumberFormat="1" applyFont="1" applyBorder="1" applyAlignment="1">
      <alignment horizontal="center" vertical="center" wrapText="1"/>
    </xf>
    <xf numFmtId="49" fontId="44" fillId="0" borderId="16" xfId="8601" applyNumberFormat="1" applyBorder="1" applyAlignment="1">
      <alignment horizontal="left" vertical="center" wrapText="1"/>
    </xf>
    <xf numFmtId="49" fontId="44" fillId="0" borderId="67" xfId="8601" applyNumberFormat="1" applyBorder="1" applyAlignment="1">
      <alignment horizontal="left" vertical="center" wrapText="1"/>
    </xf>
    <xf numFmtId="0" fontId="44" fillId="59" borderId="16" xfId="8601" applyFill="1" applyBorder="1" applyAlignment="1">
      <alignment horizontal="left" vertical="center" wrapText="1"/>
    </xf>
    <xf numFmtId="0" fontId="44" fillId="59" borderId="16" xfId="8601" applyFill="1" applyBorder="1"/>
    <xf numFmtId="0" fontId="44" fillId="59" borderId="62" xfId="8601" applyFill="1" applyBorder="1"/>
    <xf numFmtId="166" fontId="67" fillId="0" borderId="45" xfId="8601" applyNumberFormat="1" applyFont="1" applyBorder="1" applyAlignment="1">
      <alignment horizontal="center" vertical="center" wrapText="1"/>
    </xf>
    <xf numFmtId="49" fontId="44" fillId="0" borderId="7" xfId="8601" applyNumberFormat="1" applyBorder="1" applyAlignment="1">
      <alignment horizontal="left" vertical="center" wrapText="1"/>
    </xf>
    <xf numFmtId="0" fontId="44" fillId="59" borderId="7" xfId="8601" applyFill="1" applyBorder="1" applyAlignment="1">
      <alignment horizontal="left" vertical="center" wrapText="1"/>
    </xf>
    <xf numFmtId="0" fontId="44" fillId="59" borderId="7" xfId="8601" applyFill="1" applyBorder="1"/>
    <xf numFmtId="49" fontId="44" fillId="0" borderId="7" xfId="3363" applyNumberFormat="1" applyFont="1" applyBorder="1">
      <alignment horizontal="left" vertical="center" wrapText="1"/>
    </xf>
    <xf numFmtId="0" fontId="44" fillId="0" borderId="7" xfId="8601" applyBorder="1"/>
    <xf numFmtId="0" fontId="67" fillId="0" borderId="61" xfId="0" quotePrefix="1" applyFont="1" applyBorder="1" applyAlignment="1">
      <alignment horizontal="center"/>
    </xf>
    <xf numFmtId="180" fontId="172" fillId="70" borderId="272" xfId="0" applyNumberFormat="1" applyFont="1" applyFill="1" applyBorder="1"/>
    <xf numFmtId="0" fontId="44" fillId="0" borderId="67" xfId="0" applyFont="1" applyBorder="1"/>
    <xf numFmtId="0" fontId="44" fillId="0" borderId="16" xfId="0" applyFont="1" applyBorder="1"/>
    <xf numFmtId="180" fontId="44" fillId="0" borderId="16" xfId="0" applyNumberFormat="1" applyFont="1" applyBorder="1"/>
    <xf numFmtId="0" fontId="172" fillId="0" borderId="62" xfId="0" applyFont="1" applyBorder="1"/>
    <xf numFmtId="180" fontId="172" fillId="0" borderId="45" xfId="0" applyNumberFormat="1" applyFont="1" applyBorder="1"/>
    <xf numFmtId="180" fontId="172" fillId="70" borderId="170" xfId="0" applyNumberFormat="1" applyFont="1" applyFill="1" applyBorder="1"/>
    <xf numFmtId="0" fontId="44" fillId="0" borderId="7" xfId="0" applyFont="1" applyBorder="1"/>
    <xf numFmtId="180" fontId="44" fillId="0" borderId="7" xfId="0" applyNumberFormat="1" applyFont="1" applyBorder="1"/>
    <xf numFmtId="0" fontId="172" fillId="0" borderId="314" xfId="0" applyFont="1" applyBorder="1"/>
    <xf numFmtId="180" fontId="172" fillId="0" borderId="64" xfId="0" applyNumberFormat="1" applyFont="1" applyBorder="1"/>
    <xf numFmtId="180" fontId="172" fillId="70" borderId="186" xfId="0" applyNumberFormat="1" applyFont="1" applyFill="1" applyBorder="1"/>
    <xf numFmtId="180" fontId="44" fillId="0" borderId="65" xfId="0" applyNumberFormat="1" applyFont="1" applyBorder="1"/>
    <xf numFmtId="0" fontId="172" fillId="0" borderId="66" xfId="0" applyFont="1" applyBorder="1"/>
    <xf numFmtId="0" fontId="172" fillId="0" borderId="0" xfId="0" applyFont="1"/>
    <xf numFmtId="0" fontId="74" fillId="0" borderId="0" xfId="3338" applyFont="1" applyAlignment="1">
      <alignment horizontal="right"/>
    </xf>
    <xf numFmtId="0" fontId="67" fillId="0" borderId="61" xfId="3338" quotePrefix="1" applyFont="1" applyBorder="1" applyAlignment="1">
      <alignment horizontal="center"/>
    </xf>
    <xf numFmtId="180" fontId="44" fillId="0" borderId="16" xfId="3338" applyNumberFormat="1" applyBorder="1"/>
    <xf numFmtId="180" fontId="172" fillId="70" borderId="16" xfId="3338" applyNumberFormat="1" applyFont="1" applyFill="1" applyBorder="1"/>
    <xf numFmtId="0" fontId="44" fillId="0" borderId="16" xfId="3338" applyBorder="1"/>
    <xf numFmtId="181" fontId="44" fillId="0" borderId="16" xfId="9573" applyNumberFormat="1" applyFont="1" applyBorder="1"/>
    <xf numFmtId="14" fontId="44" fillId="0" borderId="16" xfId="3338" applyNumberFormat="1" applyBorder="1"/>
    <xf numFmtId="9" fontId="44" fillId="0" borderId="16" xfId="3338" applyNumberFormat="1" applyBorder="1"/>
    <xf numFmtId="14" fontId="44" fillId="0" borderId="62" xfId="3338" applyNumberFormat="1" applyBorder="1"/>
    <xf numFmtId="180" fontId="172" fillId="0" borderId="45" xfId="3338" applyNumberFormat="1" applyFont="1" applyBorder="1"/>
    <xf numFmtId="180" fontId="44" fillId="0" borderId="7" xfId="3338" applyNumberFormat="1" applyBorder="1"/>
    <xf numFmtId="180" fontId="172" fillId="70" borderId="7" xfId="3338" applyNumberFormat="1" applyFont="1" applyFill="1" applyBorder="1"/>
    <xf numFmtId="0" fontId="44" fillId="0" borderId="7" xfId="3338" applyBorder="1"/>
    <xf numFmtId="181" fontId="44" fillId="0" borderId="7" xfId="9573" applyNumberFormat="1" applyFont="1" applyBorder="1"/>
    <xf numFmtId="14" fontId="44" fillId="0" borderId="7" xfId="3338" applyNumberFormat="1" applyBorder="1"/>
    <xf numFmtId="9" fontId="44" fillId="0" borderId="7" xfId="3338" applyNumberFormat="1" applyBorder="1"/>
    <xf numFmtId="14" fontId="44" fillId="0" borderId="314" xfId="3338" applyNumberFormat="1" applyBorder="1"/>
    <xf numFmtId="180" fontId="172" fillId="0" borderId="64" xfId="3338" applyNumberFormat="1" applyFont="1" applyBorder="1"/>
    <xf numFmtId="180" fontId="44" fillId="0" borderId="65" xfId="3338" applyNumberFormat="1" applyBorder="1"/>
    <xf numFmtId="180" fontId="172" fillId="70" borderId="65" xfId="3338" applyNumberFormat="1" applyFont="1" applyFill="1" applyBorder="1"/>
    <xf numFmtId="0" fontId="44" fillId="0" borderId="65" xfId="3338" applyBorder="1"/>
    <xf numFmtId="181" fontId="44" fillId="0" borderId="65" xfId="9573" applyNumberFormat="1" applyFont="1" applyBorder="1"/>
    <xf numFmtId="14" fontId="44" fillId="0" borderId="65" xfId="3338" applyNumberFormat="1" applyBorder="1"/>
    <xf numFmtId="10" fontId="44" fillId="0" borderId="65" xfId="3338" applyNumberFormat="1" applyBorder="1"/>
    <xf numFmtId="14" fontId="44" fillId="0" borderId="66" xfId="3338" applyNumberFormat="1" applyBorder="1"/>
    <xf numFmtId="181" fontId="44" fillId="0" borderId="0" xfId="9573" applyNumberFormat="1" applyFont="1"/>
    <xf numFmtId="0" fontId="44" fillId="18" borderId="127" xfId="3315" applyFont="1" applyFill="1" applyBorder="1">
      <alignment horizontal="left" vertical="center" wrapText="1"/>
    </xf>
    <xf numFmtId="0" fontId="44" fillId="18" borderId="109" xfId="3315" applyFont="1" applyFill="1" applyBorder="1">
      <alignment horizontal="left" vertical="center" wrapText="1"/>
    </xf>
    <xf numFmtId="0" fontId="44" fillId="18" borderId="110" xfId="3315" applyFont="1" applyFill="1" applyBorder="1">
      <alignment horizontal="left" vertical="center" wrapText="1"/>
    </xf>
    <xf numFmtId="166" fontId="67" fillId="0" borderId="323" xfId="3334" applyNumberFormat="1" applyFont="1" applyBorder="1" applyAlignment="1">
      <alignment horizontal="center" vertical="center" wrapText="1"/>
    </xf>
    <xf numFmtId="0" fontId="44" fillId="0" borderId="354" xfId="3334" applyFont="1" applyBorder="1">
      <alignment horizontal="left" vertical="center" wrapText="1"/>
    </xf>
    <xf numFmtId="166" fontId="67" fillId="0" borderId="320" xfId="3334" applyNumberFormat="1" applyFont="1" applyBorder="1" applyAlignment="1">
      <alignment horizontal="center" vertical="center" wrapText="1"/>
    </xf>
    <xf numFmtId="49" fontId="67" fillId="0" borderId="355" xfId="3334" applyNumberFormat="1" applyFont="1" applyBorder="1" applyAlignment="1">
      <alignment horizontal="center" vertical="center" wrapText="1"/>
    </xf>
    <xf numFmtId="49" fontId="44" fillId="0" borderId="356" xfId="3334" applyNumberFormat="1" applyFont="1" applyBorder="1">
      <alignment horizontal="left" vertical="center" wrapText="1"/>
    </xf>
    <xf numFmtId="0" fontId="44" fillId="0" borderId="357" xfId="3334" applyFont="1" applyBorder="1">
      <alignment horizontal="left" vertical="center" wrapText="1"/>
    </xf>
    <xf numFmtId="0" fontId="44" fillId="59" borderId="95" xfId="3334" applyFont="1" applyFill="1" applyBorder="1">
      <alignment horizontal="left" vertical="center" wrapText="1"/>
    </xf>
    <xf numFmtId="0" fontId="0" fillId="71" borderId="0" xfId="0" applyFill="1"/>
    <xf numFmtId="0" fontId="0" fillId="72" borderId="0" xfId="0" applyFill="1"/>
    <xf numFmtId="0" fontId="44" fillId="0" borderId="14" xfId="7094" applyFont="1" applyBorder="1" applyAlignment="1">
      <alignment horizontal="center" vertical="center" wrapText="1"/>
    </xf>
    <xf numFmtId="49" fontId="44" fillId="0" borderId="14" xfId="7094" applyNumberFormat="1" applyFont="1" applyBorder="1" applyAlignment="1">
      <alignment horizontal="left" vertical="center" wrapText="1"/>
    </xf>
    <xf numFmtId="0" fontId="67" fillId="0" borderId="14" xfId="3362" applyFont="1" applyBorder="1" applyAlignment="1">
      <alignment horizontal="left" wrapText="1" indent="1"/>
    </xf>
    <xf numFmtId="0" fontId="44" fillId="0" borderId="8" xfId="3362" applyBorder="1" applyAlignment="1">
      <alignment horizontal="left" vertical="center" wrapText="1" indent="1"/>
    </xf>
    <xf numFmtId="0" fontId="67" fillId="0" borderId="14" xfId="3362" applyFont="1" applyBorder="1" applyAlignment="1">
      <alignment horizontal="left" vertical="center" wrapText="1" indent="1"/>
    </xf>
    <xf numFmtId="0" fontId="44" fillId="0" borderId="8" xfId="3362" applyBorder="1" applyAlignment="1">
      <alignment vertical="center" wrapText="1"/>
    </xf>
    <xf numFmtId="0" fontId="67" fillId="0" borderId="14" xfId="3362" applyFont="1" applyBorder="1" applyAlignment="1">
      <alignment horizontal="left" wrapText="1"/>
    </xf>
    <xf numFmtId="0" fontId="44" fillId="0" borderId="126" xfId="3334" applyFont="1" applyBorder="1">
      <alignment horizontal="left" vertical="center" wrapText="1"/>
    </xf>
    <xf numFmtId="0" fontId="44" fillId="0" borderId="167" xfId="3334" applyFont="1" applyBorder="1">
      <alignment horizontal="left" vertical="center" wrapText="1"/>
    </xf>
    <xf numFmtId="0" fontId="44" fillId="0" borderId="144" xfId="3334" applyFont="1" applyBorder="1">
      <alignment horizontal="left" vertical="center" wrapText="1"/>
    </xf>
    <xf numFmtId="0" fontId="44" fillId="0" borderId="166" xfId="3334" applyFont="1" applyBorder="1">
      <alignment horizontal="left" vertical="center" wrapText="1"/>
    </xf>
    <xf numFmtId="0" fontId="66" fillId="0" borderId="81" xfId="3334" applyFont="1" applyBorder="1" applyAlignment="1">
      <alignment horizontal="center" vertical="center" wrapText="1"/>
    </xf>
    <xf numFmtId="0" fontId="44" fillId="45" borderId="70" xfId="3334" applyFont="1" applyFill="1" applyBorder="1">
      <alignment horizontal="left" vertical="center" wrapText="1"/>
    </xf>
    <xf numFmtId="166" fontId="67" fillId="0" borderId="73" xfId="3334" applyNumberFormat="1" applyFont="1" applyBorder="1" applyAlignment="1">
      <alignment horizontal="center" vertical="center" wrapText="1"/>
    </xf>
    <xf numFmtId="166" fontId="67" fillId="0" borderId="132" xfId="3334" applyNumberFormat="1" applyFont="1" applyBorder="1" applyAlignment="1">
      <alignment horizontal="center" vertical="center" wrapText="1"/>
    </xf>
    <xf numFmtId="0" fontId="44" fillId="0" borderId="27" xfId="3338" applyBorder="1" applyAlignment="1">
      <alignment vertical="center" wrapText="1"/>
    </xf>
    <xf numFmtId="0" fontId="44" fillId="0" borderId="87" xfId="0" applyFont="1" applyBorder="1" applyAlignment="1">
      <alignment horizontal="left" vertical="center" wrapText="1"/>
    </xf>
    <xf numFmtId="49" fontId="174" fillId="0" borderId="81" xfId="3334" applyNumberFormat="1" applyFont="1" applyBorder="1" applyAlignment="1">
      <alignment horizontal="center" vertical="center" wrapText="1"/>
    </xf>
    <xf numFmtId="166" fontId="153" fillId="0" borderId="128" xfId="3334" applyNumberFormat="1" applyFont="1" applyBorder="1" applyAlignment="1">
      <alignment horizontal="center" vertical="center" wrapText="1"/>
    </xf>
    <xf numFmtId="0" fontId="83" fillId="0" borderId="128" xfId="3334" applyFont="1" applyBorder="1">
      <alignment horizontal="left" vertical="center" wrapText="1"/>
    </xf>
    <xf numFmtId="166" fontId="153" fillId="0" borderId="129" xfId="3334" applyNumberFormat="1" applyFont="1" applyBorder="1" applyAlignment="1">
      <alignment horizontal="center" vertical="center" wrapText="1"/>
    </xf>
    <xf numFmtId="0" fontId="44" fillId="0" borderId="112" xfId="3334" applyFont="1" applyBorder="1">
      <alignment horizontal="left" vertical="center" wrapText="1"/>
    </xf>
    <xf numFmtId="0" fontId="44" fillId="0" borderId="163" xfId="3334" applyFont="1" applyBorder="1">
      <alignment horizontal="left" vertical="center" wrapText="1"/>
    </xf>
    <xf numFmtId="49" fontId="66" fillId="0" borderId="0" xfId="3334" applyNumberFormat="1" applyFont="1" applyAlignment="1">
      <alignment horizontal="center" vertical="center" wrapText="1"/>
    </xf>
    <xf numFmtId="0" fontId="44" fillId="45" borderId="362" xfId="3334" applyFont="1" applyFill="1" applyBorder="1">
      <alignment horizontal="left" vertical="center" wrapText="1"/>
    </xf>
    <xf numFmtId="0" fontId="44" fillId="18" borderId="363" xfId="3334" applyFont="1" applyFill="1" applyBorder="1">
      <alignment horizontal="left" vertical="center" wrapText="1"/>
    </xf>
    <xf numFmtId="0" fontId="44" fillId="18" borderId="364" xfId="3334" applyFont="1" applyFill="1" applyBorder="1">
      <alignment horizontal="left" vertical="center" wrapText="1"/>
    </xf>
    <xf numFmtId="49" fontId="66" fillId="0" borderId="365" xfId="3334" applyNumberFormat="1" applyFont="1" applyBorder="1" applyAlignment="1">
      <alignment horizontal="center" vertical="center" wrapText="1"/>
    </xf>
    <xf numFmtId="49" fontId="66" fillId="0" borderId="366" xfId="3334" applyNumberFormat="1" applyFont="1" applyBorder="1" applyAlignment="1">
      <alignment horizontal="center" vertical="center" wrapText="1"/>
    </xf>
    <xf numFmtId="49" fontId="66" fillId="0" borderId="137" xfId="3334" applyNumberFormat="1" applyFont="1" applyBorder="1" applyAlignment="1">
      <alignment horizontal="center" vertical="center" wrapText="1"/>
    </xf>
    <xf numFmtId="0" fontId="44" fillId="45" borderId="368" xfId="3334" applyFont="1" applyFill="1" applyBorder="1">
      <alignment horizontal="left" vertical="center" wrapText="1"/>
    </xf>
    <xf numFmtId="0" fontId="44" fillId="0" borderId="369" xfId="3334" applyFont="1" applyBorder="1">
      <alignment horizontal="left" vertical="center" wrapText="1"/>
    </xf>
    <xf numFmtId="49" fontId="44" fillId="0" borderId="371" xfId="3334" applyNumberFormat="1" applyFont="1" applyBorder="1">
      <alignment horizontal="left" vertical="center" wrapText="1"/>
    </xf>
    <xf numFmtId="49" fontId="44" fillId="0" borderId="144" xfId="3334" applyNumberFormat="1" applyFont="1" applyBorder="1">
      <alignment horizontal="left" vertical="center" wrapText="1"/>
    </xf>
    <xf numFmtId="49" fontId="44" fillId="0" borderId="166" xfId="3334" applyNumberFormat="1" applyFont="1" applyBorder="1">
      <alignment horizontal="left" vertical="center" wrapText="1"/>
    </xf>
    <xf numFmtId="0" fontId="44" fillId="45" borderId="372" xfId="3334" applyFont="1" applyFill="1" applyBorder="1">
      <alignment horizontal="left" vertical="center" wrapText="1"/>
    </xf>
    <xf numFmtId="0" fontId="44" fillId="45" borderId="349" xfId="3334" applyFont="1" applyFill="1" applyBorder="1">
      <alignment horizontal="left" vertical="center" wrapText="1"/>
    </xf>
    <xf numFmtId="49" fontId="66" fillId="0" borderId="349" xfId="3334" applyNumberFormat="1" applyFont="1" applyBorder="1" applyAlignment="1">
      <alignment horizontal="center" vertical="center" wrapText="1"/>
    </xf>
    <xf numFmtId="49" fontId="66" fillId="0" borderId="375" xfId="3334" applyNumberFormat="1" applyFont="1" applyBorder="1" applyAlignment="1">
      <alignment horizontal="center" vertical="center" wrapText="1"/>
    </xf>
    <xf numFmtId="0" fontId="44" fillId="0" borderId="81" xfId="3334" applyFont="1" applyBorder="1">
      <alignment horizontal="left" vertical="center" wrapText="1"/>
    </xf>
    <xf numFmtId="0" fontId="44" fillId="45" borderId="173" xfId="3334" applyFont="1" applyFill="1" applyBorder="1">
      <alignment horizontal="left" vertical="center" wrapText="1"/>
    </xf>
    <xf numFmtId="0" fontId="44" fillId="45" borderId="130" xfId="3334" applyFont="1" applyFill="1" applyBorder="1">
      <alignment horizontal="left" vertical="center" wrapText="1"/>
    </xf>
    <xf numFmtId="0" fontId="44" fillId="45" borderId="378" xfId="3334" applyFont="1" applyFill="1" applyBorder="1">
      <alignment horizontal="left" vertical="center" wrapText="1"/>
    </xf>
    <xf numFmtId="0" fontId="44" fillId="45" borderId="171" xfId="3334" applyFont="1" applyFill="1" applyBorder="1">
      <alignment horizontal="left" vertical="center" wrapText="1"/>
    </xf>
    <xf numFmtId="0" fontId="44" fillId="45" borderId="367" xfId="3334" applyFont="1" applyFill="1" applyBorder="1">
      <alignment horizontal="left" vertical="center" wrapText="1"/>
    </xf>
    <xf numFmtId="0" fontId="44" fillId="18" borderId="171" xfId="3334" applyFont="1" applyFill="1" applyBorder="1">
      <alignment horizontal="left" vertical="center" wrapText="1"/>
    </xf>
    <xf numFmtId="0" fontId="44" fillId="18" borderId="367" xfId="3334" applyFont="1" applyFill="1" applyBorder="1">
      <alignment horizontal="left" vertical="center" wrapText="1"/>
    </xf>
    <xf numFmtId="0" fontId="44" fillId="45" borderId="373" xfId="3334" applyFont="1" applyFill="1" applyBorder="1">
      <alignment horizontal="left" vertical="center" wrapText="1"/>
    </xf>
    <xf numFmtId="0" fontId="44" fillId="45" borderId="374" xfId="3334" applyFont="1" applyFill="1" applyBorder="1">
      <alignment horizontal="left" vertical="center" wrapText="1"/>
    </xf>
    <xf numFmtId="0" fontId="44" fillId="45" borderId="376" xfId="3334" applyFont="1" applyFill="1" applyBorder="1">
      <alignment horizontal="left" vertical="center" wrapText="1"/>
    </xf>
    <xf numFmtId="0" fontId="44" fillId="45" borderId="377" xfId="3334" applyFont="1" applyFill="1" applyBorder="1">
      <alignment horizontal="left" vertical="center" wrapText="1"/>
    </xf>
    <xf numFmtId="0" fontId="44" fillId="0" borderId="371" xfId="3334" applyFont="1" applyBorder="1">
      <alignment horizontal="left" vertical="center" wrapText="1"/>
    </xf>
    <xf numFmtId="0" fontId="44" fillId="0" borderId="349" xfId="3334" applyFont="1" applyBorder="1">
      <alignment horizontal="left" vertical="center" wrapText="1"/>
    </xf>
    <xf numFmtId="0" fontId="44" fillId="0" borderId="90" xfId="3334" applyFont="1" applyBorder="1">
      <alignment horizontal="left" vertical="center" wrapText="1"/>
    </xf>
    <xf numFmtId="0" fontId="44" fillId="0" borderId="91" xfId="3334" applyFont="1" applyBorder="1">
      <alignment horizontal="left" vertical="center" wrapText="1"/>
    </xf>
    <xf numFmtId="0" fontId="44" fillId="45" borderId="128" xfId="3334" applyFont="1" applyFill="1" applyBorder="1">
      <alignment horizontal="left" vertical="center" wrapText="1"/>
    </xf>
    <xf numFmtId="0" fontId="44" fillId="45" borderId="162" xfId="3334" applyFont="1" applyFill="1" applyBorder="1">
      <alignment horizontal="left" vertical="center" wrapText="1"/>
    </xf>
    <xf numFmtId="0" fontId="44" fillId="0" borderId="379" xfId="3334" applyFont="1" applyBorder="1">
      <alignment horizontal="left" vertical="center" wrapText="1"/>
    </xf>
    <xf numFmtId="49" fontId="66" fillId="0" borderId="381" xfId="3334" applyNumberFormat="1" applyFont="1" applyBorder="1" applyAlignment="1">
      <alignment horizontal="center" vertical="center" wrapText="1"/>
    </xf>
    <xf numFmtId="0" fontId="44" fillId="0" borderId="382" xfId="3334" applyFont="1" applyBorder="1">
      <alignment horizontal="left" vertical="center" wrapText="1"/>
    </xf>
    <xf numFmtId="0" fontId="44" fillId="0" borderId="383" xfId="3334" applyFont="1" applyBorder="1">
      <alignment horizontal="left" vertical="center" wrapText="1"/>
    </xf>
    <xf numFmtId="0" fontId="44" fillId="45" borderId="380" xfId="3334" applyFont="1" applyFill="1" applyBorder="1">
      <alignment horizontal="left" vertical="center" wrapText="1"/>
    </xf>
    <xf numFmtId="0" fontId="44" fillId="45" borderId="73" xfId="3334" applyFont="1" applyFill="1" applyBorder="1">
      <alignment horizontal="left" vertical="center" wrapText="1"/>
    </xf>
    <xf numFmtId="0" fontId="44" fillId="45" borderId="109" xfId="3334" applyFont="1" applyFill="1" applyBorder="1">
      <alignment horizontal="left" vertical="center" wrapText="1"/>
    </xf>
    <xf numFmtId="0" fontId="44" fillId="0" borderId="350" xfId="3362" applyBorder="1"/>
    <xf numFmtId="0" fontId="44" fillId="0" borderId="314" xfId="3362" applyBorder="1" applyAlignment="1">
      <alignment horizontal="left" vertical="center" wrapText="1" indent="2"/>
    </xf>
    <xf numFmtId="49" fontId="44" fillId="0" borderId="69" xfId="8601" applyNumberFormat="1" applyBorder="1" applyAlignment="1">
      <alignment horizontal="left" vertical="center" wrapText="1"/>
    </xf>
    <xf numFmtId="166" fontId="67" fillId="0" borderId="64" xfId="8601" applyNumberFormat="1" applyFont="1" applyBorder="1" applyAlignment="1">
      <alignment horizontal="center" vertical="center" wrapText="1"/>
    </xf>
    <xf numFmtId="49" fontId="44" fillId="0" borderId="65" xfId="3363" applyNumberFormat="1" applyFont="1" applyBorder="1">
      <alignment horizontal="left" vertical="center" wrapText="1"/>
    </xf>
    <xf numFmtId="49" fontId="44" fillId="0" borderId="66" xfId="3363" applyNumberFormat="1" applyFont="1" applyBorder="1">
      <alignment horizontal="left" vertical="center" wrapText="1"/>
    </xf>
    <xf numFmtId="0" fontId="44" fillId="0" borderId="65" xfId="8601" applyBorder="1"/>
    <xf numFmtId="0" fontId="44" fillId="0" borderId="66" xfId="8601" applyBorder="1"/>
    <xf numFmtId="0" fontId="85" fillId="0" borderId="16" xfId="0" applyFont="1" applyBorder="1" applyAlignment="1">
      <alignment horizontal="center" vertical="center"/>
    </xf>
    <xf numFmtId="0" fontId="85" fillId="0" borderId="98" xfId="0" applyFont="1" applyBorder="1" applyAlignment="1">
      <alignment horizontal="center" vertical="center"/>
    </xf>
    <xf numFmtId="0" fontId="172" fillId="0" borderId="78" xfId="0" applyFont="1" applyBorder="1"/>
    <xf numFmtId="0" fontId="172" fillId="0" borderId="7" xfId="0" applyFont="1" applyBorder="1"/>
    <xf numFmtId="0" fontId="172" fillId="0" borderId="65" xfId="0" applyFont="1" applyBorder="1"/>
    <xf numFmtId="0" fontId="59" fillId="0" borderId="148" xfId="3315" applyFont="1" applyBorder="1">
      <alignment horizontal="left" vertical="center" wrapText="1"/>
    </xf>
    <xf numFmtId="0" fontId="59" fillId="0" borderId="74" xfId="3315" applyFont="1" applyBorder="1">
      <alignment horizontal="left" vertical="center" wrapText="1"/>
    </xf>
    <xf numFmtId="0" fontId="59" fillId="18" borderId="74" xfId="3315" applyFont="1" applyFill="1" applyBorder="1">
      <alignment horizontal="left" vertical="center" wrapText="1"/>
    </xf>
    <xf numFmtId="0" fontId="59" fillId="0" borderId="132" xfId="3315" applyFont="1" applyBorder="1">
      <alignment horizontal="left" vertical="center" wrapText="1"/>
    </xf>
    <xf numFmtId="0" fontId="59" fillId="0" borderId="390" xfId="3315" applyFont="1" applyBorder="1">
      <alignment horizontal="left" vertical="center" wrapText="1"/>
    </xf>
    <xf numFmtId="0" fontId="59" fillId="0" borderId="374" xfId="3315" applyFont="1" applyBorder="1">
      <alignment horizontal="left" vertical="center" wrapText="1"/>
    </xf>
    <xf numFmtId="0" fontId="59" fillId="18" borderId="374" xfId="3315" applyFont="1" applyFill="1" applyBorder="1">
      <alignment horizontal="left" vertical="center" wrapText="1"/>
    </xf>
    <xf numFmtId="0" fontId="59" fillId="0" borderId="112" xfId="3315" applyFont="1" applyFill="1" applyBorder="1">
      <alignment horizontal="left" vertical="center" wrapText="1"/>
    </xf>
    <xf numFmtId="0" fontId="59" fillId="0" borderId="369" xfId="3315" applyFont="1" applyFill="1" applyBorder="1">
      <alignment horizontal="left" vertical="center" wrapText="1"/>
    </xf>
    <xf numFmtId="0" fontId="44" fillId="0" borderId="79" xfId="0" applyFont="1" applyBorder="1" applyAlignment="1">
      <alignment horizontal="left" vertical="center" wrapText="1"/>
    </xf>
    <xf numFmtId="0" fontId="44" fillId="0" borderId="14" xfId="0" applyFont="1" applyBorder="1" applyAlignment="1">
      <alignment horizontal="left" vertical="center" wrapText="1"/>
    </xf>
    <xf numFmtId="0" fontId="44" fillId="0" borderId="315" xfId="0" applyFont="1" applyBorder="1" applyAlignment="1">
      <alignment horizontal="left" vertical="center" wrapText="1"/>
    </xf>
    <xf numFmtId="0" fontId="66" fillId="0" borderId="393" xfId="0" applyFont="1" applyBorder="1" applyAlignment="1">
      <alignment horizontal="center" vertical="center"/>
    </xf>
    <xf numFmtId="0" fontId="66" fillId="0" borderId="393" xfId="0" applyFont="1" applyBorder="1" applyAlignment="1">
      <alignment horizontal="center" vertical="center" wrapText="1"/>
    </xf>
    <xf numFmtId="0" fontId="66" fillId="16" borderId="396" xfId="3338" applyFont="1" applyFill="1" applyBorder="1" applyAlignment="1">
      <alignment horizontal="center" vertical="center" wrapText="1"/>
    </xf>
    <xf numFmtId="0" fontId="44" fillId="16" borderId="397" xfId="3338" applyFill="1" applyBorder="1" applyAlignment="1">
      <alignment horizontal="left" vertical="center" wrapText="1" indent="1"/>
    </xf>
    <xf numFmtId="0" fontId="66" fillId="0" borderId="62" xfId="0" applyFont="1" applyBorder="1" applyAlignment="1">
      <alignment horizontal="center" vertical="center"/>
    </xf>
    <xf numFmtId="0" fontId="85" fillId="0" borderId="62" xfId="0" applyFont="1" applyBorder="1" applyAlignment="1">
      <alignment horizontal="center" vertical="center"/>
    </xf>
    <xf numFmtId="0" fontId="44" fillId="16" borderId="36" xfId="3338" applyFill="1" applyBorder="1" applyAlignment="1">
      <alignment horizontal="left" vertical="center" wrapText="1" indent="1"/>
    </xf>
    <xf numFmtId="0" fontId="44" fillId="0" borderId="41" xfId="7011" applyFont="1" applyBorder="1" applyAlignment="1">
      <alignment horizontal="left" vertical="center" wrapText="1"/>
    </xf>
    <xf numFmtId="0" fontId="101" fillId="0" borderId="335" xfId="0" applyFont="1" applyBorder="1" applyAlignment="1">
      <alignment horizontal="left" vertical="center" wrapText="1"/>
    </xf>
    <xf numFmtId="49" fontId="44" fillId="0" borderId="127" xfId="0" applyNumberFormat="1" applyFont="1" applyBorder="1" applyAlignment="1">
      <alignment horizontal="left" vertical="center" wrapText="1"/>
    </xf>
    <xf numFmtId="49" fontId="0" fillId="0" borderId="208" xfId="0" applyNumberFormat="1" applyBorder="1" applyAlignment="1">
      <alignment horizontal="left" vertical="center" wrapText="1"/>
    </xf>
    <xf numFmtId="49" fontId="0" fillId="0" borderId="229" xfId="0" applyNumberFormat="1" applyBorder="1" applyAlignment="1">
      <alignment horizontal="left" vertical="center" wrapText="1"/>
    </xf>
    <xf numFmtId="49" fontId="0" fillId="0" borderId="314" xfId="0" applyNumberFormat="1" applyBorder="1" applyAlignment="1">
      <alignment horizontal="left" vertical="center" wrapText="1"/>
    </xf>
    <xf numFmtId="49" fontId="44" fillId="0" borderId="314" xfId="0" applyNumberFormat="1" applyFont="1" applyBorder="1" applyAlignment="1">
      <alignment horizontal="left" vertical="center" wrapText="1"/>
    </xf>
    <xf numFmtId="0" fontId="66" fillId="16" borderId="60" xfId="3338" applyFont="1" applyFill="1" applyBorder="1" applyAlignment="1">
      <alignment horizontal="center" vertical="center" wrapText="1"/>
    </xf>
    <xf numFmtId="0" fontId="44" fillId="16" borderId="56" xfId="3338" applyFill="1" applyBorder="1" applyAlignment="1">
      <alignment horizontal="left" vertical="center" wrapText="1" indent="1"/>
    </xf>
    <xf numFmtId="0" fontId="44" fillId="0" borderId="283" xfId="3338" applyFont="1" applyBorder="1" applyAlignment="1">
      <alignment vertical="center" wrapText="1"/>
    </xf>
    <xf numFmtId="0" fontId="44" fillId="0" borderId="239" xfId="3338" applyFont="1" applyBorder="1" applyAlignment="1">
      <alignment vertical="center" wrapText="1"/>
    </xf>
    <xf numFmtId="0" fontId="44" fillId="16" borderId="33" xfId="3338" applyFont="1" applyFill="1" applyBorder="1" applyAlignment="1">
      <alignment horizontal="left" vertical="center" wrapText="1" indent="1"/>
    </xf>
    <xf numFmtId="0" fontId="66" fillId="16" borderId="398" xfId="3338" applyFont="1" applyFill="1" applyBorder="1" applyAlignment="1">
      <alignment horizontal="center" vertical="center" wrapText="1"/>
    </xf>
    <xf numFmtId="0" fontId="44" fillId="16" borderId="399" xfId="3338" applyFont="1" applyFill="1" applyBorder="1" applyAlignment="1">
      <alignment horizontal="left" vertical="center" wrapText="1" indent="1"/>
    </xf>
    <xf numFmtId="0" fontId="44" fillId="0" borderId="17" xfId="3315" applyFont="1" applyFill="1" applyBorder="1">
      <alignment horizontal="left" vertical="center" wrapText="1"/>
    </xf>
    <xf numFmtId="0" fontId="44" fillId="0" borderId="110" xfId="3315" applyFont="1" applyFill="1" applyBorder="1">
      <alignment horizontal="left" vertical="center" wrapText="1"/>
    </xf>
    <xf numFmtId="0" fontId="44" fillId="0" borderId="391" xfId="3315" applyFont="1" applyBorder="1">
      <alignment horizontal="left" vertical="center" wrapText="1"/>
    </xf>
    <xf numFmtId="49" fontId="66" fillId="0" borderId="81" xfId="3315" applyNumberFormat="1" applyFont="1" applyFill="1" applyBorder="1" applyAlignment="1">
      <alignment horizontal="center" vertical="center" wrapText="1"/>
    </xf>
    <xf numFmtId="0" fontId="44" fillId="0" borderId="74" xfId="3315" applyFont="1" applyFill="1" applyBorder="1">
      <alignment horizontal="left" vertical="center" wrapText="1"/>
    </xf>
    <xf numFmtId="0" fontId="66" fillId="0" borderId="258" xfId="3362" applyFont="1" applyBorder="1" applyAlignment="1">
      <alignment horizontal="center" vertical="center" wrapText="1"/>
    </xf>
    <xf numFmtId="0" fontId="66" fillId="0" borderId="183" xfId="3362" applyFont="1" applyBorder="1" applyAlignment="1">
      <alignment horizontal="center" vertical="center"/>
    </xf>
    <xf numFmtId="0" fontId="66" fillId="0" borderId="395" xfId="3362" applyFont="1" applyBorder="1" applyAlignment="1">
      <alignment horizontal="center" vertical="center"/>
    </xf>
    <xf numFmtId="49" fontId="66" fillId="0" borderId="392" xfId="3315" applyNumberFormat="1" applyFont="1" applyBorder="1" applyAlignment="1">
      <alignment horizontal="center" vertical="center" wrapText="1"/>
    </xf>
    <xf numFmtId="49" fontId="66" fillId="0" borderId="394" xfId="3315" applyNumberFormat="1" applyFont="1" applyBorder="1" applyAlignment="1">
      <alignment horizontal="center" vertical="center" wrapText="1"/>
    </xf>
    <xf numFmtId="0" fontId="66" fillId="0" borderId="400" xfId="0" applyFont="1" applyBorder="1" applyAlignment="1">
      <alignment horizontal="center" vertical="center"/>
    </xf>
    <xf numFmtId="49" fontId="66" fillId="0" borderId="401" xfId="3315" applyNumberFormat="1" applyFont="1" applyBorder="1" applyAlignment="1">
      <alignment horizontal="center" vertical="center" wrapText="1"/>
    </xf>
    <xf numFmtId="49" fontId="66" fillId="0" borderId="402" xfId="3315" applyNumberFormat="1" applyFont="1" applyBorder="1" applyAlignment="1">
      <alignment horizontal="center" vertical="center" wrapText="1"/>
    </xf>
    <xf numFmtId="0" fontId="44" fillId="0" borderId="69" xfId="0" applyFont="1" applyBorder="1"/>
    <xf numFmtId="0" fontId="44" fillId="0" borderId="350" xfId="0" applyFont="1" applyBorder="1" applyAlignment="1">
      <alignment horizontal="left" vertical="center" wrapText="1"/>
    </xf>
    <xf numFmtId="0" fontId="44" fillId="0" borderId="66" xfId="0" applyFont="1" applyBorder="1" applyAlignment="1">
      <alignment horizontal="left" vertical="center" wrapText="1"/>
    </xf>
    <xf numFmtId="0" fontId="44" fillId="0" borderId="0" xfId="9577" applyFont="1"/>
    <xf numFmtId="49" fontId="44" fillId="0" borderId="7" xfId="3334" applyNumberFormat="1" applyFont="1" applyBorder="1" applyAlignment="1">
      <alignment horizontal="left" vertical="center"/>
    </xf>
    <xf numFmtId="0" fontId="44" fillId="45" borderId="7" xfId="9577" applyFont="1" applyFill="1" applyBorder="1" applyAlignment="1">
      <alignment horizontal="center" vertical="center"/>
    </xf>
    <xf numFmtId="0" fontId="44" fillId="0" borderId="7" xfId="9577" applyFont="1" applyBorder="1" applyAlignment="1">
      <alignment horizontal="center" vertical="center"/>
    </xf>
    <xf numFmtId="0" fontId="44" fillId="0" borderId="170" xfId="9577" applyFont="1" applyBorder="1" applyAlignment="1">
      <alignment horizontal="left" vertical="center" wrapText="1" indent="1"/>
    </xf>
    <xf numFmtId="0" fontId="44" fillId="0" borderId="14" xfId="9577" applyFont="1" applyBorder="1" applyAlignment="1">
      <alignment horizontal="center" vertical="center"/>
    </xf>
    <xf numFmtId="0" fontId="66" fillId="0" borderId="170" xfId="9577" applyFont="1" applyBorder="1" applyAlignment="1">
      <alignment horizontal="left" vertical="center" wrapText="1"/>
    </xf>
    <xf numFmtId="49" fontId="44" fillId="0" borderId="403" xfId="3362" applyNumberFormat="1" applyBorder="1" applyAlignment="1">
      <alignment horizontal="left" vertical="center" wrapText="1"/>
    </xf>
    <xf numFmtId="0" fontId="83" fillId="0" borderId="0" xfId="6542" applyFont="1"/>
    <xf numFmtId="0" fontId="44" fillId="0" borderId="0" xfId="6542"/>
    <xf numFmtId="0" fontId="44" fillId="0" borderId="0" xfId="6542" applyAlignment="1">
      <alignment wrapText="1"/>
    </xf>
    <xf numFmtId="0" fontId="44" fillId="0" borderId="170" xfId="0" applyFont="1" applyFill="1" applyBorder="1" applyAlignment="1">
      <alignment horizontal="left" vertical="center" wrapText="1"/>
    </xf>
    <xf numFmtId="0" fontId="66" fillId="0" borderId="40" xfId="3362" applyFont="1" applyFill="1" applyBorder="1" applyAlignment="1">
      <alignment horizontal="center" vertical="center"/>
    </xf>
    <xf numFmtId="166" fontId="67" fillId="0" borderId="334" xfId="0" applyNumberFormat="1" applyFont="1" applyFill="1" applyBorder="1" applyAlignment="1">
      <alignment horizontal="center" vertical="center" wrapText="1"/>
    </xf>
    <xf numFmtId="49" fontId="44" fillId="0" borderId="207" xfId="0" applyNumberFormat="1" applyFont="1" applyFill="1" applyBorder="1" applyAlignment="1">
      <alignment horizontal="left" vertical="center" wrapText="1"/>
    </xf>
    <xf numFmtId="49" fontId="44" fillId="0" borderId="208" xfId="0" applyNumberFormat="1" applyFont="1" applyFill="1" applyBorder="1" applyAlignment="1">
      <alignment horizontal="left" vertical="center" wrapText="1"/>
    </xf>
    <xf numFmtId="0" fontId="44" fillId="0" borderId="208" xfId="0" applyFont="1" applyFill="1" applyBorder="1" applyAlignment="1">
      <alignment horizontal="left" vertical="center" wrapText="1"/>
    </xf>
    <xf numFmtId="0" fontId="44" fillId="0" borderId="208" xfId="0" applyFont="1" applyFill="1" applyBorder="1"/>
    <xf numFmtId="0" fontId="44" fillId="47" borderId="40" xfId="9578" applyFont="1" applyFill="1" applyBorder="1" applyAlignment="1">
      <alignment horizontal="left" vertical="center" wrapText="1"/>
    </xf>
    <xf numFmtId="0" fontId="44" fillId="0" borderId="8" xfId="9577" applyFont="1" applyBorder="1" applyAlignment="1">
      <alignment horizontal="center" vertical="center"/>
    </xf>
    <xf numFmtId="0" fontId="44" fillId="45" borderId="8" xfId="9577" applyFont="1" applyFill="1" applyBorder="1" applyAlignment="1">
      <alignment horizontal="center" vertical="center"/>
    </xf>
    <xf numFmtId="0" fontId="44" fillId="45" borderId="14" xfId="9577" applyFont="1" applyFill="1" applyBorder="1" applyAlignment="1">
      <alignment horizontal="center" vertical="center"/>
    </xf>
    <xf numFmtId="0" fontId="44" fillId="45" borderId="405" xfId="9577" applyFont="1" applyFill="1" applyBorder="1" applyAlignment="1">
      <alignment horizontal="center" vertical="center"/>
    </xf>
    <xf numFmtId="0" fontId="44" fillId="45" borderId="406" xfId="9577" applyFont="1" applyFill="1" applyBorder="1" applyAlignment="1">
      <alignment horizontal="center" vertical="center"/>
    </xf>
    <xf numFmtId="0" fontId="44" fillId="45" borderId="407" xfId="9577" applyFont="1" applyFill="1" applyBorder="1" applyAlignment="1">
      <alignment horizontal="center" vertical="center"/>
    </xf>
    <xf numFmtId="0" fontId="66" fillId="0" borderId="330" xfId="9577" applyFont="1" applyBorder="1" applyAlignment="1">
      <alignment vertical="center" wrapText="1"/>
    </xf>
    <xf numFmtId="49" fontId="44" fillId="0" borderId="406" xfId="3334" applyNumberFormat="1" applyFont="1" applyBorder="1" applyAlignment="1">
      <alignment horizontal="left" vertical="center"/>
    </xf>
    <xf numFmtId="0" fontId="66" fillId="0" borderId="84" xfId="9577" applyFont="1" applyBorder="1" applyAlignment="1">
      <alignment horizontal="center" vertical="center"/>
    </xf>
    <xf numFmtId="0" fontId="66" fillId="0" borderId="40" xfId="3362" applyFont="1" applyBorder="1" applyAlignment="1">
      <alignment horizontal="center" vertical="center"/>
    </xf>
    <xf numFmtId="0" fontId="66" fillId="0" borderId="40" xfId="3362" applyFont="1" applyFill="1" applyBorder="1" applyAlignment="1">
      <alignment horizontal="center" vertical="center" wrapText="1"/>
    </xf>
    <xf numFmtId="0" fontId="44" fillId="16" borderId="55" xfId="3338" applyFont="1" applyFill="1" applyBorder="1" applyAlignment="1">
      <alignment horizontal="left" vertical="center" wrapText="1" indent="1"/>
    </xf>
    <xf numFmtId="0" fontId="44" fillId="0" borderId="0" xfId="3338" applyFont="1" applyAlignment="1">
      <alignment horizontal="left" vertical="center" wrapText="1" indent="1"/>
    </xf>
    <xf numFmtId="0" fontId="66" fillId="0" borderId="46" xfId="3338" applyFont="1" applyFill="1" applyBorder="1" applyAlignment="1">
      <alignment horizontal="left" vertical="center" wrapText="1" indent="1"/>
    </xf>
    <xf numFmtId="0" fontId="44" fillId="0" borderId="23" xfId="3338" applyFill="1" applyBorder="1" applyAlignment="1">
      <alignment horizontal="left" vertical="center" wrapText="1" indent="1"/>
    </xf>
    <xf numFmtId="0" fontId="44" fillId="0" borderId="23" xfId="3338" applyFont="1" applyFill="1" applyBorder="1" applyAlignment="1">
      <alignment horizontal="left" vertical="center" wrapText="1" indent="1"/>
    </xf>
    <xf numFmtId="0" fontId="66" fillId="0" borderId="24" xfId="3338" applyFont="1" applyFill="1" applyBorder="1" applyAlignment="1">
      <alignment horizontal="left" vertical="center" wrapText="1" indent="1"/>
    </xf>
    <xf numFmtId="49" fontId="67" fillId="0" borderId="45" xfId="3362" applyNumberFormat="1" applyFont="1" applyFill="1" applyBorder="1" applyAlignment="1">
      <alignment horizontal="center" vertical="center"/>
    </xf>
    <xf numFmtId="0" fontId="44" fillId="0" borderId="7" xfId="3362" applyFont="1" applyFill="1" applyBorder="1" applyAlignment="1">
      <alignment horizontal="center" vertical="center" wrapText="1"/>
    </xf>
    <xf numFmtId="49" fontId="44" fillId="0" borderId="7" xfId="3362" applyNumberFormat="1" applyFont="1" applyFill="1" applyBorder="1" applyAlignment="1">
      <alignment horizontal="left" vertical="center" wrapText="1"/>
    </xf>
    <xf numFmtId="0" fontId="44" fillId="0" borderId="314" xfId="3362" applyFont="1" applyFill="1" applyBorder="1" applyAlignment="1">
      <alignment horizontal="left" vertical="center" wrapText="1" indent="2"/>
    </xf>
    <xf numFmtId="0" fontId="67" fillId="0" borderId="14" xfId="3362" applyFont="1" applyFill="1" applyBorder="1" applyAlignment="1">
      <alignment wrapText="1"/>
    </xf>
    <xf numFmtId="0" fontId="44" fillId="0" borderId="314" xfId="3362" applyFont="1" applyFill="1" applyBorder="1"/>
    <xf numFmtId="0" fontId="44" fillId="0" borderId="0" xfId="3362" applyFont="1" applyFill="1"/>
    <xf numFmtId="49" fontId="44" fillId="0" borderId="339" xfId="0" applyNumberFormat="1" applyFont="1" applyFill="1" applyBorder="1" applyAlignment="1">
      <alignment horizontal="left" vertical="center" wrapText="1"/>
    </xf>
    <xf numFmtId="0" fontId="66" fillId="0" borderId="16" xfId="3362" applyFont="1" applyBorder="1" applyAlignment="1">
      <alignment horizontal="center" vertical="center"/>
    </xf>
    <xf numFmtId="0" fontId="44" fillId="0" borderId="67" xfId="3362" applyFont="1" applyBorder="1" applyAlignment="1">
      <alignment horizontal="left" vertical="center" wrapText="1"/>
    </xf>
    <xf numFmtId="0" fontId="44" fillId="0" borderId="16" xfId="3362" applyFont="1" applyBorder="1" applyAlignment="1">
      <alignment vertical="center" wrapText="1"/>
    </xf>
    <xf numFmtId="0" fontId="66" fillId="0" borderId="7" xfId="3362" applyFont="1" applyBorder="1" applyAlignment="1">
      <alignment horizontal="center" vertical="center"/>
    </xf>
    <xf numFmtId="0" fontId="44" fillId="0" borderId="7" xfId="3362" applyFont="1" applyBorder="1" applyAlignment="1">
      <alignment vertical="center" wrapText="1"/>
    </xf>
    <xf numFmtId="0" fontId="44" fillId="0" borderId="174" xfId="3362" applyFont="1" applyBorder="1" applyAlignment="1">
      <alignment horizontal="left" vertical="center" wrapText="1"/>
    </xf>
    <xf numFmtId="0" fontId="44" fillId="0" borderId="169" xfId="3362" applyFont="1" applyBorder="1" applyAlignment="1">
      <alignment vertical="center" wrapText="1"/>
    </xf>
    <xf numFmtId="14" fontId="44" fillId="0" borderId="175" xfId="3362" applyNumberFormat="1" applyFont="1" applyBorder="1" applyAlignment="1">
      <alignment vertical="center" wrapText="1"/>
    </xf>
    <xf numFmtId="49" fontId="44" fillId="0" borderId="7" xfId="3334" applyNumberFormat="1" applyFont="1" applyFill="1" applyBorder="1" applyAlignment="1">
      <alignment horizontal="left" vertical="center"/>
    </xf>
    <xf numFmtId="49" fontId="44" fillId="0" borderId="16" xfId="3334" applyNumberFormat="1" applyFont="1" applyFill="1" applyBorder="1" applyAlignment="1">
      <alignment horizontal="left" vertical="center"/>
    </xf>
    <xf numFmtId="0" fontId="66" fillId="0" borderId="40" xfId="7094" applyFont="1" applyFill="1" applyBorder="1" applyAlignment="1">
      <alignment horizontal="center" vertical="center" wrapText="1"/>
    </xf>
    <xf numFmtId="0" fontId="66" fillId="0" borderId="84" xfId="9577" applyFont="1" applyFill="1" applyBorder="1" applyAlignment="1">
      <alignment horizontal="center" vertical="center"/>
    </xf>
    <xf numFmtId="0" fontId="44" fillId="0" borderId="0" xfId="6542" applyFont="1"/>
    <xf numFmtId="0" fontId="66" fillId="0" borderId="40" xfId="3334" applyFont="1" applyBorder="1" applyAlignment="1">
      <alignment horizontal="center" vertical="center" wrapText="1"/>
    </xf>
    <xf numFmtId="0" fontId="66" fillId="0" borderId="40" xfId="7094" applyFont="1" applyBorder="1" applyAlignment="1">
      <alignment horizontal="center" vertical="center" wrapText="1"/>
    </xf>
    <xf numFmtId="0" fontId="66" fillId="0" borderId="40" xfId="0" applyFont="1" applyBorder="1" applyAlignment="1">
      <alignment horizontal="center" vertical="center" wrapText="1"/>
    </xf>
    <xf numFmtId="0" fontId="66" fillId="0" borderId="40" xfId="0" applyFont="1" applyBorder="1" applyAlignment="1">
      <alignment horizontal="center" vertical="center"/>
    </xf>
    <xf numFmtId="0" fontId="66" fillId="0" borderId="40" xfId="9577" applyFont="1" applyBorder="1" applyAlignment="1">
      <alignment horizontal="center" vertical="center" wrapText="1"/>
    </xf>
    <xf numFmtId="49" fontId="66" fillId="0" borderId="200" xfId="3334" applyNumberFormat="1" applyFont="1" applyFill="1" applyBorder="1" applyAlignment="1">
      <alignment horizontal="center" vertical="center" textRotation="90" wrapText="1"/>
    </xf>
    <xf numFmtId="49" fontId="66" fillId="0" borderId="342" xfId="3315" applyNumberFormat="1" applyFont="1" applyFill="1" applyBorder="1" applyAlignment="1">
      <alignment horizontal="center" vertical="center" textRotation="90" wrapText="1"/>
    </xf>
    <xf numFmtId="0" fontId="44" fillId="0" borderId="186" xfId="0" applyFont="1" applyFill="1" applyBorder="1" applyAlignment="1">
      <alignment horizontal="left" vertical="center" wrapText="1"/>
    </xf>
    <xf numFmtId="0" fontId="85" fillId="0" borderId="169" xfId="0" applyFont="1" applyBorder="1" applyAlignment="1">
      <alignment horizontal="center" vertical="center"/>
    </xf>
    <xf numFmtId="0" fontId="85" fillId="0" borderId="408" xfId="0" applyFont="1" applyBorder="1" applyAlignment="1">
      <alignment horizontal="center" vertical="center"/>
    </xf>
    <xf numFmtId="0" fontId="85" fillId="0" borderId="175" xfId="0" applyFont="1" applyBorder="1" applyAlignment="1">
      <alignment horizontal="center" vertical="center"/>
    </xf>
    <xf numFmtId="49" fontId="67" fillId="0" borderId="409" xfId="3334" applyNumberFormat="1" applyFont="1" applyBorder="1" applyAlignment="1">
      <alignment horizontal="center" vertical="center"/>
    </xf>
    <xf numFmtId="0" fontId="44" fillId="45" borderId="410" xfId="9577" applyFont="1" applyFill="1" applyBorder="1" applyAlignment="1">
      <alignment horizontal="center" vertical="center"/>
    </xf>
    <xf numFmtId="0" fontId="44" fillId="45" borderId="314" xfId="9577" applyFont="1" applyFill="1" applyBorder="1" applyAlignment="1">
      <alignment horizontal="center" vertical="center"/>
    </xf>
    <xf numFmtId="49" fontId="67" fillId="0" borderId="44" xfId="3334" applyNumberFormat="1" applyFont="1" applyFill="1" applyBorder="1" applyAlignment="1">
      <alignment horizontal="center" vertical="center"/>
    </xf>
    <xf numFmtId="49" fontId="67" fillId="0" borderId="290" xfId="3334" applyNumberFormat="1" applyFont="1" applyFill="1" applyBorder="1" applyAlignment="1">
      <alignment horizontal="center" vertical="center"/>
    </xf>
    <xf numFmtId="49" fontId="44" fillId="0" borderId="169" xfId="3334" applyNumberFormat="1" applyFont="1" applyFill="1" applyBorder="1" applyAlignment="1">
      <alignment horizontal="left" vertical="center"/>
    </xf>
    <xf numFmtId="0" fontId="66" fillId="0" borderId="186" xfId="9577" applyFont="1" applyFill="1" applyBorder="1" applyAlignment="1">
      <alignment vertical="center" wrapText="1"/>
    </xf>
    <xf numFmtId="0" fontId="44" fillId="45" borderId="358" xfId="9577" applyFont="1" applyFill="1" applyBorder="1" applyAlignment="1">
      <alignment horizontal="center" vertical="center"/>
    </xf>
    <xf numFmtId="0" fontId="44" fillId="0" borderId="65" xfId="9577" applyFont="1" applyBorder="1" applyAlignment="1">
      <alignment horizontal="center" vertical="center"/>
    </xf>
    <xf numFmtId="0" fontId="44" fillId="45" borderId="65" xfId="9577" applyFont="1" applyFill="1" applyBorder="1" applyAlignment="1">
      <alignment horizontal="center" vertical="center"/>
    </xf>
    <xf numFmtId="0" fontId="44" fillId="45" borderId="72" xfId="9577" applyFont="1" applyFill="1" applyBorder="1" applyAlignment="1">
      <alignment horizontal="center" vertical="center"/>
    </xf>
    <xf numFmtId="0" fontId="44" fillId="0" borderId="66" xfId="9577" applyFont="1" applyBorder="1" applyAlignment="1">
      <alignment horizontal="center" vertical="center"/>
    </xf>
    <xf numFmtId="49" fontId="66" fillId="0" borderId="278" xfId="7170" applyNumberFormat="1" applyFont="1" applyBorder="1" applyAlignment="1">
      <alignment horizontal="left" vertical="top" wrapText="1"/>
    </xf>
    <xf numFmtId="49" fontId="44" fillId="0" borderId="279" xfId="7170" applyNumberFormat="1" applyFont="1" applyBorder="1" applyAlignment="1">
      <alignment horizontal="left" vertical="top" wrapText="1" indent="1"/>
    </xf>
    <xf numFmtId="49" fontId="66" fillId="0" borderId="279" xfId="7170" applyNumberFormat="1" applyFont="1" applyBorder="1" applyAlignment="1">
      <alignment horizontal="left" vertical="top" wrapText="1"/>
    </xf>
    <xf numFmtId="49" fontId="44" fillId="0" borderId="279" xfId="7170" applyNumberFormat="1" applyFont="1" applyBorder="1" applyAlignment="1">
      <alignment horizontal="left" vertical="top" wrapText="1" indent="2"/>
    </xf>
    <xf numFmtId="49" fontId="44" fillId="0" borderId="279" xfId="7170" applyNumberFormat="1" applyFont="1" applyBorder="1" applyAlignment="1">
      <alignment horizontal="left" vertical="top" wrapText="1" indent="3"/>
    </xf>
    <xf numFmtId="49" fontId="44" fillId="0" borderId="279" xfId="7170" applyNumberFormat="1" applyFont="1" applyBorder="1" applyAlignment="1">
      <alignment horizontal="left" vertical="top" wrapText="1"/>
    </xf>
    <xf numFmtId="49" fontId="66" fillId="0" borderId="280" xfId="7170" applyNumberFormat="1" applyFont="1" applyBorder="1" applyAlignment="1">
      <alignment horizontal="left" vertical="top" wrapText="1"/>
    </xf>
    <xf numFmtId="49" fontId="66" fillId="0" borderId="170" xfId="7170" applyNumberFormat="1" applyFont="1" applyBorder="1" applyAlignment="1">
      <alignment horizontal="left" vertical="top" wrapText="1"/>
    </xf>
    <xf numFmtId="49" fontId="44" fillId="0" borderId="281" xfId="3334" applyNumberFormat="1" applyFont="1" applyBorder="1" applyAlignment="1">
      <alignment horizontal="left" vertical="top" wrapText="1"/>
    </xf>
    <xf numFmtId="49" fontId="44" fillId="0" borderId="279" xfId="3334" applyNumberFormat="1" applyFont="1" applyBorder="1" applyAlignment="1">
      <alignment horizontal="left" vertical="top" wrapText="1"/>
    </xf>
    <xf numFmtId="49" fontId="44" fillId="0" borderId="282" xfId="3334" applyNumberFormat="1" applyFont="1" applyBorder="1" applyAlignment="1">
      <alignment horizontal="left" vertical="top" wrapText="1"/>
    </xf>
    <xf numFmtId="0" fontId="44" fillId="0" borderId="226" xfId="3362" applyBorder="1" applyAlignment="1">
      <alignment horizontal="left" vertical="top" wrapText="1"/>
    </xf>
    <xf numFmtId="49" fontId="44" fillId="0" borderId="226" xfId="3362" applyNumberFormat="1" applyBorder="1" applyAlignment="1">
      <alignment horizontal="left" vertical="top" wrapText="1"/>
    </xf>
    <xf numFmtId="0" fontId="44" fillId="0" borderId="207" xfId="3362" applyBorder="1" applyAlignment="1">
      <alignment horizontal="left" vertical="top" wrapText="1"/>
    </xf>
    <xf numFmtId="49" fontId="44" fillId="0" borderId="207" xfId="3362" applyNumberFormat="1" applyBorder="1" applyAlignment="1">
      <alignment horizontal="left" vertical="top" wrapText="1"/>
    </xf>
    <xf numFmtId="0" fontId="44" fillId="0" borderId="220" xfId="3362" applyBorder="1" applyAlignment="1">
      <alignment horizontal="left" vertical="top" wrapText="1"/>
    </xf>
    <xf numFmtId="49" fontId="44" fillId="0" borderId="220" xfId="3362" applyNumberFormat="1" applyBorder="1" applyAlignment="1">
      <alignment horizontal="left" vertical="top" wrapText="1"/>
    </xf>
    <xf numFmtId="0" fontId="44" fillId="0" borderId="7" xfId="3362" applyBorder="1" applyAlignment="1">
      <alignment horizontal="left" vertical="top" wrapText="1"/>
    </xf>
    <xf numFmtId="49" fontId="44" fillId="0" borderId="7" xfId="3362" applyNumberFormat="1" applyBorder="1" applyAlignment="1">
      <alignment horizontal="left" vertical="top" wrapText="1"/>
    </xf>
    <xf numFmtId="0" fontId="44" fillId="0" borderId="221" xfId="3362" applyBorder="1" applyAlignment="1">
      <alignment horizontal="left" vertical="top" wrapText="1"/>
    </xf>
    <xf numFmtId="49" fontId="44" fillId="0" borderId="221" xfId="3362" applyNumberFormat="1" applyBorder="1" applyAlignment="1">
      <alignment horizontal="left" vertical="top" wrapText="1"/>
    </xf>
    <xf numFmtId="49" fontId="67" fillId="0" borderId="61" xfId="3338" applyNumberFormat="1" applyFont="1" applyBorder="1" applyAlignment="1">
      <alignment horizontal="center" vertical="top"/>
    </xf>
    <xf numFmtId="49" fontId="67" fillId="0" borderId="45" xfId="3338" applyNumberFormat="1" applyFont="1" applyBorder="1" applyAlignment="1">
      <alignment horizontal="center" vertical="top"/>
    </xf>
    <xf numFmtId="49" fontId="67" fillId="0" borderId="64" xfId="3338" applyNumberFormat="1" applyFont="1" applyBorder="1" applyAlignment="1">
      <alignment horizontal="center" vertical="top"/>
    </xf>
    <xf numFmtId="49" fontId="66" fillId="0" borderId="272" xfId="7170" applyNumberFormat="1" applyFont="1" applyBorder="1" applyAlignment="1">
      <alignment horizontal="left" vertical="top" wrapText="1"/>
    </xf>
    <xf numFmtId="49" fontId="44" fillId="0" borderId="170" xfId="7170" applyNumberFormat="1" applyFont="1" applyBorder="1" applyAlignment="1">
      <alignment horizontal="left" vertical="top" wrapText="1" indent="1"/>
    </xf>
    <xf numFmtId="49" fontId="44" fillId="0" borderId="170" xfId="7170" applyNumberFormat="1" applyFont="1" applyBorder="1" applyAlignment="1">
      <alignment horizontal="left" vertical="top" wrapText="1" indent="2"/>
    </xf>
    <xf numFmtId="49" fontId="44" fillId="0" borderId="170" xfId="7170" applyNumberFormat="1" applyFont="1" applyBorder="1" applyAlignment="1">
      <alignment horizontal="left" vertical="top" wrapText="1" indent="4"/>
    </xf>
    <xf numFmtId="49" fontId="44" fillId="0" borderId="170" xfId="7170" applyNumberFormat="1" applyFont="1" applyBorder="1" applyAlignment="1">
      <alignment horizontal="left" vertical="top" wrapText="1" indent="3"/>
    </xf>
    <xf numFmtId="49" fontId="44" fillId="0" borderId="170" xfId="7170" applyNumberFormat="1" applyFont="1" applyBorder="1" applyAlignment="1">
      <alignment horizontal="left" vertical="top" wrapText="1"/>
    </xf>
    <xf numFmtId="49" fontId="44" fillId="0" borderId="279" xfId="3334" applyNumberFormat="1" applyFont="1" applyBorder="1" applyAlignment="1">
      <alignment horizontal="left" vertical="top" wrapText="1" indent="1"/>
    </xf>
    <xf numFmtId="49" fontId="44" fillId="0" borderId="170" xfId="3334" applyNumberFormat="1" applyFont="1" applyBorder="1" applyAlignment="1">
      <alignment horizontal="left" vertical="top" wrapText="1"/>
    </xf>
    <xf numFmtId="49" fontId="44" fillId="0" borderId="186" xfId="3334" applyNumberFormat="1" applyFont="1" applyBorder="1" applyAlignment="1">
      <alignment horizontal="left" vertical="top" wrapText="1"/>
    </xf>
    <xf numFmtId="49" fontId="67" fillId="0" borderId="411" xfId="3338" applyNumberFormat="1" applyFont="1" applyBorder="1" applyAlignment="1">
      <alignment horizontal="center" vertical="center"/>
    </xf>
    <xf numFmtId="0" fontId="44" fillId="0" borderId="412" xfId="3362" applyBorder="1" applyAlignment="1">
      <alignment horizontal="left" vertical="center" wrapText="1"/>
    </xf>
    <xf numFmtId="49" fontId="66" fillId="0" borderId="413" xfId="7170" applyNumberFormat="1" applyFont="1" applyBorder="1" applyAlignment="1">
      <alignment horizontal="left" vertical="top" wrapText="1"/>
    </xf>
    <xf numFmtId="0" fontId="44" fillId="0" borderId="414" xfId="7170" applyFont="1" applyBorder="1" applyAlignment="1">
      <alignment horizontal="left" vertical="center" wrapText="1"/>
    </xf>
    <xf numFmtId="0" fontId="44" fillId="0" borderId="412" xfId="7170" applyFont="1" applyBorder="1" applyAlignment="1">
      <alignment horizontal="left" vertical="center" wrapText="1"/>
    </xf>
    <xf numFmtId="0" fontId="73" fillId="0" borderId="412" xfId="7170" applyFont="1" applyBorder="1" applyAlignment="1">
      <alignment horizontal="left" vertical="center" wrapText="1"/>
    </xf>
    <xf numFmtId="0" fontId="44" fillId="0" borderId="415" xfId="7170" applyFont="1" applyBorder="1" applyAlignment="1">
      <alignment horizontal="left" vertical="center" wrapText="1"/>
    </xf>
    <xf numFmtId="0" fontId="44" fillId="0" borderId="416" xfId="7170" applyFont="1" applyBorder="1" applyAlignment="1">
      <alignment horizontal="left" vertical="center" wrapText="1"/>
    </xf>
    <xf numFmtId="0" fontId="44" fillId="0" borderId="417" xfId="7170" applyFont="1" applyBorder="1" applyAlignment="1">
      <alignment horizontal="left" vertical="center" wrapText="1"/>
    </xf>
    <xf numFmtId="0" fontId="44" fillId="0" borderId="404" xfId="7170" applyFont="1" applyBorder="1" applyAlignment="1">
      <alignment horizontal="left" vertical="center" wrapText="1"/>
    </xf>
    <xf numFmtId="0" fontId="73" fillId="0" borderId="404" xfId="7170" applyFont="1" applyBorder="1" applyAlignment="1">
      <alignment horizontal="left" vertical="center" wrapText="1"/>
    </xf>
    <xf numFmtId="0" fontId="44" fillId="0" borderId="418" xfId="7170" applyFont="1" applyBorder="1" applyAlignment="1">
      <alignment horizontal="left" vertical="center" wrapText="1"/>
    </xf>
    <xf numFmtId="0" fontId="44" fillId="0" borderId="350" xfId="7170" applyFont="1" applyBorder="1" applyAlignment="1">
      <alignment horizontal="left" vertical="center" wrapText="1"/>
    </xf>
    <xf numFmtId="0" fontId="44" fillId="0" borderId="404" xfId="3362" applyBorder="1" applyAlignment="1">
      <alignment horizontal="left" vertical="center" wrapText="1"/>
    </xf>
    <xf numFmtId="49" fontId="44" fillId="0" borderId="189" xfId="7170" applyNumberFormat="1" applyFont="1" applyBorder="1" applyAlignment="1">
      <alignment horizontal="left" vertical="top" wrapText="1" indent="1"/>
    </xf>
    <xf numFmtId="0" fontId="44" fillId="0" borderId="67" xfId="7170" applyFont="1" applyBorder="1" applyAlignment="1">
      <alignment horizontal="left" vertical="center" wrapText="1"/>
    </xf>
    <xf numFmtId="0" fontId="44" fillId="0" borderId="16" xfId="7170" applyFont="1" applyBorder="1" applyAlignment="1">
      <alignment horizontal="left" vertical="center" wrapText="1"/>
    </xf>
    <xf numFmtId="0" fontId="73" fillId="0" borderId="16" xfId="7170" applyFont="1" applyBorder="1" applyAlignment="1">
      <alignment horizontal="left" vertical="center" wrapText="1"/>
    </xf>
    <xf numFmtId="0" fontId="44" fillId="0" borderId="98" xfId="7170" applyFont="1" applyBorder="1" applyAlignment="1">
      <alignment horizontal="left" vertical="center" wrapText="1"/>
    </xf>
    <xf numFmtId="49" fontId="44" fillId="0" borderId="285" xfId="3362" applyNumberFormat="1" applyBorder="1" applyAlignment="1">
      <alignment horizontal="left" vertical="center" wrapText="1"/>
    </xf>
    <xf numFmtId="0" fontId="44" fillId="0" borderId="0" xfId="6542" applyAlignment="1">
      <alignment horizontal="center" vertical="top"/>
    </xf>
    <xf numFmtId="0" fontId="44" fillId="0" borderId="0" xfId="6542" applyAlignment="1">
      <alignment horizontal="left" vertical="top" wrapText="1"/>
    </xf>
    <xf numFmtId="0" fontId="44" fillId="0" borderId="0" xfId="6542" applyFont="1" applyAlignment="1">
      <alignment horizontal="left" vertical="top" wrapText="1"/>
    </xf>
    <xf numFmtId="0" fontId="44" fillId="0" borderId="0" xfId="6542" applyFill="1" applyAlignment="1">
      <alignment horizontal="left" vertical="top" wrapText="1"/>
    </xf>
    <xf numFmtId="0" fontId="44" fillId="0" borderId="0" xfId="6542" applyFont="1" applyAlignment="1">
      <alignment horizontal="center" vertical="top"/>
    </xf>
    <xf numFmtId="0" fontId="44" fillId="0" borderId="0" xfId="6542" applyAlignment="1">
      <alignment vertical="top" wrapText="1"/>
    </xf>
    <xf numFmtId="0" fontId="44" fillId="0" borderId="0" xfId="6542" applyFont="1" applyAlignment="1">
      <alignment vertical="top" wrapText="1"/>
    </xf>
    <xf numFmtId="0" fontId="44" fillId="0" borderId="62" xfId="0" applyFont="1" applyBorder="1"/>
    <xf numFmtId="0" fontId="44" fillId="0" borderId="350" xfId="0" applyFont="1" applyBorder="1"/>
    <xf numFmtId="14" fontId="44" fillId="0" borderId="350" xfId="3362" applyNumberFormat="1" applyFont="1" applyBorder="1" applyAlignment="1">
      <alignment vertical="center" wrapText="1"/>
    </xf>
    <xf numFmtId="0" fontId="44" fillId="0" borderId="417" xfId="3334" applyFont="1" applyBorder="1">
      <alignment horizontal="left" vertical="center" wrapText="1"/>
    </xf>
    <xf numFmtId="49" fontId="66" fillId="0" borderId="417" xfId="3334" applyNumberFormat="1" applyFont="1" applyBorder="1" applyAlignment="1">
      <alignment horizontal="center" vertical="center" wrapText="1"/>
    </xf>
    <xf numFmtId="0" fontId="44" fillId="0" borderId="424" xfId="3334" applyFont="1" applyBorder="1">
      <alignment horizontal="left" vertical="center" wrapText="1"/>
    </xf>
    <xf numFmtId="49" fontId="66" fillId="0" borderId="90" xfId="3334" applyNumberFormat="1" applyFont="1" applyBorder="1" applyAlignment="1">
      <alignment horizontal="center" vertical="center" wrapText="1"/>
    </xf>
    <xf numFmtId="49" fontId="66" fillId="0" borderId="91" xfId="3334" applyNumberFormat="1" applyFont="1" applyBorder="1" applyAlignment="1">
      <alignment horizontal="center" vertical="center" wrapText="1"/>
    </xf>
    <xf numFmtId="49" fontId="66" fillId="0" borderId="151" xfId="3334" applyNumberFormat="1" applyFont="1" applyBorder="1" applyAlignment="1">
      <alignment horizontal="center" vertical="center" wrapText="1"/>
    </xf>
    <xf numFmtId="49" fontId="66" fillId="0" borderId="142" xfId="3334" applyNumberFormat="1" applyFont="1" applyBorder="1" applyAlignment="1">
      <alignment horizontal="center" vertical="center" wrapText="1"/>
    </xf>
    <xf numFmtId="0" fontId="74" fillId="0" borderId="0" xfId="0" applyFont="1" applyAlignment="1">
      <alignment horizontal="right"/>
    </xf>
    <xf numFmtId="0" fontId="66" fillId="0" borderId="40" xfId="0" applyFont="1" applyBorder="1" applyAlignment="1">
      <alignment horizontal="center" vertical="center" wrapText="1"/>
    </xf>
    <xf numFmtId="0" fontId="66" fillId="0" borderId="40" xfId="0" applyFont="1" applyBorder="1" applyAlignment="1">
      <alignment horizontal="center" vertical="center"/>
    </xf>
    <xf numFmtId="0" fontId="44" fillId="0" borderId="0" xfId="6542" applyAlignment="1">
      <alignment horizontal="left" vertical="center" wrapText="1"/>
    </xf>
    <xf numFmtId="0" fontId="44" fillId="18" borderId="424" xfId="3334" applyFont="1" applyFill="1" applyBorder="1">
      <alignment horizontal="left" vertical="center" wrapText="1"/>
    </xf>
    <xf numFmtId="0" fontId="44" fillId="45" borderId="417" xfId="3334" applyFont="1" applyFill="1" applyBorder="1">
      <alignment horizontal="left" vertical="center" wrapText="1"/>
    </xf>
    <xf numFmtId="0" fontId="44" fillId="18" borderId="431" xfId="3334" applyFont="1" applyFill="1" applyBorder="1">
      <alignment horizontal="left" vertical="center" wrapText="1"/>
    </xf>
    <xf numFmtId="0" fontId="44" fillId="45" borderId="432" xfId="3334" applyFont="1" applyFill="1" applyBorder="1">
      <alignment horizontal="left" vertical="center" wrapText="1"/>
    </xf>
    <xf numFmtId="166" fontId="67" fillId="0" borderId="424" xfId="3334" applyNumberFormat="1" applyFont="1" applyBorder="1" applyAlignment="1">
      <alignment horizontal="center" vertical="center" wrapText="1"/>
    </xf>
    <xf numFmtId="0" fontId="44" fillId="45" borderId="414" xfId="3334" applyFont="1" applyFill="1" applyBorder="1">
      <alignment horizontal="left" vertical="center" wrapText="1"/>
    </xf>
    <xf numFmtId="166" fontId="67" fillId="0" borderId="292" xfId="6542" applyNumberFormat="1" applyFont="1" applyBorder="1" applyAlignment="1">
      <alignment horizontal="center" vertical="center" wrapText="1"/>
    </xf>
    <xf numFmtId="49" fontId="44" fillId="0" borderId="226" xfId="6542" applyNumberFormat="1" applyBorder="1" applyAlignment="1">
      <alignment horizontal="left" vertical="center" wrapText="1"/>
    </xf>
    <xf numFmtId="49" fontId="44" fillId="0" borderId="281" xfId="6542" applyNumberFormat="1" applyBorder="1" applyAlignment="1">
      <alignment horizontal="left" vertical="center" wrapText="1"/>
    </xf>
    <xf numFmtId="49" fontId="79" fillId="0" borderId="67" xfId="6542" applyNumberFormat="1" applyFont="1" applyBorder="1" applyAlignment="1">
      <alignment horizontal="left" vertical="center" wrapText="1"/>
    </xf>
    <xf numFmtId="49" fontId="79" fillId="0" borderId="16" xfId="6542" applyNumberFormat="1" applyFont="1" applyBorder="1" applyAlignment="1">
      <alignment horizontal="left" vertical="center" wrapText="1"/>
    </xf>
    <xf numFmtId="49" fontId="83" fillId="0" borderId="16" xfId="6542" applyNumberFormat="1" applyFont="1" applyBorder="1" applyAlignment="1">
      <alignment horizontal="center" vertical="center" wrapText="1"/>
    </xf>
    <xf numFmtId="176" fontId="44" fillId="0" borderId="226" xfId="6542" applyNumberFormat="1" applyBorder="1" applyAlignment="1">
      <alignment horizontal="right" vertical="center" wrapText="1"/>
    </xf>
    <xf numFmtId="176" fontId="148" fillId="46" borderId="433" xfId="6542" applyNumberFormat="1" applyFont="1" applyFill="1" applyBorder="1" applyAlignment="1">
      <alignment horizontal="right" vertical="center" wrapText="1"/>
    </xf>
    <xf numFmtId="166" fontId="67" fillId="0" borderId="293" xfId="6542" applyNumberFormat="1" applyFont="1" applyBorder="1" applyAlignment="1">
      <alignment horizontal="center" vertical="center" wrapText="1"/>
    </xf>
    <xf numFmtId="49" fontId="44" fillId="0" borderId="207" xfId="6542" applyNumberFormat="1" applyBorder="1" applyAlignment="1">
      <alignment horizontal="left" vertical="center" wrapText="1"/>
    </xf>
    <xf numFmtId="49" fontId="79" fillId="0" borderId="417" xfId="6542" applyNumberFormat="1" applyFont="1" applyBorder="1" applyAlignment="1">
      <alignment horizontal="left" vertical="center" wrapText="1"/>
    </xf>
    <xf numFmtId="49" fontId="79" fillId="0" borderId="7" xfId="6542" applyNumberFormat="1" applyFont="1" applyBorder="1" applyAlignment="1">
      <alignment horizontal="left" vertical="center" wrapText="1"/>
    </xf>
    <xf numFmtId="49" fontId="83" fillId="69" borderId="16" xfId="6542" applyNumberFormat="1" applyFont="1" applyFill="1" applyBorder="1" applyAlignment="1">
      <alignment horizontal="center" vertical="center" wrapText="1"/>
    </xf>
    <xf numFmtId="176" fontId="44" fillId="0" borderId="207" xfId="6542" applyNumberFormat="1" applyBorder="1" applyAlignment="1">
      <alignment horizontal="right" vertical="center" wrapText="1"/>
    </xf>
    <xf numFmtId="176" fontId="149" fillId="0" borderId="434" xfId="6542" applyNumberFormat="1" applyFont="1" applyBorder="1" applyAlignment="1">
      <alignment horizontal="right" vertical="center" wrapText="1"/>
    </xf>
    <xf numFmtId="49" fontId="83" fillId="0" borderId="417" xfId="6542" applyNumberFormat="1" applyFont="1" applyBorder="1" applyAlignment="1">
      <alignment horizontal="center" vertical="center" wrapText="1"/>
    </xf>
    <xf numFmtId="49" fontId="101" fillId="0" borderId="7" xfId="6542" applyNumberFormat="1" applyFont="1" applyBorder="1" applyAlignment="1">
      <alignment horizontal="left" vertical="center" wrapText="1"/>
    </xf>
    <xf numFmtId="49" fontId="44" fillId="0" borderId="417" xfId="6542" applyNumberFormat="1" applyBorder="1" applyAlignment="1">
      <alignment horizontal="left" vertical="center" wrapText="1"/>
    </xf>
    <xf numFmtId="49" fontId="44" fillId="0" borderId="7" xfId="6542" applyNumberFormat="1" applyBorder="1" applyAlignment="1">
      <alignment horizontal="left" vertical="center" wrapText="1"/>
    </xf>
    <xf numFmtId="49" fontId="149" fillId="0" borderId="7" xfId="6542" applyNumberFormat="1" applyFont="1" applyBorder="1" applyAlignment="1">
      <alignment horizontal="left" vertical="center" wrapText="1"/>
    </xf>
    <xf numFmtId="49" fontId="83" fillId="69" borderId="67" xfId="6542" applyNumberFormat="1" applyFont="1" applyFill="1" applyBorder="1" applyAlignment="1">
      <alignment horizontal="center" vertical="center" wrapText="1"/>
    </xf>
    <xf numFmtId="49" fontId="79" fillId="46" borderId="7" xfId="6542" applyNumberFormat="1" applyFont="1" applyFill="1" applyBorder="1" applyAlignment="1">
      <alignment horizontal="left" vertical="center" wrapText="1"/>
    </xf>
    <xf numFmtId="49" fontId="83" fillId="69" borderId="435" xfId="6542" applyNumberFormat="1" applyFont="1" applyFill="1" applyBorder="1" applyAlignment="1">
      <alignment horizontal="center" vertical="center" wrapText="1"/>
    </xf>
    <xf numFmtId="49" fontId="83" fillId="69" borderId="436" xfId="6542" applyNumberFormat="1" applyFont="1" applyFill="1" applyBorder="1" applyAlignment="1">
      <alignment horizontal="center" vertical="center" wrapText="1"/>
    </xf>
    <xf numFmtId="176" fontId="149" fillId="46" borderId="437" xfId="6542" applyNumberFormat="1" applyFont="1" applyFill="1" applyBorder="1" applyAlignment="1">
      <alignment horizontal="center" vertical="center" wrapText="1"/>
    </xf>
    <xf numFmtId="176" fontId="149" fillId="46" borderId="434" xfId="6542" applyNumberFormat="1" applyFont="1" applyFill="1" applyBorder="1" applyAlignment="1">
      <alignment horizontal="center" vertical="center" wrapText="1"/>
    </xf>
    <xf numFmtId="176" fontId="149" fillId="46" borderId="313" xfId="6542" applyNumberFormat="1" applyFont="1" applyFill="1" applyBorder="1" applyAlignment="1">
      <alignment horizontal="center" vertical="center" wrapText="1"/>
    </xf>
    <xf numFmtId="176" fontId="149" fillId="46" borderId="268" xfId="6542" applyNumberFormat="1" applyFont="1" applyFill="1" applyBorder="1" applyAlignment="1">
      <alignment horizontal="center" vertical="center" wrapText="1"/>
    </xf>
    <xf numFmtId="49" fontId="150" fillId="0" borderId="414" xfId="6542" applyNumberFormat="1" applyFont="1" applyBorder="1" applyAlignment="1">
      <alignment horizontal="left" vertical="center" wrapText="1"/>
    </xf>
    <xf numFmtId="49" fontId="150" fillId="0" borderId="412" xfId="6542" applyNumberFormat="1" applyFont="1" applyBorder="1" applyAlignment="1">
      <alignment horizontal="left" vertical="center" wrapText="1"/>
    </xf>
    <xf numFmtId="49" fontId="83" fillId="69" borderId="250" xfId="6542" applyNumberFormat="1" applyFont="1" applyFill="1" applyBorder="1" applyAlignment="1">
      <alignment horizontal="center" vertical="center" wrapText="1"/>
    </xf>
    <xf numFmtId="176" fontId="44" fillId="0" borderId="220" xfId="6542" applyNumberFormat="1" applyBorder="1" applyAlignment="1">
      <alignment horizontal="right" vertical="center" wrapText="1"/>
    </xf>
    <xf numFmtId="176" fontId="149" fillId="0" borderId="435" xfId="6542" applyNumberFormat="1" applyFont="1" applyBorder="1" applyAlignment="1">
      <alignment horizontal="right" vertical="center" wrapText="1"/>
    </xf>
    <xf numFmtId="0" fontId="44" fillId="0" borderId="7" xfId="6542" applyBorder="1" applyAlignment="1">
      <alignment horizontal="left" vertical="center" wrapText="1"/>
    </xf>
    <xf numFmtId="49" fontId="79" fillId="46" borderId="417" xfId="6542" applyNumberFormat="1" applyFont="1" applyFill="1" applyBorder="1" applyAlignment="1">
      <alignment horizontal="left" vertical="center" wrapText="1"/>
    </xf>
    <xf numFmtId="49" fontId="83" fillId="69" borderId="7" xfId="6542" applyNumberFormat="1" applyFont="1" applyFill="1" applyBorder="1" applyAlignment="1">
      <alignment horizontal="center" vertical="center" wrapText="1"/>
    </xf>
    <xf numFmtId="49" fontId="79" fillId="0" borderId="414" xfId="6542" applyNumberFormat="1" applyFont="1" applyBorder="1" applyAlignment="1">
      <alignment horizontal="left" vertical="center" wrapText="1"/>
    </xf>
    <xf numFmtId="49" fontId="79" fillId="69" borderId="412" xfId="6542" applyNumberFormat="1" applyFont="1" applyFill="1" applyBorder="1" applyAlignment="1">
      <alignment horizontal="left" vertical="center" wrapText="1"/>
    </xf>
    <xf numFmtId="49" fontId="79" fillId="0" borderId="412" xfId="6542" applyNumberFormat="1" applyFont="1" applyBorder="1" applyAlignment="1">
      <alignment horizontal="left" vertical="center" wrapText="1"/>
    </xf>
    <xf numFmtId="49" fontId="83" fillId="69" borderId="412" xfId="6542" applyNumberFormat="1" applyFont="1" applyFill="1" applyBorder="1" applyAlignment="1">
      <alignment horizontal="center" vertical="center" wrapText="1"/>
    </xf>
    <xf numFmtId="0" fontId="44" fillId="0" borderId="412" xfId="6542" applyBorder="1" applyAlignment="1">
      <alignment horizontal="left" vertical="center" wrapText="1"/>
    </xf>
    <xf numFmtId="0" fontId="149" fillId="0" borderId="412" xfId="6542" applyFont="1" applyBorder="1" applyAlignment="1">
      <alignment horizontal="left" vertical="center" wrapText="1"/>
    </xf>
    <xf numFmtId="0" fontId="149" fillId="0" borderId="0" xfId="6542" applyFont="1" applyAlignment="1">
      <alignment horizontal="left" vertical="center" wrapText="1"/>
    </xf>
    <xf numFmtId="0" fontId="44" fillId="0" borderId="0" xfId="9579" applyFont="1"/>
    <xf numFmtId="0" fontId="44" fillId="0" borderId="438" xfId="3377" applyBorder="1" applyAlignment="1">
      <alignment horizontal="left" vertical="center" wrapText="1"/>
    </xf>
    <xf numFmtId="0" fontId="44" fillId="0" borderId="438" xfId="3377" applyBorder="1" applyAlignment="1">
      <alignment vertical="center" wrapText="1"/>
    </xf>
    <xf numFmtId="49" fontId="44" fillId="0" borderId="170" xfId="9581" applyNumberFormat="1" applyFont="1" applyBorder="1" applyAlignment="1">
      <alignment horizontal="left" vertical="center" wrapText="1"/>
    </xf>
    <xf numFmtId="49" fontId="101" fillId="0" borderId="353" xfId="9580" applyNumberFormat="1" applyFont="1" applyBorder="1" applyAlignment="1">
      <alignment horizontal="left" vertical="center" wrapText="1"/>
    </xf>
    <xf numFmtId="49" fontId="44" fillId="0" borderId="286" xfId="9580" applyNumberFormat="1" applyFont="1" applyBorder="1" applyAlignment="1">
      <alignment horizontal="left" vertical="center" wrapText="1"/>
    </xf>
    <xf numFmtId="49" fontId="44" fillId="0" borderId="439" xfId="9580" applyNumberFormat="1" applyFont="1" applyBorder="1" applyAlignment="1">
      <alignment horizontal="left" vertical="center" wrapText="1" indent="1"/>
    </xf>
    <xf numFmtId="49" fontId="73" fillId="0" borderId="287" xfId="9580" applyNumberFormat="1" applyFont="1" applyBorder="1" applyAlignment="1">
      <alignment horizontal="left" vertical="center" wrapText="1"/>
    </xf>
    <xf numFmtId="0" fontId="44" fillId="0" borderId="412" xfId="3377" applyBorder="1" applyAlignment="1">
      <alignment horizontal="left" vertical="center" wrapText="1"/>
    </xf>
    <xf numFmtId="0" fontId="44" fillId="0" borderId="0" xfId="9579" applyFont="1" applyAlignment="1">
      <alignment vertical="center"/>
    </xf>
    <xf numFmtId="0" fontId="44" fillId="0" borderId="0" xfId="9579" applyFont="1" applyAlignment="1">
      <alignment horizontal="left" vertical="center"/>
    </xf>
    <xf numFmtId="0" fontId="100" fillId="0" borderId="0" xfId="9582" applyFont="1"/>
    <xf numFmtId="49" fontId="66" fillId="0" borderId="200" xfId="9582" applyNumberFormat="1" applyFont="1" applyBorder="1" applyAlignment="1">
      <alignment horizontal="center" vertical="center" wrapText="1"/>
    </xf>
    <xf numFmtId="166" fontId="67" fillId="0" borderId="265" xfId="9582" applyNumberFormat="1" applyFont="1" applyBorder="1" applyAlignment="1">
      <alignment horizontal="center" vertical="center" wrapText="1"/>
    </xf>
    <xf numFmtId="49" fontId="44" fillId="0" borderId="263" xfId="9582" applyNumberFormat="1" applyFont="1" applyBorder="1" applyAlignment="1">
      <alignment horizontal="left" vertical="center" wrapText="1"/>
    </xf>
    <xf numFmtId="49" fontId="44" fillId="0" borderId="205" xfId="9582" applyNumberFormat="1" applyFont="1" applyBorder="1" applyAlignment="1">
      <alignment horizontal="left" vertical="center" wrapText="1"/>
    </xf>
    <xf numFmtId="0" fontId="44" fillId="47" borderId="203" xfId="3338" applyFill="1" applyBorder="1" applyAlignment="1">
      <alignment horizontal="left" vertical="center" wrapText="1"/>
    </xf>
    <xf numFmtId="49" fontId="44" fillId="0" borderId="225" xfId="9582" applyNumberFormat="1" applyFont="1" applyBorder="1" applyAlignment="1">
      <alignment horizontal="left" vertical="center" wrapText="1"/>
    </xf>
    <xf numFmtId="49" fontId="44" fillId="0" borderId="208" xfId="9582" applyNumberFormat="1" applyFont="1" applyBorder="1" applyAlignment="1">
      <alignment horizontal="left" vertical="center" wrapText="1"/>
    </xf>
    <xf numFmtId="0" fontId="83" fillId="0" borderId="206" xfId="3338" applyFont="1" applyBorder="1" applyAlignment="1">
      <alignment horizontal="left" vertical="center" wrapText="1"/>
    </xf>
    <xf numFmtId="0" fontId="83" fillId="0" borderId="208" xfId="3338" applyFont="1" applyBorder="1" applyAlignment="1">
      <alignment horizontal="left" vertical="center" wrapText="1"/>
    </xf>
    <xf numFmtId="0" fontId="166" fillId="0" borderId="0" xfId="9582" applyFont="1"/>
    <xf numFmtId="0" fontId="44" fillId="47" borderId="206" xfId="3338" applyFill="1" applyBorder="1" applyAlignment="1">
      <alignment horizontal="left" vertical="center" wrapText="1"/>
    </xf>
    <xf numFmtId="49" fontId="44" fillId="0" borderId="207" xfId="9582" applyNumberFormat="1" applyFont="1" applyBorder="1" applyAlignment="1">
      <alignment horizontal="left" vertical="center" wrapText="1"/>
    </xf>
    <xf numFmtId="0" fontId="44" fillId="0" borderId="7" xfId="9583" applyFont="1" applyBorder="1" applyAlignment="1">
      <alignment horizontal="left" vertical="top" wrapText="1"/>
    </xf>
    <xf numFmtId="49" fontId="100" fillId="0" borderId="207" xfId="9584" applyNumberFormat="1" applyFont="1" applyBorder="1" applyAlignment="1">
      <alignment horizontal="left" vertical="center" wrapText="1"/>
    </xf>
    <xf numFmtId="49" fontId="44" fillId="0" borderId="207" xfId="9585" applyNumberFormat="1" applyFont="1" applyBorder="1" applyAlignment="1">
      <alignment horizontal="left" vertical="center" wrapText="1"/>
    </xf>
    <xf numFmtId="49" fontId="44" fillId="0" borderId="208" xfId="9585" applyNumberFormat="1" applyFont="1" applyBorder="1" applyAlignment="1">
      <alignment horizontal="left" vertical="center" wrapText="1"/>
    </xf>
    <xf numFmtId="49" fontId="44" fillId="0" borderId="207" xfId="9586" applyNumberFormat="1" applyFont="1" applyBorder="1" applyAlignment="1">
      <alignment horizontal="left" vertical="center" wrapText="1"/>
    </xf>
    <xf numFmtId="49" fontId="44" fillId="0" borderId="208" xfId="9586" applyNumberFormat="1" applyFont="1" applyBorder="1" applyAlignment="1">
      <alignment horizontal="left" vertical="center" wrapText="1"/>
    </xf>
    <xf numFmtId="0" fontId="44" fillId="0" borderId="412" xfId="9583" applyFont="1" applyBorder="1" applyAlignment="1">
      <alignment horizontal="left" vertical="center" wrapText="1"/>
    </xf>
    <xf numFmtId="0" fontId="44" fillId="0" borderId="412" xfId="9583" applyFont="1" applyBorder="1" applyAlignment="1">
      <alignment horizontal="left" vertical="top" wrapText="1"/>
    </xf>
    <xf numFmtId="0" fontId="44" fillId="0" borderId="313" xfId="9583" applyFont="1" applyBorder="1" applyAlignment="1">
      <alignment horizontal="left" vertical="top" wrapText="1"/>
    </xf>
    <xf numFmtId="0" fontId="83" fillId="0" borderId="0" xfId="3338" applyFont="1"/>
    <xf numFmtId="0" fontId="83" fillId="59" borderId="206" xfId="3338" applyFont="1" applyFill="1" applyBorder="1" applyAlignment="1">
      <alignment horizontal="left" vertical="center" wrapText="1"/>
    </xf>
    <xf numFmtId="49" fontId="83" fillId="0" borderId="208" xfId="3338" applyNumberFormat="1" applyFont="1" applyBorder="1" applyAlignment="1">
      <alignment horizontal="left" vertical="center" wrapText="1"/>
    </xf>
    <xf numFmtId="0" fontId="83" fillId="0" borderId="0" xfId="3338" applyFont="1" applyAlignment="1">
      <alignment horizontal="left" vertical="center" wrapText="1"/>
    </xf>
    <xf numFmtId="0" fontId="83" fillId="0" borderId="316" xfId="3338" applyFont="1" applyBorder="1" applyAlignment="1">
      <alignment horizontal="left" vertical="center" wrapText="1"/>
    </xf>
    <xf numFmtId="49" fontId="83" fillId="0" borderId="318" xfId="3338" applyNumberFormat="1" applyFont="1" applyBorder="1" applyAlignment="1">
      <alignment horizontal="left" vertical="center" wrapText="1"/>
    </xf>
    <xf numFmtId="166" fontId="153" fillId="0" borderId="0" xfId="3338" applyNumberFormat="1" applyFont="1" applyAlignment="1">
      <alignment horizontal="center" vertical="center" wrapText="1"/>
    </xf>
    <xf numFmtId="49" fontId="83" fillId="0" borderId="0" xfId="3338" applyNumberFormat="1" applyFont="1" applyAlignment="1">
      <alignment horizontal="left" vertical="center" wrapText="1"/>
    </xf>
    <xf numFmtId="0" fontId="44" fillId="0" borderId="417" xfId="0" applyFont="1" applyBorder="1"/>
    <xf numFmtId="0" fontId="44" fillId="0" borderId="423" xfId="0" applyFont="1" applyBorder="1"/>
    <xf numFmtId="0" fontId="83" fillId="16" borderId="0" xfId="3338" applyFont="1" applyFill="1" applyBorder="1" applyAlignment="1">
      <alignment horizontal="left" vertical="center" wrapText="1" indent="1"/>
    </xf>
    <xf numFmtId="0" fontId="85" fillId="16" borderId="0" xfId="3338" applyFont="1" applyFill="1" applyBorder="1" applyAlignment="1">
      <alignment horizontal="center" vertical="center" wrapText="1"/>
    </xf>
    <xf numFmtId="49" fontId="66" fillId="0" borderId="40" xfId="3363" applyNumberFormat="1" applyFont="1" applyBorder="1" applyAlignment="1">
      <alignment horizontal="center" vertical="center" wrapText="1"/>
    </xf>
    <xf numFmtId="0" fontId="66" fillId="0" borderId="40" xfId="8601" applyFont="1" applyBorder="1" applyAlignment="1">
      <alignment horizontal="center" vertical="center"/>
    </xf>
    <xf numFmtId="0" fontId="44" fillId="59" borderId="98" xfId="8601" applyFill="1" applyBorder="1"/>
    <xf numFmtId="0" fontId="83" fillId="59" borderId="16" xfId="8601" applyFont="1" applyFill="1" applyBorder="1"/>
    <xf numFmtId="49" fontId="44" fillId="0" borderId="350" xfId="8601" applyNumberFormat="1" applyBorder="1" applyAlignment="1">
      <alignment horizontal="left" vertical="center" wrapText="1"/>
    </xf>
    <xf numFmtId="49" fontId="44" fillId="0" borderId="417" xfId="8601" applyNumberFormat="1" applyBorder="1" applyAlignment="1">
      <alignment horizontal="left" vertical="center" wrapText="1"/>
    </xf>
    <xf numFmtId="0" fontId="44" fillId="59" borderId="418" xfId="8601" applyFill="1" applyBorder="1"/>
    <xf numFmtId="0" fontId="44" fillId="59" borderId="350" xfId="8601" applyFill="1" applyBorder="1"/>
    <xf numFmtId="0" fontId="83" fillId="59" borderId="7" xfId="8601" applyFont="1" applyFill="1" applyBorder="1"/>
    <xf numFmtId="49" fontId="44" fillId="0" borderId="350" xfId="3363" applyNumberFormat="1" applyFont="1" applyBorder="1">
      <alignment horizontal="left" vertical="center" wrapText="1"/>
    </xf>
    <xf numFmtId="49" fontId="44" fillId="59" borderId="417" xfId="3363" applyNumberFormat="1" applyFont="1" applyFill="1" applyBorder="1">
      <alignment horizontal="left" vertical="center" wrapText="1"/>
    </xf>
    <xf numFmtId="0" fontId="83" fillId="0" borderId="7" xfId="8601" applyFont="1" applyBorder="1"/>
    <xf numFmtId="0" fontId="44" fillId="0" borderId="418" xfId="8601" applyBorder="1"/>
    <xf numFmtId="0" fontId="44" fillId="0" borderId="350" xfId="8601" applyBorder="1"/>
    <xf numFmtId="0" fontId="83" fillId="0" borderId="7" xfId="3338" applyFont="1" applyBorder="1" applyAlignment="1">
      <alignment horizontal="left" vertical="center" wrapText="1"/>
    </xf>
    <xf numFmtId="49" fontId="44" fillId="59" borderId="423" xfId="3363" applyNumberFormat="1" applyFont="1" applyFill="1" applyBorder="1">
      <alignment horizontal="left" vertical="center" wrapText="1"/>
    </xf>
    <xf numFmtId="0" fontId="83" fillId="0" borderId="65" xfId="8601" applyFont="1" applyBorder="1"/>
    <xf numFmtId="0" fontId="44" fillId="0" borderId="72" xfId="8601" applyBorder="1"/>
    <xf numFmtId="0" fontId="83" fillId="0" borderId="65" xfId="3338" applyFont="1" applyBorder="1" applyAlignment="1">
      <alignment horizontal="left" vertical="center" wrapText="1"/>
    </xf>
    <xf numFmtId="0" fontId="83" fillId="59" borderId="16" xfId="3338" applyFont="1" applyFill="1" applyBorder="1" applyAlignment="1">
      <alignment horizontal="left" vertical="center" wrapText="1"/>
    </xf>
    <xf numFmtId="0" fontId="83" fillId="0" borderId="16" xfId="3338" applyFont="1" applyBorder="1" applyAlignment="1">
      <alignment horizontal="left" vertical="center" wrapText="1"/>
    </xf>
    <xf numFmtId="0" fontId="44" fillId="18" borderId="446" xfId="3315" applyFont="1" applyFill="1" applyBorder="1">
      <alignment horizontal="left" vertical="center" wrapText="1"/>
    </xf>
    <xf numFmtId="0" fontId="100" fillId="0" borderId="0" xfId="9588" applyFont="1"/>
    <xf numFmtId="0" fontId="166" fillId="0" borderId="0" xfId="9588" applyFont="1"/>
    <xf numFmtId="0" fontId="177" fillId="0" borderId="0" xfId="9588" applyFont="1" applyAlignment="1">
      <alignment horizontal="center"/>
    </xf>
    <xf numFmtId="49" fontId="87" fillId="0" borderId="0" xfId="6542" applyNumberFormat="1" applyFont="1" applyAlignment="1">
      <alignment horizontal="center" vertical="top"/>
    </xf>
    <xf numFmtId="49" fontId="147" fillId="0" borderId="0" xfId="6542" applyNumberFormat="1" applyFont="1" applyAlignment="1">
      <alignment horizontal="center" vertical="top"/>
    </xf>
    <xf numFmtId="0" fontId="74" fillId="0" borderId="0" xfId="8601" applyFont="1" applyBorder="1" applyAlignment="1"/>
    <xf numFmtId="0" fontId="66" fillId="0" borderId="0" xfId="8601" applyFont="1" applyAlignment="1"/>
    <xf numFmtId="0" fontId="74" fillId="0" borderId="0" xfId="8601" applyFont="1" applyAlignment="1"/>
    <xf numFmtId="0" fontId="44" fillId="0" borderId="86" xfId="3338" applyBorder="1" applyAlignment="1">
      <alignment vertical="center" wrapText="1"/>
    </xf>
    <xf numFmtId="0" fontId="44" fillId="0" borderId="438" xfId="3338" applyBorder="1" applyAlignment="1">
      <alignment vertical="center" wrapText="1"/>
    </xf>
    <xf numFmtId="0" fontId="66" fillId="16" borderId="0" xfId="3338" applyFont="1" applyFill="1" applyBorder="1" applyAlignment="1">
      <alignment horizontal="center" vertical="center" wrapText="1"/>
    </xf>
    <xf numFmtId="0" fontId="44" fillId="16" borderId="0" xfId="3338" applyFill="1" applyBorder="1" applyAlignment="1">
      <alignment horizontal="center" vertical="center" wrapText="1"/>
    </xf>
    <xf numFmtId="0" fontId="66" fillId="0" borderId="0" xfId="3338" applyFont="1" applyFill="1" applyBorder="1" applyAlignment="1">
      <alignment horizontal="center" vertical="center" wrapText="1"/>
    </xf>
    <xf numFmtId="0" fontId="44" fillId="0" borderId="0" xfId="0" applyFont="1" applyFill="1"/>
    <xf numFmtId="0" fontId="44" fillId="0" borderId="0" xfId="3338" applyFill="1" applyBorder="1" applyAlignment="1">
      <alignment horizontal="center" vertical="center" wrapText="1"/>
    </xf>
    <xf numFmtId="0" fontId="44" fillId="16" borderId="397" xfId="3338" applyFont="1" applyFill="1" applyBorder="1" applyAlignment="1">
      <alignment horizontal="left" vertical="center" wrapText="1" indent="1"/>
    </xf>
    <xf numFmtId="0" fontId="44" fillId="0" borderId="55" xfId="3338" applyFont="1" applyFill="1" applyBorder="1" applyAlignment="1">
      <alignment horizontal="center" vertical="center" wrapText="1"/>
    </xf>
    <xf numFmtId="49" fontId="44" fillId="0" borderId="110" xfId="3334" applyNumberFormat="1" applyFont="1" applyFill="1" applyBorder="1">
      <alignment horizontal="left" vertical="center" wrapText="1"/>
    </xf>
    <xf numFmtId="49" fontId="66" fillId="0" borderId="40" xfId="3363" applyNumberFormat="1" applyFont="1" applyBorder="1" applyAlignment="1">
      <alignment horizontal="center" vertical="center" wrapText="1"/>
    </xf>
    <xf numFmtId="0" fontId="66" fillId="0" borderId="40" xfId="3338" applyFont="1" applyBorder="1" applyAlignment="1">
      <alignment horizontal="center" vertical="center" wrapText="1"/>
    </xf>
    <xf numFmtId="49" fontId="74" fillId="0" borderId="0" xfId="3338" applyNumberFormat="1" applyFont="1" applyAlignment="1">
      <alignment horizontal="right" vertical="top"/>
    </xf>
    <xf numFmtId="49" fontId="66" fillId="0" borderId="40" xfId="6542" applyNumberFormat="1" applyFont="1" applyFill="1" applyBorder="1" applyAlignment="1">
      <alignment horizontal="center" vertical="center" wrapText="1"/>
    </xf>
    <xf numFmtId="0" fontId="44" fillId="0" borderId="65" xfId="3377" applyFont="1" applyBorder="1" applyAlignment="1">
      <alignment horizontal="left" vertical="center" wrapText="1"/>
    </xf>
    <xf numFmtId="49" fontId="44" fillId="0" borderId="72" xfId="9580" applyNumberFormat="1" applyFont="1" applyBorder="1" applyAlignment="1">
      <alignment horizontal="left" vertical="center" wrapText="1"/>
    </xf>
    <xf numFmtId="49" fontId="44" fillId="0" borderId="452" xfId="3334" applyNumberFormat="1" applyFont="1" applyBorder="1">
      <alignment horizontal="left" vertical="center" wrapText="1"/>
    </xf>
    <xf numFmtId="49" fontId="44" fillId="0" borderId="453" xfId="3334" applyNumberFormat="1" applyFont="1" applyBorder="1">
      <alignment horizontal="left" vertical="center" wrapText="1"/>
    </xf>
    <xf numFmtId="49" fontId="44" fillId="0" borderId="454" xfId="3334" applyNumberFormat="1" applyFont="1" applyBorder="1">
      <alignment horizontal="left" vertical="center" wrapText="1"/>
    </xf>
    <xf numFmtId="166" fontId="67" fillId="0" borderId="219" xfId="3338" applyNumberFormat="1" applyFont="1" applyBorder="1" applyAlignment="1">
      <alignment horizontal="center" vertical="center" wrapText="1"/>
    </xf>
    <xf numFmtId="49" fontId="44" fillId="0" borderId="207" xfId="3338" applyNumberFormat="1" applyFont="1" applyBorder="1" applyAlignment="1">
      <alignment horizontal="left" vertical="center" wrapText="1"/>
    </xf>
    <xf numFmtId="49" fontId="44" fillId="0" borderId="317" xfId="3338" applyNumberFormat="1" applyFont="1" applyBorder="1" applyAlignment="1">
      <alignment horizontal="left" vertical="center" wrapText="1"/>
    </xf>
    <xf numFmtId="49" fontId="44" fillId="0" borderId="208" xfId="3338" applyNumberFormat="1" applyFont="1" applyBorder="1" applyAlignment="1">
      <alignment horizontal="left" vertical="center" wrapText="1"/>
    </xf>
    <xf numFmtId="49" fontId="44" fillId="0" borderId="318" xfId="3338" applyNumberFormat="1" applyFont="1" applyBorder="1" applyAlignment="1">
      <alignment horizontal="left" vertical="center" wrapText="1"/>
    </xf>
    <xf numFmtId="166" fontId="67" fillId="0" borderId="61" xfId="3338" applyNumberFormat="1" applyFont="1" applyBorder="1" applyAlignment="1">
      <alignment horizontal="center" vertical="center" wrapText="1"/>
    </xf>
    <xf numFmtId="49" fontId="44" fillId="0" borderId="16" xfId="3338" applyNumberFormat="1" applyFont="1" applyBorder="1" applyAlignment="1">
      <alignment horizontal="left" vertical="center" wrapText="1"/>
    </xf>
    <xf numFmtId="166" fontId="67" fillId="0" borderId="45" xfId="3338" applyNumberFormat="1" applyFont="1" applyBorder="1" applyAlignment="1">
      <alignment horizontal="center" vertical="center" wrapText="1"/>
    </xf>
    <xf numFmtId="49" fontId="44" fillId="0" borderId="7" xfId="3338" applyNumberFormat="1" applyFont="1" applyBorder="1" applyAlignment="1">
      <alignment horizontal="left" vertical="center" wrapText="1"/>
    </xf>
    <xf numFmtId="0" fontId="44" fillId="0" borderId="7" xfId="3338" applyFont="1" applyBorder="1" applyAlignment="1">
      <alignment horizontal="left" vertical="center" wrapText="1"/>
    </xf>
    <xf numFmtId="49" fontId="44" fillId="0" borderId="16" xfId="3338" applyNumberFormat="1" applyFont="1" applyFill="1" applyBorder="1" applyAlignment="1">
      <alignment horizontal="left" vertical="center" wrapText="1"/>
    </xf>
    <xf numFmtId="49" fontId="44" fillId="0" borderId="7" xfId="3338" applyNumberFormat="1" applyFont="1" applyFill="1" applyBorder="1" applyAlignment="1">
      <alignment horizontal="left" vertical="center" wrapText="1"/>
    </xf>
    <xf numFmtId="166" fontId="67" fillId="0" borderId="64" xfId="3338" applyNumberFormat="1" applyFont="1" applyBorder="1" applyAlignment="1">
      <alignment horizontal="center" vertical="center" wrapText="1"/>
    </xf>
    <xf numFmtId="49" fontId="44" fillId="0" borderId="65" xfId="3338" applyNumberFormat="1" applyFont="1" applyFill="1" applyBorder="1" applyAlignment="1">
      <alignment horizontal="left" vertical="center" wrapText="1"/>
    </xf>
    <xf numFmtId="49" fontId="44" fillId="0" borderId="65" xfId="3338" applyNumberFormat="1" applyFont="1" applyBorder="1" applyAlignment="1">
      <alignment horizontal="left" vertical="center" wrapText="1"/>
    </xf>
    <xf numFmtId="0" fontId="44" fillId="0" borderId="65" xfId="3338" applyFont="1" applyBorder="1" applyAlignment="1">
      <alignment horizontal="left" vertical="center" wrapText="1"/>
    </xf>
    <xf numFmtId="0" fontId="44" fillId="0" borderId="0" xfId="3338" applyFont="1" applyAlignment="1">
      <alignment horizontal="left" vertical="center" wrapText="1"/>
    </xf>
    <xf numFmtId="0" fontId="67" fillId="0" borderId="0" xfId="3338" applyFont="1" applyAlignment="1">
      <alignment horizontal="left" vertical="center"/>
    </xf>
    <xf numFmtId="0" fontId="66" fillId="0" borderId="0" xfId="3338" applyFont="1" applyAlignment="1">
      <alignment vertical="center" wrapText="1"/>
    </xf>
    <xf numFmtId="0" fontId="66" fillId="0" borderId="0" xfId="3338" applyFont="1" applyAlignment="1">
      <alignment horizontal="center" vertical="center" wrapText="1"/>
    </xf>
    <xf numFmtId="49" fontId="66" fillId="0" borderId="0" xfId="3338" applyNumberFormat="1" applyFont="1" applyAlignment="1">
      <alignment vertical="center" wrapText="1"/>
    </xf>
    <xf numFmtId="49" fontId="66" fillId="0" borderId="0" xfId="3338" applyNumberFormat="1" applyFont="1" applyAlignment="1">
      <alignment horizontal="center" vertical="center" wrapText="1"/>
    </xf>
    <xf numFmtId="0" fontId="44" fillId="0" borderId="0" xfId="3338" applyFont="1" applyAlignment="1">
      <alignment horizontal="center" vertical="center" wrapText="1"/>
    </xf>
    <xf numFmtId="0" fontId="44" fillId="0" borderId="16" xfId="3338" applyFont="1" applyBorder="1" applyAlignment="1">
      <alignment horizontal="center" vertical="center" wrapText="1"/>
    </xf>
    <xf numFmtId="0" fontId="44" fillId="0" borderId="16" xfId="3338" applyFont="1" applyBorder="1" applyAlignment="1">
      <alignment horizontal="left" vertical="center" wrapText="1"/>
    </xf>
    <xf numFmtId="49" fontId="66" fillId="0" borderId="448" xfId="3338" applyNumberFormat="1" applyFont="1" applyBorder="1" applyAlignment="1">
      <alignment vertical="center" wrapText="1"/>
    </xf>
    <xf numFmtId="49" fontId="66" fillId="0" borderId="448" xfId="3338" applyNumberFormat="1" applyFont="1" applyBorder="1" applyAlignment="1">
      <alignment horizontal="center" vertical="center" wrapText="1"/>
    </xf>
    <xf numFmtId="0" fontId="44" fillId="0" borderId="448" xfId="3338" applyFont="1" applyBorder="1" applyAlignment="1">
      <alignment horizontal="left" vertical="center" wrapText="1"/>
    </xf>
    <xf numFmtId="0" fontId="44" fillId="0" borderId="62" xfId="3338" applyFont="1" applyBorder="1" applyAlignment="1">
      <alignment horizontal="left" vertical="center" wrapText="1"/>
    </xf>
    <xf numFmtId="0" fontId="44" fillId="0" borderId="350" xfId="3338" applyFont="1" applyBorder="1" applyAlignment="1">
      <alignment horizontal="left" vertical="center" wrapText="1"/>
    </xf>
    <xf numFmtId="0" fontId="44" fillId="0" borderId="66" xfId="3338" applyFont="1" applyBorder="1" applyAlignment="1">
      <alignment horizontal="left" vertical="center" wrapText="1"/>
    </xf>
    <xf numFmtId="49" fontId="74" fillId="0" borderId="0" xfId="3338" applyNumberFormat="1" applyFont="1" applyAlignment="1">
      <alignment vertical="top"/>
    </xf>
    <xf numFmtId="49" fontId="66" fillId="0" borderId="448" xfId="3338" applyNumberFormat="1" applyFont="1" applyBorder="1" applyAlignment="1">
      <alignment vertical="center"/>
    </xf>
    <xf numFmtId="0" fontId="44" fillId="45" borderId="446" xfId="3315" applyFont="1" applyFill="1" applyBorder="1">
      <alignment horizontal="left" vertical="center" wrapText="1"/>
    </xf>
    <xf numFmtId="49" fontId="44" fillId="0" borderId="81" xfId="3315" applyNumberFormat="1" applyFont="1" applyFill="1" applyBorder="1">
      <alignment horizontal="left" vertical="center" wrapText="1"/>
    </xf>
    <xf numFmtId="49" fontId="66" fillId="0" borderId="40" xfId="3338" applyNumberFormat="1" applyFont="1" applyBorder="1" applyAlignment="1">
      <alignment horizontal="center" vertical="center" wrapText="1"/>
    </xf>
    <xf numFmtId="0" fontId="67" fillId="0" borderId="0" xfId="3338" applyFont="1" applyAlignment="1">
      <alignment horizontal="left" vertical="center" wrapText="1"/>
    </xf>
    <xf numFmtId="0" fontId="44" fillId="0" borderId="0" xfId="3338" applyFont="1"/>
    <xf numFmtId="0" fontId="66" fillId="0" borderId="40" xfId="3338" applyNumberFormat="1" applyFont="1" applyBorder="1" applyAlignment="1">
      <alignment horizontal="center" vertical="center" wrapText="1"/>
    </xf>
    <xf numFmtId="0" fontId="44" fillId="0" borderId="65" xfId="3338" applyFont="1" applyBorder="1" applyAlignment="1">
      <alignment horizontal="center" vertical="center" wrapText="1"/>
    </xf>
    <xf numFmtId="166" fontId="67" fillId="0" borderId="77" xfId="9588" applyNumberFormat="1" applyFont="1" applyFill="1" applyBorder="1" applyAlignment="1">
      <alignment horizontal="center" vertical="center" wrapText="1"/>
    </xf>
    <xf numFmtId="49" fontId="44" fillId="0" borderId="78" xfId="9588" applyNumberFormat="1" applyFont="1" applyFill="1" applyBorder="1" applyAlignment="1">
      <alignment horizontal="left" vertical="center" wrapText="1"/>
    </xf>
    <xf numFmtId="49" fontId="44" fillId="0" borderId="272" xfId="9588" applyNumberFormat="1" applyFont="1" applyFill="1" applyBorder="1" applyAlignment="1">
      <alignment horizontal="left" vertical="center" wrapText="1"/>
    </xf>
    <xf numFmtId="0" fontId="44" fillId="0" borderId="262" xfId="9588" applyFont="1" applyBorder="1" applyAlignment="1">
      <alignment horizontal="center" vertical="center" wrapText="1"/>
    </xf>
    <xf numFmtId="0" fontId="44" fillId="45" borderId="69" xfId="9588" applyFont="1" applyFill="1" applyBorder="1" applyAlignment="1">
      <alignment horizontal="center" vertical="center" wrapText="1"/>
    </xf>
    <xf numFmtId="166" fontId="67" fillId="0" borderId="45" xfId="9588" applyNumberFormat="1" applyFont="1" applyFill="1" applyBorder="1" applyAlignment="1">
      <alignment horizontal="center" vertical="center" wrapText="1"/>
    </xf>
    <xf numFmtId="49" fontId="44" fillId="0" borderId="7" xfId="9588" applyNumberFormat="1" applyFont="1" applyFill="1" applyBorder="1" applyAlignment="1">
      <alignment horizontal="left" vertical="center" wrapText="1"/>
    </xf>
    <xf numFmtId="49" fontId="44" fillId="0" borderId="170" xfId="9588" applyNumberFormat="1" applyFont="1" applyFill="1" applyBorder="1" applyAlignment="1">
      <alignment horizontal="left" vertical="center" wrapText="1"/>
    </xf>
    <xf numFmtId="0" fontId="44" fillId="46" borderId="188" xfId="9588" applyFont="1" applyFill="1" applyBorder="1" applyAlignment="1">
      <alignment horizontal="center" vertical="center" wrapText="1"/>
    </xf>
    <xf numFmtId="0" fontId="44" fillId="45" borderId="350" xfId="9588" applyFont="1" applyFill="1" applyBorder="1" applyAlignment="1">
      <alignment horizontal="center" vertical="center" wrapText="1"/>
    </xf>
    <xf numFmtId="49" fontId="44" fillId="0" borderId="170" xfId="9588" applyNumberFormat="1" applyFont="1" applyBorder="1" applyAlignment="1">
      <alignment horizontal="left" vertical="center" wrapText="1"/>
    </xf>
    <xf numFmtId="0" fontId="44" fillId="45" borderId="188" xfId="9588" applyFont="1" applyFill="1" applyBorder="1" applyAlignment="1">
      <alignment horizontal="center" vertical="center" wrapText="1"/>
    </xf>
    <xf numFmtId="0" fontId="44" fillId="0" borderId="350" xfId="9588" applyFont="1" applyBorder="1" applyAlignment="1">
      <alignment horizontal="center" vertical="center" wrapText="1"/>
    </xf>
    <xf numFmtId="49" fontId="66" fillId="0" borderId="170" xfId="9588" applyNumberFormat="1" applyFont="1" applyFill="1" applyBorder="1" applyAlignment="1">
      <alignment horizontal="left" vertical="center" wrapText="1"/>
    </xf>
    <xf numFmtId="0" fontId="44" fillId="46" borderId="350" xfId="9588" applyFont="1" applyFill="1" applyBorder="1" applyAlignment="1">
      <alignment horizontal="center" vertical="center" wrapText="1"/>
    </xf>
    <xf numFmtId="0" fontId="73" fillId="0" borderId="188" xfId="9588" applyFont="1" applyBorder="1" applyAlignment="1">
      <alignment horizontal="center" vertical="center" wrapText="1"/>
    </xf>
    <xf numFmtId="166" fontId="67" fillId="0" borderId="64" xfId="9588" applyNumberFormat="1" applyFont="1" applyFill="1" applyBorder="1" applyAlignment="1">
      <alignment horizontal="center" vertical="center" wrapText="1"/>
    </xf>
    <xf numFmtId="49" fontId="44" fillId="0" borderId="65" xfId="9588" applyNumberFormat="1" applyFont="1" applyFill="1" applyBorder="1" applyAlignment="1">
      <alignment horizontal="left" vertical="center" wrapText="1"/>
    </xf>
    <xf numFmtId="49" fontId="66" fillId="0" borderId="186" xfId="9588" applyNumberFormat="1" applyFont="1" applyFill="1" applyBorder="1" applyAlignment="1">
      <alignment horizontal="left" vertical="center" wrapText="1"/>
    </xf>
    <xf numFmtId="0" fontId="73" fillId="0" borderId="187" xfId="9588" applyFont="1" applyBorder="1" applyAlignment="1">
      <alignment horizontal="center" vertical="center" wrapText="1"/>
    </xf>
    <xf numFmtId="0" fontId="44" fillId="0" borderId="66" xfId="9588" applyFont="1" applyBorder="1" applyAlignment="1">
      <alignment horizontal="center" vertical="center" wrapText="1"/>
    </xf>
    <xf numFmtId="0" fontId="44" fillId="18" borderId="446" xfId="9589" applyFont="1" applyFill="1" applyBorder="1">
      <alignment horizontal="left" vertical="center" wrapText="1"/>
    </xf>
    <xf numFmtId="49" fontId="44" fillId="0" borderId="81" xfId="9589" applyNumberFormat="1" applyFont="1" applyBorder="1">
      <alignment horizontal="left" vertical="center" wrapText="1"/>
    </xf>
    <xf numFmtId="0" fontId="66" fillId="0" borderId="0" xfId="6542" applyFont="1"/>
    <xf numFmtId="0" fontId="152" fillId="0" borderId="0" xfId="6542" applyFont="1"/>
    <xf numFmtId="0" fontId="74" fillId="0" borderId="0" xfId="6542" applyFont="1" applyFill="1" applyAlignment="1">
      <alignment horizontal="right"/>
    </xf>
    <xf numFmtId="49" fontId="67" fillId="0" borderId="45" xfId="6542" applyNumberFormat="1" applyFont="1" applyBorder="1" applyAlignment="1">
      <alignment horizontal="center" vertical="center"/>
    </xf>
    <xf numFmtId="49" fontId="44" fillId="0" borderId="7" xfId="6542" applyNumberFormat="1" applyFont="1" applyBorder="1" applyAlignment="1">
      <alignment horizontal="left" vertical="center"/>
    </xf>
    <xf numFmtId="0" fontId="44" fillId="0" borderId="7" xfId="9577" applyFont="1" applyBorder="1" applyAlignment="1">
      <alignment horizontal="left" vertical="center" wrapText="1" indent="1"/>
    </xf>
    <xf numFmtId="0" fontId="44" fillId="45" borderId="417" xfId="9577" applyFont="1" applyFill="1" applyBorder="1" applyAlignment="1">
      <alignment horizontal="center" vertical="center"/>
    </xf>
    <xf numFmtId="0" fontId="44" fillId="0" borderId="412" xfId="0" applyFont="1" applyFill="1" applyBorder="1"/>
    <xf numFmtId="0" fontId="44" fillId="0" borderId="447" xfId="0" applyFont="1" applyFill="1" applyBorder="1"/>
    <xf numFmtId="0" fontId="44" fillId="0" borderId="7" xfId="9577" applyFont="1" applyBorder="1" applyAlignment="1">
      <alignment horizontal="left" vertical="center" wrapText="1" indent="2"/>
    </xf>
    <xf numFmtId="0" fontId="44" fillId="0" borderId="7" xfId="0" applyFont="1" applyFill="1" applyBorder="1"/>
    <xf numFmtId="0" fontId="66" fillId="0" borderId="7" xfId="9577" applyFont="1" applyBorder="1" applyAlignment="1">
      <alignment vertical="center" wrapText="1"/>
    </xf>
    <xf numFmtId="0" fontId="44" fillId="45" borderId="441" xfId="9577" applyFont="1" applyFill="1" applyBorder="1" applyAlignment="1">
      <alignment horizontal="center" vertical="center"/>
    </xf>
    <xf numFmtId="0" fontId="44" fillId="0" borderId="418" xfId="9577" applyFont="1" applyBorder="1" applyAlignment="1">
      <alignment horizontal="left" vertical="center" wrapText="1" indent="1"/>
    </xf>
    <xf numFmtId="49" fontId="67" fillId="0" borderId="64" xfId="6542" applyNumberFormat="1" applyFont="1" applyBorder="1" applyAlignment="1">
      <alignment horizontal="center" vertical="center"/>
    </xf>
    <xf numFmtId="49" fontId="44" fillId="0" borderId="65" xfId="6542" applyNumberFormat="1" applyFont="1" applyBorder="1" applyAlignment="1">
      <alignment horizontal="left" vertical="center"/>
    </xf>
    <xf numFmtId="0" fontId="44" fillId="0" borderId="65" xfId="9577" applyFont="1" applyBorder="1" applyAlignment="1">
      <alignment horizontal="left" vertical="center" wrapText="1" indent="1"/>
    </xf>
    <xf numFmtId="0" fontId="44" fillId="0" borderId="65" xfId="0" applyFont="1" applyFill="1" applyBorder="1"/>
    <xf numFmtId="0" fontId="44" fillId="45" borderId="423" xfId="9577" applyFont="1" applyFill="1" applyBorder="1" applyAlignment="1">
      <alignment horizontal="center" vertical="center"/>
    </xf>
    <xf numFmtId="0" fontId="44" fillId="45" borderId="89" xfId="9577" applyFont="1" applyFill="1" applyBorder="1" applyAlignment="1">
      <alignment horizontal="center" vertical="center"/>
    </xf>
    <xf numFmtId="0" fontId="44" fillId="18" borderId="183" xfId="3315" applyFont="1" applyFill="1" applyBorder="1">
      <alignment horizontal="left" vertical="center" wrapText="1"/>
    </xf>
    <xf numFmtId="49" fontId="44" fillId="0" borderId="442" xfId="3315" applyNumberFormat="1" applyFont="1" applyBorder="1">
      <alignment horizontal="left" vertical="center" wrapText="1"/>
    </xf>
    <xf numFmtId="0" fontId="66" fillId="0" borderId="40" xfId="3338" applyFont="1" applyBorder="1" applyAlignment="1">
      <alignment horizontal="center" vertical="center" wrapText="1"/>
    </xf>
    <xf numFmtId="49" fontId="66" fillId="0" borderId="40" xfId="3338" applyNumberFormat="1" applyFont="1" applyBorder="1" applyAlignment="1">
      <alignment horizontal="center" vertical="center" wrapText="1"/>
    </xf>
    <xf numFmtId="0" fontId="66" fillId="0" borderId="40" xfId="8601" applyFont="1" applyBorder="1" applyAlignment="1">
      <alignment horizontal="center" vertical="center" wrapText="1"/>
    </xf>
    <xf numFmtId="49" fontId="66" fillId="0" borderId="40" xfId="3363" applyNumberFormat="1" applyFont="1" applyBorder="1" applyAlignment="1">
      <alignment horizontal="center" vertical="center" wrapText="1"/>
    </xf>
    <xf numFmtId="49" fontId="66" fillId="0" borderId="40" xfId="8601" applyNumberFormat="1" applyFont="1" applyBorder="1" applyAlignment="1">
      <alignment horizontal="center" vertical="center" wrapText="1"/>
    </xf>
    <xf numFmtId="0" fontId="66" fillId="0" borderId="40" xfId="3338" applyFont="1" applyBorder="1" applyAlignment="1">
      <alignment horizontal="center" vertical="center" wrapText="1"/>
    </xf>
    <xf numFmtId="49" fontId="66" fillId="0" borderId="40" xfId="3338" applyNumberFormat="1" applyFont="1" applyBorder="1" applyAlignment="1">
      <alignment horizontal="center" vertical="center" wrapText="1"/>
    </xf>
    <xf numFmtId="49" fontId="66" fillId="0" borderId="40" xfId="9588" applyNumberFormat="1" applyFont="1" applyBorder="1" applyAlignment="1">
      <alignment horizontal="center" vertical="center" wrapText="1"/>
    </xf>
    <xf numFmtId="0" fontId="66" fillId="0" borderId="40" xfId="6542" applyFont="1" applyBorder="1" applyAlignment="1">
      <alignment horizontal="center" vertical="center" wrapText="1"/>
    </xf>
    <xf numFmtId="0" fontId="44" fillId="0" borderId="189" xfId="3338" applyFont="1" applyBorder="1" applyAlignment="1">
      <alignment horizontal="left" vertical="center" wrapText="1"/>
    </xf>
    <xf numFmtId="0" fontId="44" fillId="0" borderId="170" xfId="3338" applyFont="1" applyBorder="1" applyAlignment="1">
      <alignment horizontal="left" vertical="center" wrapText="1"/>
    </xf>
    <xf numFmtId="0" fontId="44" fillId="0" borderId="186" xfId="3338" applyFont="1" applyBorder="1" applyAlignment="1">
      <alignment horizontal="left" vertical="center" wrapText="1"/>
    </xf>
    <xf numFmtId="0" fontId="66" fillId="0" borderId="430" xfId="3338" applyFont="1" applyBorder="1" applyAlignment="1">
      <alignment horizontal="center" vertical="center" wrapText="1"/>
    </xf>
    <xf numFmtId="0" fontId="66" fillId="0" borderId="230" xfId="3338" applyFont="1" applyBorder="1" applyAlignment="1">
      <alignment horizontal="center" vertical="center" wrapText="1"/>
    </xf>
    <xf numFmtId="49" fontId="66" fillId="0" borderId="430" xfId="3338" applyNumberFormat="1" applyFont="1" applyBorder="1" applyAlignment="1">
      <alignment horizontal="center" vertical="center" wrapText="1"/>
    </xf>
    <xf numFmtId="49" fontId="66" fillId="0" borderId="230" xfId="3338" applyNumberFormat="1" applyFont="1" applyBorder="1" applyAlignment="1">
      <alignment horizontal="center" vertical="center" wrapText="1"/>
    </xf>
    <xf numFmtId="0" fontId="83" fillId="59" borderId="328" xfId="8601" applyFont="1" applyFill="1" applyBorder="1"/>
    <xf numFmtId="0" fontId="83" fillId="59" borderId="18" xfId="8601" applyFont="1" applyFill="1" applyBorder="1"/>
    <xf numFmtId="0" fontId="83" fillId="59" borderId="188" xfId="8601" applyFont="1" applyFill="1" applyBorder="1"/>
    <xf numFmtId="0" fontId="83" fillId="0" borderId="188" xfId="8601" applyFont="1" applyBorder="1"/>
    <xf numFmtId="0" fontId="83" fillId="0" borderId="18" xfId="8601" applyFont="1" applyBorder="1"/>
    <xf numFmtId="0" fontId="83" fillId="0" borderId="188" xfId="3338" applyFont="1" applyBorder="1" applyAlignment="1">
      <alignment horizontal="left" vertical="center" wrapText="1"/>
    </xf>
    <xf numFmtId="0" fontId="83" fillId="0" borderId="170" xfId="3338" applyFont="1" applyBorder="1" applyAlignment="1">
      <alignment horizontal="left" vertical="center" wrapText="1"/>
    </xf>
    <xf numFmtId="0" fontId="83" fillId="0" borderId="187" xfId="3338" applyFont="1" applyBorder="1" applyAlignment="1">
      <alignment horizontal="left" vertical="center" wrapText="1"/>
    </xf>
    <xf numFmtId="0" fontId="83" fillId="0" borderId="186" xfId="3338" applyFont="1" applyBorder="1" applyAlignment="1">
      <alignment horizontal="left" vertical="center" wrapText="1"/>
    </xf>
    <xf numFmtId="0" fontId="83" fillId="59" borderId="328" xfId="3338" applyFont="1" applyFill="1" applyBorder="1" applyAlignment="1">
      <alignment horizontal="left" vertical="center" wrapText="1"/>
    </xf>
    <xf numFmtId="0" fontId="83" fillId="59" borderId="189" xfId="3338" applyFont="1" applyFill="1" applyBorder="1" applyAlignment="1">
      <alignment horizontal="left" vertical="center" wrapText="1"/>
    </xf>
    <xf numFmtId="0" fontId="83" fillId="0" borderId="328" xfId="3338" applyFont="1" applyBorder="1" applyAlignment="1">
      <alignment horizontal="left" vertical="center" wrapText="1"/>
    </xf>
    <xf numFmtId="0" fontId="83" fillId="0" borderId="189" xfId="3338" applyFont="1" applyBorder="1" applyAlignment="1">
      <alignment horizontal="left" vertical="center" wrapText="1"/>
    </xf>
    <xf numFmtId="49" fontId="66" fillId="0" borderId="230" xfId="3363" applyNumberFormat="1" applyFont="1" applyBorder="1" applyAlignment="1">
      <alignment horizontal="center" vertical="center" wrapText="1"/>
    </xf>
    <xf numFmtId="0" fontId="44" fillId="59" borderId="18" xfId="8601" applyFill="1" applyBorder="1"/>
    <xf numFmtId="0" fontId="44" fillId="59" borderId="425" xfId="8601" applyFill="1" applyBorder="1"/>
    <xf numFmtId="0" fontId="44" fillId="0" borderId="425" xfId="8601" applyBorder="1"/>
    <xf numFmtId="0" fontId="44" fillId="0" borderId="42" xfId="8601" applyBorder="1"/>
    <xf numFmtId="0" fontId="44" fillId="45" borderId="16" xfId="3338" applyFont="1" applyFill="1" applyBorder="1" applyAlignment="1">
      <alignment horizontal="left" vertical="center" wrapText="1"/>
    </xf>
    <xf numFmtId="49" fontId="66" fillId="0" borderId="40" xfId="3338" applyNumberFormat="1" applyFont="1" applyFill="1" applyBorder="1" applyAlignment="1">
      <alignment horizontal="center" vertical="center" wrapText="1"/>
    </xf>
    <xf numFmtId="49" fontId="67" fillId="0" borderId="291" xfId="3334" applyNumberFormat="1" applyFont="1" applyBorder="1" applyAlignment="1">
      <alignment horizontal="center" vertical="center"/>
    </xf>
    <xf numFmtId="49" fontId="44" fillId="0" borderId="16" xfId="3334" applyNumberFormat="1" applyFont="1" applyBorder="1" applyAlignment="1">
      <alignment horizontal="left" vertical="center"/>
    </xf>
    <xf numFmtId="0" fontId="66" fillId="0" borderId="189" xfId="9577" applyFont="1" applyBorder="1" applyAlignment="1">
      <alignment vertical="center" wrapText="1"/>
    </xf>
    <xf numFmtId="0" fontId="44" fillId="45" borderId="67" xfId="9577" applyFont="1" applyFill="1" applyBorder="1" applyAlignment="1">
      <alignment horizontal="center" vertical="center"/>
    </xf>
    <xf numFmtId="0" fontId="44" fillId="45" borderId="87" xfId="9577" applyFont="1" applyFill="1" applyBorder="1" applyAlignment="1">
      <alignment horizontal="center" vertical="center"/>
    </xf>
    <xf numFmtId="0" fontId="66" fillId="0" borderId="40" xfId="6542" applyFont="1" applyBorder="1" applyAlignment="1">
      <alignment horizontal="center" vertical="top"/>
    </xf>
    <xf numFmtId="0" fontId="44" fillId="0" borderId="425" xfId="3338" applyBorder="1" applyAlignment="1">
      <alignment horizontal="left" vertical="center" wrapText="1" indent="1"/>
    </xf>
    <xf numFmtId="0" fontId="44" fillId="0" borderId="425" xfId="3338" applyBorder="1" applyAlignment="1">
      <alignment vertical="center" wrapText="1"/>
    </xf>
    <xf numFmtId="0" fontId="66" fillId="0" borderId="440" xfId="3338" applyFont="1" applyBorder="1" applyAlignment="1">
      <alignment horizontal="center" vertical="center" wrapText="1"/>
    </xf>
    <xf numFmtId="0" fontId="44" fillId="0" borderId="441" xfId="0" applyFont="1" applyBorder="1" applyAlignment="1">
      <alignment horizontal="left" vertical="center" wrapText="1"/>
    </xf>
    <xf numFmtId="49" fontId="66" fillId="0" borderId="40" xfId="6542" applyNumberFormat="1" applyFont="1" applyBorder="1" applyAlignment="1">
      <alignment horizontal="center" vertical="center" wrapText="1"/>
    </xf>
    <xf numFmtId="49" fontId="66" fillId="0" borderId="40" xfId="9590" applyNumberFormat="1" applyFont="1" applyFill="1" applyBorder="1" applyAlignment="1">
      <alignment horizontal="center" vertical="center" wrapText="1"/>
    </xf>
    <xf numFmtId="0" fontId="66" fillId="0" borderId="40" xfId="9580" applyFont="1" applyBorder="1" applyAlignment="1">
      <alignment horizontal="center" vertical="center"/>
    </xf>
    <xf numFmtId="0" fontId="44" fillId="0" borderId="459" xfId="3338" applyFill="1" applyBorder="1" applyAlignment="1">
      <alignment horizontal="left" vertical="center" wrapText="1" indent="1"/>
    </xf>
    <xf numFmtId="0" fontId="44" fillId="0" borderId="460" xfId="3338" applyFill="1" applyBorder="1" applyAlignment="1">
      <alignment vertical="center" wrapText="1"/>
    </xf>
    <xf numFmtId="0" fontId="44" fillId="0" borderId="461" xfId="3338" applyFill="1" applyBorder="1" applyAlignment="1">
      <alignment vertical="center" wrapText="1"/>
    </xf>
    <xf numFmtId="0" fontId="66" fillId="0" borderId="462" xfId="3338" applyFont="1" applyFill="1" applyBorder="1" applyAlignment="1">
      <alignment horizontal="center" vertical="center" wrapText="1"/>
    </xf>
    <xf numFmtId="0" fontId="66" fillId="0" borderId="463" xfId="3338" applyFont="1" applyFill="1" applyBorder="1" applyAlignment="1">
      <alignment horizontal="center" vertical="center" wrapText="1"/>
    </xf>
    <xf numFmtId="0" fontId="66" fillId="0" borderId="464" xfId="3338" applyFont="1" applyFill="1" applyBorder="1" applyAlignment="1">
      <alignment horizontal="center" vertical="center" wrapText="1"/>
    </xf>
    <xf numFmtId="0" fontId="44" fillId="0" borderId="447" xfId="0" applyFont="1" applyFill="1" applyBorder="1" applyAlignment="1">
      <alignment horizontal="left" vertical="center" wrapText="1"/>
    </xf>
    <xf numFmtId="0" fontId="44" fillId="0" borderId="465" xfId="3338" applyFont="1" applyFill="1" applyBorder="1" applyAlignment="1">
      <alignment horizontal="left" vertical="center" wrapText="1" indent="1"/>
    </xf>
    <xf numFmtId="0" fontId="44" fillId="0" borderId="386" xfId="3338" applyFont="1" applyFill="1" applyBorder="1" applyAlignment="1">
      <alignment vertical="center" wrapText="1"/>
    </xf>
    <xf numFmtId="0" fontId="44" fillId="0" borderId="466" xfId="3338" applyFont="1" applyFill="1" applyBorder="1" applyAlignment="1">
      <alignment vertical="center" wrapText="1"/>
    </xf>
    <xf numFmtId="0" fontId="66" fillId="0" borderId="466" xfId="3338" applyFont="1" applyFill="1" applyBorder="1" applyAlignment="1">
      <alignment horizontal="center" vertical="center" wrapText="1"/>
    </xf>
    <xf numFmtId="0" fontId="66" fillId="0" borderId="467" xfId="3338" applyFont="1" applyFill="1" applyBorder="1" applyAlignment="1">
      <alignment horizontal="center" vertical="center" wrapText="1"/>
    </xf>
    <xf numFmtId="0" fontId="66" fillId="0" borderId="387" xfId="3338" applyFont="1" applyFill="1" applyBorder="1" applyAlignment="1">
      <alignment horizontal="center" vertical="center" wrapText="1"/>
    </xf>
    <xf numFmtId="0" fontId="66" fillId="0" borderId="388" xfId="3338" applyFont="1" applyFill="1" applyBorder="1" applyAlignment="1">
      <alignment horizontal="center" vertical="center" wrapText="1"/>
    </xf>
    <xf numFmtId="0" fontId="44" fillId="0" borderId="89" xfId="0" applyFont="1" applyFill="1" applyBorder="1" applyAlignment="1">
      <alignment horizontal="left" vertical="center" wrapText="1"/>
    </xf>
    <xf numFmtId="0" fontId="44" fillId="0" borderId="220" xfId="3362" applyBorder="1" applyAlignment="1">
      <alignment horizontal="left" vertical="center" wrapText="1"/>
    </xf>
    <xf numFmtId="0" fontId="44" fillId="0" borderId="468" xfId="3315" applyFont="1" applyBorder="1">
      <alignment horizontal="left" vertical="center" wrapText="1"/>
    </xf>
    <xf numFmtId="176" fontId="44" fillId="0" borderId="469" xfId="9590" applyNumberFormat="1" applyBorder="1" applyAlignment="1">
      <alignment horizontal="right" vertical="center" wrapText="1"/>
    </xf>
    <xf numFmtId="49" fontId="79" fillId="0" borderId="441" xfId="9590" applyNumberFormat="1" applyFont="1" applyBorder="1" applyAlignment="1">
      <alignment horizontal="left" vertical="center" wrapText="1"/>
    </xf>
    <xf numFmtId="49" fontId="83" fillId="0" borderId="87" xfId="9590" applyNumberFormat="1" applyFont="1" applyBorder="1" applyAlignment="1">
      <alignment horizontal="center" vertical="center" wrapText="1"/>
    </xf>
    <xf numFmtId="49" fontId="83" fillId="69" borderId="87" xfId="9590" applyNumberFormat="1" applyFont="1" applyFill="1" applyBorder="1" applyAlignment="1">
      <alignment horizontal="center" vertical="center" wrapText="1"/>
    </xf>
    <xf numFmtId="176" fontId="44" fillId="0" borderId="331" xfId="9590" applyNumberFormat="1" applyBorder="1" applyAlignment="1">
      <alignment horizontal="right" vertical="center" wrapText="1"/>
    </xf>
    <xf numFmtId="0" fontId="44" fillId="0" borderId="350" xfId="6542" applyBorder="1" applyAlignment="1">
      <alignment horizontal="left" vertical="center" wrapText="1"/>
    </xf>
    <xf numFmtId="0" fontId="149" fillId="69" borderId="447" xfId="6542" applyFont="1" applyFill="1" applyBorder="1" applyAlignment="1">
      <alignment horizontal="left" vertical="center" wrapText="1"/>
    </xf>
    <xf numFmtId="0" fontId="44" fillId="0" borderId="65" xfId="6542" applyFont="1" applyFill="1" applyBorder="1" applyAlignment="1">
      <alignment horizontal="left" vertical="center" wrapText="1"/>
    </xf>
    <xf numFmtId="49" fontId="44" fillId="0" borderId="186" xfId="6542" applyNumberFormat="1" applyFont="1" applyFill="1" applyBorder="1" applyAlignment="1">
      <alignment horizontal="left" vertical="center" wrapText="1"/>
    </xf>
    <xf numFmtId="49" fontId="79" fillId="69" borderId="358" xfId="6542" applyNumberFormat="1" applyFont="1" applyFill="1" applyBorder="1" applyAlignment="1">
      <alignment horizontal="left" vertical="center" wrapText="1"/>
    </xf>
    <xf numFmtId="49" fontId="79" fillId="69" borderId="65" xfId="6542" applyNumberFormat="1" applyFont="1" applyFill="1" applyBorder="1" applyAlignment="1">
      <alignment horizontal="left" vertical="center" wrapText="1"/>
    </xf>
    <xf numFmtId="49" fontId="79" fillId="0" borderId="65" xfId="6542" applyNumberFormat="1" applyFont="1" applyBorder="1" applyAlignment="1">
      <alignment horizontal="left" vertical="center" wrapText="1"/>
    </xf>
    <xf numFmtId="49" fontId="83" fillId="69" borderId="65" xfId="6542" applyNumberFormat="1" applyFont="1" applyFill="1" applyBorder="1" applyAlignment="1">
      <alignment horizontal="center" vertical="center" wrapText="1"/>
    </xf>
    <xf numFmtId="0" fontId="44" fillId="0" borderId="65" xfId="6542" applyBorder="1" applyAlignment="1">
      <alignment horizontal="left" vertical="center" wrapText="1"/>
    </xf>
    <xf numFmtId="0" fontId="149" fillId="69" borderId="65" xfId="6542" applyFont="1" applyFill="1" applyBorder="1" applyAlignment="1">
      <alignment horizontal="left" vertical="center" wrapText="1"/>
    </xf>
    <xf numFmtId="0" fontId="149" fillId="69" borderId="66" xfId="6542" applyFont="1" applyFill="1" applyBorder="1" applyAlignment="1">
      <alignment horizontal="left" vertical="center" wrapText="1"/>
    </xf>
    <xf numFmtId="0" fontId="44" fillId="0" borderId="0" xfId="9579" applyFont="1" applyBorder="1" applyAlignment="1">
      <alignment wrapText="1"/>
    </xf>
    <xf numFmtId="49" fontId="44" fillId="0" borderId="470" xfId="9580" applyNumberFormat="1" applyFont="1" applyBorder="1" applyAlignment="1">
      <alignment horizontal="left" vertical="center" wrapText="1"/>
    </xf>
    <xf numFmtId="174" fontId="67" fillId="0" borderId="471" xfId="3377" applyNumberFormat="1" applyFont="1" applyBorder="1" applyAlignment="1">
      <alignment horizontal="center" vertical="center" wrapText="1"/>
    </xf>
    <xf numFmtId="49" fontId="44" fillId="0" borderId="472" xfId="9580" applyNumberFormat="1" applyFont="1" applyBorder="1" applyAlignment="1">
      <alignment horizontal="left" vertical="center" wrapText="1"/>
    </xf>
    <xf numFmtId="49" fontId="101" fillId="0" borderId="473" xfId="9580" applyNumberFormat="1" applyFont="1" applyBorder="1" applyAlignment="1">
      <alignment horizontal="left" vertical="center" wrapText="1"/>
    </xf>
    <xf numFmtId="174" fontId="67" fillId="0" borderId="64" xfId="3377" applyNumberFormat="1" applyFont="1" applyBorder="1" applyAlignment="1">
      <alignment horizontal="center" vertical="center" wrapText="1"/>
    </xf>
    <xf numFmtId="49" fontId="176" fillId="0" borderId="458" xfId="9580" applyNumberFormat="1" applyFont="1" applyBorder="1" applyAlignment="1">
      <alignment horizontal="left" vertical="center" wrapText="1"/>
    </xf>
    <xf numFmtId="174" fontId="67" fillId="0" borderId="77" xfId="0" applyNumberFormat="1" applyFont="1" applyBorder="1" applyAlignment="1">
      <alignment horizontal="center" vertical="center" wrapText="1"/>
    </xf>
    <xf numFmtId="174" fontId="67" fillId="0" borderId="61" xfId="0" applyNumberFormat="1" applyFont="1" applyBorder="1" applyAlignment="1">
      <alignment horizontal="center" vertical="center" wrapText="1"/>
    </xf>
    <xf numFmtId="0" fontId="44" fillId="0" borderId="404" xfId="0" applyFont="1" applyBorder="1"/>
    <xf numFmtId="0" fontId="44" fillId="0" borderId="38" xfId="3338" applyFont="1" applyFill="1" applyBorder="1" applyAlignment="1">
      <alignment horizontal="left" vertical="center" wrapText="1" indent="1"/>
    </xf>
    <xf numFmtId="0" fontId="44" fillId="0" borderId="242" xfId="3338" applyFont="1" applyFill="1" applyBorder="1" applyAlignment="1">
      <alignment vertical="center" wrapText="1"/>
    </xf>
    <xf numFmtId="0" fontId="44" fillId="0" borderId="239" xfId="3338" applyFont="1" applyFill="1" applyBorder="1" applyAlignment="1">
      <alignment vertical="center" wrapText="1"/>
    </xf>
    <xf numFmtId="0" fontId="66" fillId="0" borderId="20" xfId="3338" applyFont="1" applyFill="1" applyBorder="1" applyAlignment="1">
      <alignment horizontal="center" vertical="center" wrapText="1"/>
    </xf>
    <xf numFmtId="0" fontId="66" fillId="0" borderId="38" xfId="3338" applyFont="1" applyFill="1" applyBorder="1" applyAlignment="1">
      <alignment horizontal="center" vertical="center" wrapText="1"/>
    </xf>
    <xf numFmtId="0" fontId="66" fillId="0" borderId="39" xfId="3338" applyFont="1" applyFill="1" applyBorder="1" applyAlignment="1">
      <alignment horizontal="center" vertical="center" wrapText="1"/>
    </xf>
    <xf numFmtId="0" fontId="44" fillId="0" borderId="41" xfId="0" applyFont="1" applyFill="1" applyBorder="1" applyAlignment="1">
      <alignment horizontal="left" vertical="center" wrapText="1"/>
    </xf>
    <xf numFmtId="0" fontId="44" fillId="0" borderId="27" xfId="3338" applyFill="1" applyBorder="1" applyAlignment="1">
      <alignment vertical="center" wrapText="1"/>
    </xf>
    <xf numFmtId="0" fontId="44" fillId="0" borderId="86" xfId="3338" applyFill="1" applyBorder="1" applyAlignment="1">
      <alignment vertical="center" wrapText="1"/>
    </xf>
    <xf numFmtId="0" fontId="66" fillId="0" borderId="21" xfId="3338" applyFont="1" applyFill="1" applyBorder="1" applyAlignment="1">
      <alignment horizontal="center" vertical="center" wrapText="1"/>
    </xf>
    <xf numFmtId="0" fontId="44" fillId="0" borderId="425" xfId="3338" applyFill="1" applyBorder="1" applyAlignment="1">
      <alignment vertical="center" wrapText="1"/>
    </xf>
    <xf numFmtId="0" fontId="44" fillId="0" borderId="425" xfId="3338" applyFill="1" applyBorder="1" applyAlignment="1">
      <alignment horizontal="left" vertical="center" wrapText="1" indent="1"/>
    </xf>
    <xf numFmtId="0" fontId="44" fillId="0" borderId="438" xfId="3338" applyFill="1" applyBorder="1" applyAlignment="1">
      <alignment vertical="center" wrapText="1"/>
    </xf>
    <xf numFmtId="0" fontId="44" fillId="0" borderId="0" xfId="9591"/>
    <xf numFmtId="49" fontId="44" fillId="0" borderId="81" xfId="3315" applyNumberFormat="1" applyFont="1" applyBorder="1">
      <alignment horizontal="left" vertical="center" wrapText="1"/>
    </xf>
    <xf numFmtId="0" fontId="44" fillId="0" borderId="0" xfId="3362"/>
    <xf numFmtId="0" fontId="44" fillId="0" borderId="73" xfId="3334" applyFont="1" applyBorder="1">
      <alignment horizontal="left" vertical="center" wrapText="1"/>
    </xf>
    <xf numFmtId="49" fontId="44" fillId="0" borderId="226" xfId="3362" applyNumberFormat="1" applyBorder="1" applyAlignment="1">
      <alignment horizontal="left" vertical="center" wrapText="1"/>
    </xf>
    <xf numFmtId="49" fontId="66" fillId="0" borderId="321" xfId="3334" applyNumberFormat="1" applyFont="1" applyBorder="1" applyAlignment="1">
      <alignment horizontal="center" vertical="center" wrapText="1"/>
    </xf>
    <xf numFmtId="49" fontId="44" fillId="0" borderId="218" xfId="3362" applyNumberFormat="1" applyBorder="1" applyAlignment="1">
      <alignment horizontal="left" vertical="center" wrapText="1"/>
    </xf>
    <xf numFmtId="49" fontId="44" fillId="0" borderId="319" xfId="3334" applyNumberFormat="1" applyFont="1" applyBorder="1">
      <alignment horizontal="left" vertical="center" wrapText="1"/>
    </xf>
    <xf numFmtId="0" fontId="44" fillId="18" borderId="81" xfId="3315" applyFont="1" applyFill="1" applyBorder="1">
      <alignment horizontal="left" vertical="center" wrapText="1"/>
    </xf>
    <xf numFmtId="49" fontId="44" fillId="0" borderId="0" xfId="3362" applyNumberFormat="1"/>
    <xf numFmtId="49" fontId="66" fillId="0" borderId="81" xfId="3334" applyNumberFormat="1" applyFont="1" applyBorder="1" applyAlignment="1">
      <alignment horizontal="center" vertical="center" wrapText="1"/>
    </xf>
    <xf numFmtId="0" fontId="44" fillId="45" borderId="73" xfId="3334" applyFont="1" applyFill="1" applyBorder="1">
      <alignment horizontal="left" vertical="center" wrapText="1"/>
    </xf>
    <xf numFmtId="49" fontId="44" fillId="0" borderId="324" xfId="3334" applyNumberFormat="1" applyFont="1" applyBorder="1">
      <alignment horizontal="left" vertical="center" wrapText="1"/>
    </xf>
    <xf numFmtId="0" fontId="44" fillId="0" borderId="482" xfId="3334" applyFont="1" applyBorder="1">
      <alignment horizontal="left" vertical="center" wrapText="1"/>
    </xf>
    <xf numFmtId="0" fontId="44" fillId="0" borderId="422" xfId="3334" applyFont="1" applyBorder="1">
      <alignment horizontal="left" vertical="center" wrapText="1"/>
    </xf>
    <xf numFmtId="0" fontId="44" fillId="0" borderId="486" xfId="3334" applyFont="1" applyBorder="1">
      <alignment horizontal="left" vertical="center" wrapText="1"/>
    </xf>
    <xf numFmtId="0" fontId="44" fillId="0" borderId="490" xfId="3334" applyFont="1" applyBorder="1">
      <alignment horizontal="left" vertical="center" wrapText="1"/>
    </xf>
    <xf numFmtId="0" fontId="175" fillId="0" borderId="0" xfId="13499" applyFont="1"/>
    <xf numFmtId="0" fontId="44" fillId="0" borderId="246" xfId="3334" applyFont="1" applyBorder="1">
      <alignment horizontal="left" vertical="center" wrapText="1"/>
    </xf>
    <xf numFmtId="49" fontId="66" fillId="0" borderId="496" xfId="3334" applyNumberFormat="1" applyFont="1" applyBorder="1" applyAlignment="1">
      <alignment horizontal="center" vertical="center" wrapText="1"/>
    </xf>
    <xf numFmtId="49" fontId="66" fillId="0" borderId="498" xfId="3334" applyNumberFormat="1" applyFont="1" applyBorder="1" applyAlignment="1">
      <alignment horizontal="center" vertical="center" wrapText="1"/>
    </xf>
    <xf numFmtId="49" fontId="67" fillId="0" borderId="499" xfId="3334" applyNumberFormat="1" applyFont="1" applyBorder="1" applyAlignment="1">
      <alignment horizontal="center" vertical="center" wrapText="1"/>
    </xf>
    <xf numFmtId="0" fontId="44" fillId="18" borderId="319" xfId="3334" applyFont="1" applyFill="1" applyBorder="1">
      <alignment horizontal="left" vertical="center" wrapText="1"/>
    </xf>
    <xf numFmtId="49" fontId="67" fillId="0" borderId="500" xfId="3334" applyNumberFormat="1" applyFont="1" applyBorder="1" applyAlignment="1">
      <alignment horizontal="center" vertical="center" wrapText="1"/>
    </xf>
    <xf numFmtId="0" fontId="44" fillId="18" borderId="487" xfId="3334" applyFont="1" applyFill="1" applyBorder="1">
      <alignment horizontal="left" vertical="center" wrapText="1"/>
    </xf>
    <xf numFmtId="0" fontId="44" fillId="0" borderId="319" xfId="3334" applyFont="1" applyBorder="1">
      <alignment horizontal="left" vertical="center" wrapText="1"/>
    </xf>
    <xf numFmtId="0" fontId="44" fillId="0" borderId="501" xfId="3334" applyFont="1" applyBorder="1">
      <alignment horizontal="left" vertical="center" wrapText="1"/>
    </xf>
    <xf numFmtId="0" fontId="44" fillId="0" borderId="421" xfId="3334" applyFont="1" applyBorder="1">
      <alignment horizontal="left" vertical="center" wrapText="1"/>
    </xf>
    <xf numFmtId="0" fontId="44" fillId="0" borderId="488" xfId="3334" applyFont="1" applyBorder="1">
      <alignment horizontal="left" vertical="center" wrapText="1"/>
    </xf>
    <xf numFmtId="0" fontId="44" fillId="0" borderId="489" xfId="3334" applyFont="1" applyBorder="1">
      <alignment horizontal="left" vertical="center" wrapText="1"/>
    </xf>
    <xf numFmtId="0" fontId="44" fillId="45" borderId="421" xfId="3334" applyFont="1" applyFill="1" applyBorder="1">
      <alignment horizontal="left" vertical="center" wrapText="1"/>
    </xf>
    <xf numFmtId="0" fontId="44" fillId="45" borderId="489" xfId="3334" applyFont="1" applyFill="1" applyBorder="1">
      <alignment horizontal="left" vertical="center" wrapText="1"/>
    </xf>
    <xf numFmtId="0" fontId="44" fillId="0" borderId="391" xfId="3334" applyFont="1" applyBorder="1">
      <alignment horizontal="left" vertical="center" wrapText="1"/>
    </xf>
    <xf numFmtId="0" fontId="44" fillId="45" borderId="319" xfId="3334" applyFont="1" applyFill="1" applyBorder="1">
      <alignment horizontal="left" vertical="center" wrapText="1"/>
    </xf>
    <xf numFmtId="0" fontId="44" fillId="0" borderId="505" xfId="3334" applyFont="1" applyBorder="1">
      <alignment horizontal="left" vertical="center" wrapText="1"/>
    </xf>
    <xf numFmtId="0" fontId="44" fillId="18" borderId="506" xfId="3334" applyFont="1" applyFill="1" applyBorder="1">
      <alignment horizontal="left" vertical="center" wrapText="1"/>
    </xf>
    <xf numFmtId="0" fontId="44" fillId="0" borderId="73" xfId="3334" applyFont="1" applyBorder="1" applyAlignment="1">
      <alignment horizontal="left" vertical="center" wrapText="1"/>
    </xf>
    <xf numFmtId="0" fontId="44" fillId="18" borderId="319" xfId="3334" applyFont="1" applyFill="1" applyBorder="1" applyAlignment="1">
      <alignment horizontal="left" vertical="center" wrapText="1"/>
    </xf>
    <xf numFmtId="0" fontId="66" fillId="0" borderId="26" xfId="3338" applyFont="1" applyFill="1" applyBorder="1" applyAlignment="1">
      <alignment horizontal="center" vertical="center" wrapText="1"/>
    </xf>
    <xf numFmtId="0" fontId="44" fillId="0" borderId="441" xfId="0" applyFont="1" applyFill="1" applyBorder="1" applyAlignment="1">
      <alignment horizontal="left" vertical="center" wrapText="1"/>
    </xf>
    <xf numFmtId="0" fontId="44" fillId="0" borderId="242" xfId="3338" applyFill="1" applyBorder="1" applyAlignment="1">
      <alignment vertical="center" wrapText="1"/>
    </xf>
    <xf numFmtId="0" fontId="66" fillId="0" borderId="440" xfId="3338" applyFont="1" applyFill="1" applyBorder="1" applyAlignment="1">
      <alignment horizontal="center" vertical="center" wrapText="1"/>
    </xf>
    <xf numFmtId="0" fontId="44" fillId="0" borderId="0" xfId="10689"/>
    <xf numFmtId="49" fontId="44" fillId="0" borderId="81" xfId="3315" applyNumberFormat="1" applyFont="1" applyBorder="1">
      <alignment horizontal="left" vertical="center" wrapText="1"/>
    </xf>
    <xf numFmtId="0" fontId="44" fillId="0" borderId="479" xfId="3334" applyFont="1" applyBorder="1">
      <alignment horizontal="left" vertical="center" wrapText="1"/>
    </xf>
    <xf numFmtId="0" fontId="44" fillId="0" borderId="350" xfId="3334" applyFont="1" applyBorder="1">
      <alignment horizontal="left" vertical="center" wrapText="1"/>
    </xf>
    <xf numFmtId="49" fontId="44" fillId="0" borderId="170" xfId="3334" applyNumberFormat="1" applyFont="1" applyBorder="1">
      <alignment horizontal="left" vertical="center" wrapText="1"/>
    </xf>
    <xf numFmtId="49" fontId="66" fillId="0" borderId="321" xfId="3334" applyNumberFormat="1" applyFont="1" applyBorder="1" applyAlignment="1">
      <alignment horizontal="center" vertical="center" wrapText="1"/>
    </xf>
    <xf numFmtId="0" fontId="44" fillId="18" borderId="81" xfId="3315" applyFont="1" applyFill="1" applyBorder="1">
      <alignment horizontal="left" vertical="center" wrapText="1"/>
    </xf>
    <xf numFmtId="49" fontId="67" fillId="0" borderId="77" xfId="3334" applyNumberFormat="1" applyFont="1" applyBorder="1" applyAlignment="1">
      <alignment horizontal="center" vertical="center" wrapText="1"/>
    </xf>
    <xf numFmtId="49" fontId="44" fillId="0" borderId="78" xfId="8051" applyNumberFormat="1" applyBorder="1" applyAlignment="1">
      <alignment horizontal="left" vertical="center" wrapText="1"/>
    </xf>
    <xf numFmtId="49" fontId="44" fillId="0" borderId="272" xfId="3334" applyNumberFormat="1" applyFont="1" applyBorder="1">
      <alignment horizontal="left" vertical="center" wrapText="1"/>
    </xf>
    <xf numFmtId="0" fontId="44" fillId="0" borderId="67" xfId="3334" applyFont="1" applyBorder="1">
      <alignment horizontal="left" vertical="center" wrapText="1"/>
    </xf>
    <xf numFmtId="0" fontId="44" fillId="18" borderId="325" xfId="3334" applyFont="1" applyFill="1" applyBorder="1">
      <alignment horizontal="left" vertical="center" wrapText="1"/>
    </xf>
    <xf numFmtId="49" fontId="67" fillId="0" borderId="45" xfId="3334" applyNumberFormat="1" applyFont="1" applyBorder="1" applyAlignment="1">
      <alignment horizontal="center" vertical="center" wrapText="1"/>
    </xf>
    <xf numFmtId="49" fontId="44" fillId="0" borderId="479" xfId="8051" applyNumberFormat="1" applyBorder="1" applyAlignment="1">
      <alignment horizontal="left" vertical="center" wrapText="1"/>
    </xf>
    <xf numFmtId="0" fontId="44" fillId="18" borderId="479" xfId="3334" applyFont="1" applyFill="1" applyBorder="1">
      <alignment horizontal="left" vertical="center" wrapText="1"/>
    </xf>
    <xf numFmtId="49" fontId="44" fillId="0" borderId="16" xfId="8051" applyNumberFormat="1" applyBorder="1" applyAlignment="1">
      <alignment horizontal="left" vertical="center" wrapText="1"/>
    </xf>
    <xf numFmtId="49" fontId="44" fillId="0" borderId="189" xfId="3334" applyNumberFormat="1" applyFont="1" applyBorder="1">
      <alignment horizontal="left" vertical="center" wrapText="1"/>
    </xf>
    <xf numFmtId="0" fontId="44" fillId="18" borderId="16" xfId="3334" applyFont="1" applyFill="1" applyBorder="1">
      <alignment horizontal="left" vertical="center" wrapText="1"/>
    </xf>
    <xf numFmtId="49" fontId="66" fillId="0" borderId="479" xfId="3334" applyNumberFormat="1" applyFont="1" applyBorder="1" applyAlignment="1">
      <alignment horizontal="center" vertical="center" wrapText="1"/>
    </xf>
    <xf numFmtId="49" fontId="66" fillId="0" borderId="81" xfId="3334" applyNumberFormat="1" applyFont="1" applyBorder="1" applyAlignment="1">
      <alignment horizontal="center" vertical="center" wrapText="1"/>
    </xf>
    <xf numFmtId="49" fontId="66" fillId="0" borderId="179" xfId="3334" applyNumberFormat="1" applyFont="1" applyBorder="1" applyAlignment="1">
      <alignment horizontal="center" vertical="center" wrapText="1"/>
    </xf>
    <xf numFmtId="49" fontId="66" fillId="0" borderId="322" xfId="3334" applyNumberFormat="1" applyFont="1" applyBorder="1" applyAlignment="1">
      <alignment horizontal="center" vertical="center" wrapText="1"/>
    </xf>
    <xf numFmtId="0" fontId="44" fillId="18" borderId="94" xfId="3334" applyFont="1" applyFill="1" applyBorder="1">
      <alignment horizontal="left" vertical="center" wrapText="1"/>
    </xf>
    <xf numFmtId="0" fontId="83" fillId="0" borderId="479" xfId="3334" applyFont="1" applyBorder="1">
      <alignment horizontal="left" vertical="center" wrapText="1"/>
    </xf>
    <xf numFmtId="0" fontId="44" fillId="18" borderId="483" xfId="3334" applyFont="1" applyFill="1" applyBorder="1">
      <alignment horizontal="left" vertical="center" wrapText="1"/>
    </xf>
    <xf numFmtId="0" fontId="44" fillId="18" borderId="484" xfId="3334" applyFont="1" applyFill="1" applyBorder="1">
      <alignment horizontal="left" vertical="center" wrapText="1"/>
    </xf>
    <xf numFmtId="0" fontId="44" fillId="0" borderId="480" xfId="3334" applyFont="1" applyBorder="1">
      <alignment horizontal="left" vertical="center" wrapText="1"/>
    </xf>
    <xf numFmtId="49" fontId="66" fillId="0" borderId="480" xfId="3334" applyNumberFormat="1" applyFont="1" applyBorder="1" applyAlignment="1">
      <alignment horizontal="center" vertical="center" wrapText="1"/>
    </xf>
    <xf numFmtId="0" fontId="44" fillId="0" borderId="8" xfId="3334" applyFont="1" applyBorder="1">
      <alignment horizontal="left" vertical="center" wrapText="1"/>
    </xf>
    <xf numFmtId="0" fontId="44" fillId="18" borderId="350" xfId="3334" applyFont="1" applyFill="1" applyBorder="1">
      <alignment horizontal="left" vertical="center" wrapText="1"/>
    </xf>
    <xf numFmtId="0" fontId="83" fillId="0" borderId="350" xfId="3334" applyFont="1" applyBorder="1">
      <alignment horizontal="left" vertical="center" wrapText="1"/>
    </xf>
    <xf numFmtId="0" fontId="83" fillId="18" borderId="350" xfId="3334" applyFont="1" applyFill="1" applyBorder="1">
      <alignment horizontal="left" vertical="center" wrapText="1"/>
    </xf>
    <xf numFmtId="49" fontId="44" fillId="0" borderId="170" xfId="3334" applyNumberFormat="1" applyFont="1" applyFill="1" applyBorder="1">
      <alignment horizontal="left" vertical="center" wrapText="1"/>
    </xf>
    <xf numFmtId="49" fontId="44" fillId="0" borderId="189" xfId="3334" applyNumberFormat="1" applyFont="1" applyFill="1" applyBorder="1">
      <alignment horizontal="left" vertical="center" wrapText="1"/>
    </xf>
    <xf numFmtId="49" fontId="153" fillId="0" borderId="0" xfId="3334" applyNumberFormat="1" applyFont="1" applyBorder="1" applyAlignment="1">
      <alignment horizontal="center" vertical="center" wrapText="1"/>
    </xf>
    <xf numFmtId="49" fontId="44" fillId="0" borderId="0" xfId="8051" applyNumberFormat="1" applyBorder="1" applyAlignment="1">
      <alignment horizontal="left" vertical="center" wrapText="1"/>
    </xf>
    <xf numFmtId="49" fontId="44" fillId="0" borderId="0" xfId="3334" applyNumberFormat="1" applyFont="1" applyBorder="1">
      <alignment horizontal="left" vertical="center" wrapText="1"/>
    </xf>
    <xf numFmtId="0" fontId="44" fillId="0" borderId="0" xfId="3334" applyFont="1" applyBorder="1">
      <alignment horizontal="left" vertical="center" wrapText="1"/>
    </xf>
    <xf numFmtId="0" fontId="44" fillId="0" borderId="427" xfId="3334" applyFont="1" applyBorder="1">
      <alignment horizontal="left" vertical="center" wrapText="1"/>
    </xf>
    <xf numFmtId="0" fontId="44" fillId="18" borderId="426" xfId="3334" applyFont="1" applyFill="1" applyBorder="1">
      <alignment horizontal="left" vertical="center" wrapText="1"/>
    </xf>
    <xf numFmtId="0" fontId="44" fillId="18" borderId="451" xfId="3334" applyFont="1" applyFill="1" applyBorder="1">
      <alignment horizontal="left" vertical="center" wrapText="1"/>
    </xf>
    <xf numFmtId="49" fontId="44" fillId="0" borderId="16" xfId="8051" applyNumberFormat="1" applyFont="1" applyFill="1" applyBorder="1" applyAlignment="1">
      <alignment horizontal="left" vertical="center" wrapText="1"/>
    </xf>
    <xf numFmtId="49" fontId="44" fillId="0" borderId="16" xfId="8051" applyNumberFormat="1" applyFont="1" applyBorder="1" applyAlignment="1">
      <alignment horizontal="left" vertical="center" wrapText="1"/>
    </xf>
    <xf numFmtId="49" fontId="44" fillId="0" borderId="389" xfId="3334" applyNumberFormat="1" applyFont="1" applyFill="1" applyBorder="1">
      <alignment horizontal="left" vertical="center" wrapText="1"/>
    </xf>
    <xf numFmtId="49" fontId="44" fillId="0" borderId="485" xfId="3334" applyNumberFormat="1" applyFont="1" applyFill="1" applyBorder="1">
      <alignment horizontal="left" vertical="center" wrapText="1"/>
    </xf>
    <xf numFmtId="49" fontId="44" fillId="0" borderId="449" xfId="8051" applyNumberFormat="1" applyFont="1" applyFill="1" applyBorder="1" applyAlignment="1">
      <alignment horizontal="left" vertical="center" wrapText="1"/>
    </xf>
    <xf numFmtId="49" fontId="44" fillId="0" borderId="450" xfId="3334" applyNumberFormat="1" applyFont="1" applyFill="1" applyBorder="1">
      <alignment horizontal="left" vertical="center" wrapText="1"/>
    </xf>
    <xf numFmtId="0" fontId="44" fillId="18" borderId="512" xfId="3334" applyFont="1" applyFill="1" applyBorder="1">
      <alignment horizontal="left" vertical="center" wrapText="1"/>
    </xf>
    <xf numFmtId="0" fontId="83" fillId="0" borderId="512" xfId="3334" applyFont="1" applyBorder="1">
      <alignment horizontal="left" vertical="center" wrapText="1"/>
    </xf>
    <xf numFmtId="0" fontId="44" fillId="45" borderId="7" xfId="3338" applyFont="1" applyFill="1" applyBorder="1" applyAlignment="1">
      <alignment horizontal="left" vertical="center" wrapText="1"/>
    </xf>
    <xf numFmtId="49" fontId="174" fillId="0" borderId="200" xfId="9582" applyNumberFormat="1" applyFont="1" applyBorder="1" applyAlignment="1">
      <alignment horizontal="center" vertical="center" wrapText="1"/>
    </xf>
    <xf numFmtId="0" fontId="101" fillId="0" borderId="205" xfId="3338" applyFont="1" applyBorder="1" applyAlignment="1">
      <alignment horizontal="left" vertical="center" wrapText="1"/>
    </xf>
    <xf numFmtId="49" fontId="79" fillId="0" borderId="513" xfId="6542" applyNumberFormat="1" applyFont="1" applyBorder="1" applyAlignment="1">
      <alignment horizontal="left" vertical="center" wrapText="1"/>
    </xf>
    <xf numFmtId="49" fontId="79" fillId="0" borderId="512" xfId="6542" applyNumberFormat="1" applyFont="1" applyBorder="1" applyAlignment="1">
      <alignment horizontal="left" vertical="center" wrapText="1"/>
    </xf>
    <xf numFmtId="49" fontId="79" fillId="0" borderId="87" xfId="9590" applyNumberFormat="1" applyFont="1" applyBorder="1" applyAlignment="1">
      <alignment horizontal="left" vertical="center" wrapText="1"/>
    </xf>
    <xf numFmtId="49" fontId="66" fillId="0" borderId="0" xfId="3338" applyNumberFormat="1" applyFont="1" applyAlignment="1">
      <alignment horizontal="center" vertical="top"/>
    </xf>
    <xf numFmtId="49" fontId="74" fillId="0" borderId="0" xfId="3338" applyNumberFormat="1" applyFont="1" applyAlignment="1">
      <alignment horizontal="center" vertical="top"/>
    </xf>
    <xf numFmtId="49" fontId="85" fillId="0" borderId="297" xfId="0" applyNumberFormat="1" applyFont="1" applyBorder="1" applyAlignment="1">
      <alignment horizontal="center" vertical="center" wrapText="1"/>
    </xf>
    <xf numFmtId="49" fontId="85" fillId="0" borderId="199" xfId="0" applyNumberFormat="1" applyFont="1" applyBorder="1" applyAlignment="1">
      <alignment horizontal="center" vertical="center" wrapText="1"/>
    </xf>
    <xf numFmtId="49" fontId="85" fillId="0" borderId="200" xfId="0" applyNumberFormat="1" applyFont="1" applyBorder="1" applyAlignment="1">
      <alignment horizontal="center" vertical="center" wrapText="1"/>
    </xf>
    <xf numFmtId="49" fontId="85" fillId="0" borderId="40" xfId="0" applyNumberFormat="1" applyFont="1" applyBorder="1" applyAlignment="1">
      <alignment horizontal="center" vertical="center" wrapText="1"/>
    </xf>
    <xf numFmtId="0" fontId="0" fillId="47" borderId="521" xfId="0" applyFill="1" applyBorder="1" applyAlignment="1">
      <alignment horizontal="left" vertical="center" wrapText="1"/>
    </xf>
    <xf numFmtId="0" fontId="0" fillId="47" borderId="479" xfId="0" applyFill="1" applyBorder="1" applyAlignment="1">
      <alignment horizontal="left" vertical="center" wrapText="1"/>
    </xf>
    <xf numFmtId="0" fontId="0" fillId="0" borderId="479" xfId="0" applyBorder="1" applyAlignment="1">
      <alignment horizontal="left" vertical="center" wrapText="1"/>
    </xf>
    <xf numFmtId="0" fontId="83" fillId="47" borderId="479" xfId="0" applyFont="1" applyFill="1" applyBorder="1" applyAlignment="1">
      <alignment horizontal="left" vertical="center" wrapText="1"/>
    </xf>
    <xf numFmtId="0" fontId="83" fillId="47" borderId="263" xfId="0" applyFont="1" applyFill="1" applyBorder="1" applyAlignment="1">
      <alignment horizontal="left" vertical="center" wrapText="1"/>
    </xf>
    <xf numFmtId="0" fontId="0" fillId="0" borderId="522" xfId="0" applyBorder="1" applyAlignment="1">
      <alignment horizontal="left" vertical="center" wrapText="1"/>
    </xf>
    <xf numFmtId="0" fontId="83" fillId="0" borderId="479" xfId="0" applyFont="1" applyBorder="1" applyAlignment="1">
      <alignment horizontal="left" vertical="center" wrapText="1"/>
    </xf>
    <xf numFmtId="0" fontId="83" fillId="0" borderId="225" xfId="0" applyFont="1" applyBorder="1" applyAlignment="1">
      <alignment horizontal="left" vertical="center" wrapText="1"/>
    </xf>
    <xf numFmtId="49" fontId="89" fillId="0" borderId="513" xfId="0" applyNumberFormat="1" applyFont="1" applyBorder="1" applyAlignment="1">
      <alignment horizontal="left" vertical="center" wrapText="1"/>
    </xf>
    <xf numFmtId="0" fontId="89" fillId="0" borderId="523" xfId="0" applyFont="1" applyBorder="1" applyAlignment="1">
      <alignment horizontal="left" vertical="center" wrapText="1"/>
    </xf>
    <xf numFmtId="0" fontId="89" fillId="47" borderId="522" xfId="0" applyFont="1" applyFill="1" applyBorder="1" applyAlignment="1">
      <alignment horizontal="left" vertical="center" wrapText="1"/>
    </xf>
    <xf numFmtId="0" fontId="89" fillId="47" borderId="479" xfId="0" applyFont="1" applyFill="1" applyBorder="1" applyAlignment="1">
      <alignment horizontal="left" vertical="center" wrapText="1"/>
    </xf>
    <xf numFmtId="0" fontId="83" fillId="47" borderId="225" xfId="0" applyFont="1" applyFill="1" applyBorder="1" applyAlignment="1">
      <alignment horizontal="left" vertical="center" wrapText="1"/>
    </xf>
    <xf numFmtId="0" fontId="89" fillId="0" borderId="522" xfId="0" applyFont="1" applyBorder="1" applyAlignment="1">
      <alignment horizontal="left" vertical="center" wrapText="1"/>
    </xf>
    <xf numFmtId="0" fontId="89" fillId="0" borderId="479" xfId="0" applyFont="1" applyBorder="1" applyAlignment="1">
      <alignment horizontal="left" vertical="center" wrapText="1"/>
    </xf>
    <xf numFmtId="0" fontId="83" fillId="0" borderId="522" xfId="0" applyFont="1" applyBorder="1" applyAlignment="1">
      <alignment horizontal="left" vertical="center" wrapText="1"/>
    </xf>
    <xf numFmtId="49" fontId="89" fillId="0" borderId="523" xfId="0" applyNumberFormat="1" applyFont="1" applyBorder="1" applyAlignment="1">
      <alignment horizontal="left" vertical="center" wrapText="1"/>
    </xf>
    <xf numFmtId="0" fontId="83" fillId="0" borderId="524" xfId="0" applyFont="1" applyBorder="1" applyAlignment="1">
      <alignment horizontal="left" vertical="center" wrapText="1"/>
    </xf>
    <xf numFmtId="0" fontId="83" fillId="0" borderId="276" xfId="0" applyFont="1" applyBorder="1" applyAlignment="1">
      <alignment horizontal="left" vertical="center" wrapText="1"/>
    </xf>
    <xf numFmtId="0" fontId="83" fillId="47" borderId="515" xfId="0" applyFont="1" applyFill="1" applyBorder="1" applyAlignment="1">
      <alignment horizontal="left" vertical="center" wrapText="1"/>
    </xf>
    <xf numFmtId="0" fontId="83" fillId="47" borderId="513" xfId="0" applyFont="1" applyFill="1" applyBorder="1" applyAlignment="1">
      <alignment horizontal="left" vertical="center" wrapText="1"/>
    </xf>
    <xf numFmtId="0" fontId="89" fillId="0" borderId="515" xfId="0" applyFont="1" applyBorder="1" applyAlignment="1">
      <alignment horizontal="left" vertical="center" wrapText="1"/>
    </xf>
    <xf numFmtId="0" fontId="83" fillId="0" borderId="275" xfId="0" applyFont="1" applyBorder="1" applyAlignment="1">
      <alignment horizontal="left" vertical="center" wrapText="1"/>
    </xf>
    <xf numFmtId="0" fontId="83" fillId="0" borderId="525" xfId="0" applyFont="1" applyBorder="1" applyAlignment="1">
      <alignment horizontal="left" vertical="center" wrapText="1"/>
    </xf>
    <xf numFmtId="0" fontId="83" fillId="0" borderId="526" xfId="0" applyFont="1" applyBorder="1" applyAlignment="1">
      <alignment horizontal="left" vertical="center" wrapText="1"/>
    </xf>
    <xf numFmtId="0" fontId="83" fillId="47" borderId="277" xfId="0" applyFont="1" applyFill="1" applyBorder="1" applyAlignment="1">
      <alignment horizontal="left" vertical="center" wrapText="1"/>
    </xf>
    <xf numFmtId="0" fontId="101" fillId="0" borderId="0" xfId="3338" applyFont="1"/>
    <xf numFmtId="49" fontId="174" fillId="0" borderId="297" xfId="0" applyNumberFormat="1" applyFont="1" applyBorder="1" applyAlignment="1">
      <alignment horizontal="center" vertical="center" wrapText="1"/>
    </xf>
    <xf numFmtId="49" fontId="174" fillId="0" borderId="298" xfId="0" applyNumberFormat="1" applyFont="1" applyBorder="1" applyAlignment="1">
      <alignment horizontal="center" vertical="center" wrapText="1"/>
    </xf>
    <xf numFmtId="49" fontId="174" fillId="0" borderId="199" xfId="0" applyNumberFormat="1" applyFont="1" applyBorder="1" applyAlignment="1">
      <alignment horizontal="center" vertical="center" wrapText="1"/>
    </xf>
    <xf numFmtId="49" fontId="174" fillId="0" borderId="309" xfId="0" applyNumberFormat="1" applyFont="1" applyBorder="1" applyAlignment="1">
      <alignment horizontal="center" vertical="center" wrapText="1"/>
    </xf>
    <xf numFmtId="49" fontId="174" fillId="0" borderId="40" xfId="0" applyNumberFormat="1" applyFont="1" applyBorder="1" applyAlignment="1">
      <alignment horizontal="center" vertical="center" wrapText="1"/>
    </xf>
    <xf numFmtId="49" fontId="174" fillId="0" borderId="216" xfId="0" applyNumberFormat="1" applyFont="1" applyBorder="1" applyAlignment="1">
      <alignment horizontal="center" vertical="center" wrapText="1"/>
    </xf>
    <xf numFmtId="49" fontId="174" fillId="0" borderId="217" xfId="0" applyNumberFormat="1" applyFont="1" applyBorder="1" applyAlignment="1">
      <alignment horizontal="center" vertical="center" wrapText="1"/>
    </xf>
    <xf numFmtId="49" fontId="174" fillId="0" borderId="310" xfId="0" applyNumberFormat="1" applyFont="1" applyBorder="1" applyAlignment="1">
      <alignment horizontal="center" vertical="center" wrapText="1"/>
    </xf>
    <xf numFmtId="166" fontId="180" fillId="0" borderId="302" xfId="0" applyNumberFormat="1" applyFont="1" applyBorder="1" applyAlignment="1">
      <alignment horizontal="center" vertical="center" wrapText="1"/>
    </xf>
    <xf numFmtId="49" fontId="101" fillId="0" borderId="207" xfId="0" applyNumberFormat="1" applyFont="1" applyBorder="1" applyAlignment="1">
      <alignment horizontal="left" vertical="center" wrapText="1"/>
    </xf>
    <xf numFmtId="49" fontId="101" fillId="0" borderId="208" xfId="0" applyNumberFormat="1" applyFont="1" applyBorder="1" applyAlignment="1">
      <alignment horizontal="left" vertical="center" wrapText="1"/>
    </xf>
    <xf numFmtId="0" fontId="101" fillId="47" borderId="203" xfId="0" applyFont="1" applyFill="1" applyBorder="1" applyAlignment="1">
      <alignment horizontal="left" vertical="center" wrapText="1"/>
    </xf>
    <xf numFmtId="0" fontId="101" fillId="47" borderId="204" xfId="0" applyFont="1" applyFill="1" applyBorder="1" applyAlignment="1">
      <alignment horizontal="left" vertical="center" wrapText="1"/>
    </xf>
    <xf numFmtId="0" fontId="101" fillId="0" borderId="311" xfId="0" applyFont="1" applyBorder="1" applyAlignment="1">
      <alignment horizontal="left" vertical="center" wrapText="1"/>
    </xf>
    <xf numFmtId="166" fontId="180" fillId="0" borderId="44" xfId="0" applyNumberFormat="1" applyFont="1" applyBorder="1" applyAlignment="1">
      <alignment horizontal="center" vertical="center" wrapText="1"/>
    </xf>
    <xf numFmtId="0" fontId="101" fillId="0" borderId="206" xfId="0" applyFont="1" applyBorder="1" applyAlignment="1">
      <alignment horizontal="left" vertical="center" wrapText="1"/>
    </xf>
    <xf numFmtId="0" fontId="101" fillId="0" borderId="207" xfId="0" applyFont="1" applyBorder="1" applyAlignment="1">
      <alignment horizontal="left" vertical="center" wrapText="1"/>
    </xf>
    <xf numFmtId="0" fontId="101" fillId="0" borderId="294" xfId="0" applyFont="1" applyBorder="1" applyAlignment="1">
      <alignment horizontal="left" vertical="center" wrapText="1"/>
    </xf>
    <xf numFmtId="166" fontId="180" fillId="0" borderId="45" xfId="0" applyNumberFormat="1" applyFont="1" applyBorder="1" applyAlignment="1">
      <alignment horizontal="center" vertical="center" wrapText="1"/>
    </xf>
    <xf numFmtId="49" fontId="101" fillId="0" borderId="289" xfId="0" applyNumberFormat="1" applyFont="1" applyBorder="1" applyAlignment="1">
      <alignment horizontal="left" vertical="center" wrapText="1"/>
    </xf>
    <xf numFmtId="49" fontId="101" fillId="0" borderId="14" xfId="0" applyNumberFormat="1" applyFont="1" applyBorder="1" applyAlignment="1">
      <alignment horizontal="left" vertical="center" wrapText="1"/>
    </xf>
    <xf numFmtId="0" fontId="101" fillId="0" borderId="288" xfId="0" applyFont="1" applyBorder="1" applyAlignment="1">
      <alignment horizontal="left" vertical="center" wrapText="1"/>
    </xf>
    <xf numFmtId="0" fontId="101" fillId="47" borderId="206" xfId="0" applyFont="1" applyFill="1" applyBorder="1" applyAlignment="1">
      <alignment horizontal="left" vertical="center" wrapText="1"/>
    </xf>
    <xf numFmtId="0" fontId="101" fillId="47" borderId="207" xfId="0" applyFont="1" applyFill="1" applyBorder="1" applyAlignment="1">
      <alignment horizontal="left" vertical="center" wrapText="1"/>
    </xf>
    <xf numFmtId="49" fontId="101" fillId="0" borderId="288" xfId="0" applyNumberFormat="1" applyFont="1" applyBorder="1" applyAlignment="1">
      <alignment horizontal="left" vertical="center" wrapText="1"/>
    </xf>
    <xf numFmtId="49" fontId="101" fillId="0" borderId="228" xfId="0" applyNumberFormat="1" applyFont="1" applyBorder="1" applyAlignment="1">
      <alignment horizontal="left" vertical="center" wrapText="1"/>
    </xf>
    <xf numFmtId="0" fontId="101" fillId="0" borderId="219" xfId="0" applyFont="1" applyBorder="1" applyAlignment="1">
      <alignment horizontal="left" vertical="center" wrapText="1"/>
    </xf>
    <xf numFmtId="0" fontId="101" fillId="0" borderId="220" xfId="0" applyFont="1" applyBorder="1" applyAlignment="1">
      <alignment horizontal="left" vertical="center" wrapText="1"/>
    </xf>
    <xf numFmtId="49" fontId="101" fillId="0" borderId="264" xfId="0" applyNumberFormat="1" applyFont="1" applyBorder="1" applyAlignment="1">
      <alignment horizontal="left" vertical="center" wrapText="1"/>
    </xf>
    <xf numFmtId="0" fontId="101" fillId="47" borderId="7" xfId="0" applyFont="1" applyFill="1" applyBorder="1" applyAlignment="1">
      <alignment horizontal="left" vertical="center" wrapText="1"/>
    </xf>
    <xf numFmtId="0" fontId="101" fillId="0" borderId="331" xfId="0" applyFont="1" applyBorder="1" applyAlignment="1">
      <alignment horizontal="left" vertical="center" wrapText="1"/>
    </xf>
    <xf numFmtId="0" fontId="101" fillId="0" borderId="223" xfId="0" applyFont="1" applyBorder="1" applyAlignment="1">
      <alignment horizontal="left" vertical="center" wrapText="1"/>
    </xf>
    <xf numFmtId="0" fontId="101" fillId="0" borderId="226" xfId="0" applyFont="1" applyBorder="1" applyAlignment="1">
      <alignment horizontal="left" vertical="center" wrapText="1"/>
    </xf>
    <xf numFmtId="166" fontId="180" fillId="0" borderId="64" xfId="0" applyNumberFormat="1" applyFont="1" applyBorder="1" applyAlignment="1">
      <alignment horizontal="center" vertical="center" wrapText="1"/>
    </xf>
    <xf numFmtId="49" fontId="101" fillId="0" borderId="315" xfId="0" applyNumberFormat="1" applyFont="1" applyBorder="1" applyAlignment="1">
      <alignment horizontal="left" vertical="center" wrapText="1"/>
    </xf>
    <xf numFmtId="0" fontId="101" fillId="0" borderId="308" xfId="0" applyFont="1" applyBorder="1" applyAlignment="1">
      <alignment horizontal="left" vertical="center" wrapText="1"/>
    </xf>
    <xf numFmtId="0" fontId="101" fillId="0" borderId="221" xfId="0" applyFont="1" applyBorder="1" applyAlignment="1">
      <alignment horizontal="left" vertical="center" wrapText="1"/>
    </xf>
    <xf numFmtId="0" fontId="101" fillId="0" borderId="307" xfId="0" applyFont="1" applyBorder="1" applyAlignment="1">
      <alignment horizontal="left" vertical="center" wrapText="1"/>
    </xf>
    <xf numFmtId="0" fontId="101" fillId="46" borderId="0" xfId="0" applyFont="1" applyFill="1" applyAlignment="1">
      <alignment horizontal="left" vertical="center" wrapText="1"/>
    </xf>
    <xf numFmtId="0" fontId="101" fillId="46" borderId="214" xfId="0" applyFont="1" applyFill="1" applyBorder="1" applyAlignment="1">
      <alignment horizontal="left" vertical="center" wrapText="1"/>
    </xf>
    <xf numFmtId="49" fontId="174" fillId="46" borderId="0" xfId="0" applyNumberFormat="1" applyFont="1" applyFill="1" applyAlignment="1">
      <alignment horizontal="center" vertical="center" wrapText="1"/>
    </xf>
    <xf numFmtId="0" fontId="101" fillId="47" borderId="209" xfId="0" applyFont="1" applyFill="1" applyBorder="1" applyAlignment="1">
      <alignment horizontal="left" vertical="center" wrapText="1"/>
    </xf>
    <xf numFmtId="49" fontId="101" fillId="0" borderId="211" xfId="0" applyNumberFormat="1" applyFont="1" applyBorder="1" applyAlignment="1">
      <alignment horizontal="left" vertical="center" wrapText="1"/>
    </xf>
    <xf numFmtId="49" fontId="101" fillId="46" borderId="0" xfId="0" applyNumberFormat="1" applyFont="1" applyFill="1" applyAlignment="1">
      <alignment horizontal="left" vertical="center" wrapText="1"/>
    </xf>
    <xf numFmtId="0" fontId="101" fillId="0" borderId="0" xfId="3338" applyFont="1" applyAlignment="1">
      <alignment horizontal="left" vertical="center" wrapText="1"/>
    </xf>
    <xf numFmtId="0" fontId="101" fillId="0" borderId="241" xfId="7011" applyFont="1" applyBorder="1" applyAlignment="1">
      <alignment horizontal="center" vertical="center"/>
    </xf>
    <xf numFmtId="0" fontId="101" fillId="16" borderId="238" xfId="3338" applyFont="1" applyFill="1" applyBorder="1" applyAlignment="1">
      <alignment horizontal="left" vertical="center" wrapText="1" indent="1"/>
    </xf>
    <xf numFmtId="0" fontId="101" fillId="16" borderId="239" xfId="3338" applyFont="1" applyFill="1" applyBorder="1" applyAlignment="1">
      <alignment vertical="center" wrapText="1"/>
    </xf>
    <xf numFmtId="0" fontId="101" fillId="0" borderId="242" xfId="3338" applyFont="1" applyBorder="1" applyAlignment="1">
      <alignment vertical="center" wrapText="1"/>
    </xf>
    <xf numFmtId="0" fontId="174" fillId="16" borderId="240" xfId="3338" applyFont="1" applyFill="1" applyBorder="1" applyAlignment="1">
      <alignment horizontal="center" vertical="center" wrapText="1"/>
    </xf>
    <xf numFmtId="0" fontId="174" fillId="16" borderId="38" xfId="3338" applyFont="1" applyFill="1" applyBorder="1" applyAlignment="1">
      <alignment horizontal="center" vertical="center" wrapText="1"/>
    </xf>
    <xf numFmtId="0" fontId="174" fillId="16" borderId="28" xfId="3338" applyFont="1" applyFill="1" applyBorder="1" applyAlignment="1">
      <alignment horizontal="center" vertical="center" wrapText="1"/>
    </xf>
    <xf numFmtId="0" fontId="101" fillId="0" borderId="41" xfId="3338" applyFont="1" applyBorder="1" applyAlignment="1">
      <alignment horizontal="left" vertical="center" wrapText="1"/>
    </xf>
    <xf numFmtId="49" fontId="153" fillId="0" borderId="500" xfId="3334" applyNumberFormat="1" applyFont="1" applyFill="1" applyBorder="1" applyAlignment="1">
      <alignment horizontal="center" vertical="center" wrapText="1"/>
    </xf>
    <xf numFmtId="49" fontId="83" fillId="0" borderId="226" xfId="3362" applyNumberFormat="1" applyFont="1" applyFill="1" applyBorder="1" applyAlignment="1">
      <alignment horizontal="left" vertical="center" wrapText="1"/>
    </xf>
    <xf numFmtId="49" fontId="83" fillId="0" borderId="319" xfId="3334" applyNumberFormat="1" applyFont="1" applyFill="1" applyBorder="1">
      <alignment horizontal="left" vertical="center" wrapText="1"/>
    </xf>
    <xf numFmtId="49" fontId="83" fillId="0" borderId="319" xfId="3334" applyNumberFormat="1" applyFont="1" applyFill="1" applyBorder="1" applyAlignment="1">
      <alignment horizontal="left" vertical="center" wrapText="1" indent="1"/>
    </xf>
    <xf numFmtId="49" fontId="44" fillId="0" borderId="226" xfId="3362" applyNumberFormat="1" applyFill="1" applyBorder="1" applyAlignment="1">
      <alignment horizontal="left" vertical="center" wrapText="1"/>
    </xf>
    <xf numFmtId="49" fontId="44" fillId="0" borderId="319" xfId="3334" applyNumberFormat="1" applyFont="1" applyFill="1" applyBorder="1">
      <alignment horizontal="left" vertical="center" wrapText="1"/>
    </xf>
    <xf numFmtId="49" fontId="44" fillId="0" borderId="319" xfId="3334" applyNumberFormat="1" applyFont="1" applyFill="1" applyBorder="1" applyAlignment="1">
      <alignment horizontal="left" vertical="center" wrapText="1" indent="2"/>
    </xf>
    <xf numFmtId="49" fontId="44" fillId="0" borderId="420" xfId="3362" applyNumberFormat="1" applyFill="1" applyBorder="1" applyAlignment="1">
      <alignment horizontal="left" vertical="center" wrapText="1"/>
    </xf>
    <xf numFmtId="49" fontId="44" fillId="0" borderId="421" xfId="3334" applyNumberFormat="1" applyFont="1" applyFill="1" applyBorder="1">
      <alignment horizontal="left" vertical="center" wrapText="1"/>
    </xf>
    <xf numFmtId="49" fontId="44" fillId="0" borderId="419" xfId="3362" applyNumberFormat="1" applyFill="1" applyBorder="1" applyAlignment="1">
      <alignment horizontal="left" vertical="center" wrapText="1"/>
    </xf>
    <xf numFmtId="49" fontId="44" fillId="0" borderId="488" xfId="3334" applyNumberFormat="1" applyFont="1" applyFill="1" applyBorder="1" applyAlignment="1">
      <alignment horizontal="left" vertical="center" wrapText="1" indent="2"/>
    </xf>
    <xf numFmtId="49" fontId="44" fillId="0" borderId="403" xfId="3362" applyNumberFormat="1" applyFill="1" applyBorder="1" applyAlignment="1">
      <alignment horizontal="left" vertical="center" wrapText="1"/>
    </xf>
    <xf numFmtId="49" fontId="44" fillId="0" borderId="489" xfId="3334" applyNumberFormat="1" applyFont="1" applyFill="1" applyBorder="1">
      <alignment horizontal="left" vertical="center" wrapText="1"/>
    </xf>
    <xf numFmtId="49" fontId="44" fillId="0" borderId="487" xfId="3334" applyNumberFormat="1" applyFont="1" applyFill="1" applyBorder="1">
      <alignment horizontal="left" vertical="center" wrapText="1"/>
    </xf>
    <xf numFmtId="49" fontId="44" fillId="0" borderId="457" xfId="3362" applyNumberFormat="1" applyFill="1" applyBorder="1" applyAlignment="1">
      <alignment horizontal="left" vertical="center" wrapText="1"/>
    </xf>
    <xf numFmtId="49" fontId="44" fillId="0" borderId="391" xfId="3334" applyNumberFormat="1" applyFont="1" applyFill="1" applyBorder="1">
      <alignment horizontal="left" vertical="center" wrapText="1"/>
    </xf>
    <xf numFmtId="49" fontId="44" fillId="0" borderId="488" xfId="3334" applyNumberFormat="1" applyFont="1" applyFill="1" applyBorder="1">
      <alignment horizontal="left" vertical="center" wrapText="1"/>
    </xf>
    <xf numFmtId="49" fontId="44" fillId="0" borderId="170" xfId="3362" applyNumberFormat="1" applyFill="1" applyBorder="1" applyAlignment="1">
      <alignment horizontal="left" vertical="center" wrapText="1"/>
    </xf>
    <xf numFmtId="49" fontId="83" fillId="0" borderId="170" xfId="3362" applyNumberFormat="1" applyFont="1" applyFill="1" applyBorder="1" applyAlignment="1">
      <alignment horizontal="left" vertical="center" wrapText="1" indent="1"/>
    </xf>
    <xf numFmtId="49" fontId="83" fillId="0" borderId="170" xfId="3362" applyNumberFormat="1" applyFont="1" applyFill="1" applyBorder="1" applyAlignment="1">
      <alignment horizontal="left" vertical="center" wrapText="1"/>
    </xf>
    <xf numFmtId="49" fontId="153" fillId="0" borderId="502" xfId="3334" applyNumberFormat="1" applyFont="1" applyFill="1" applyBorder="1" applyAlignment="1">
      <alignment horizontal="center" vertical="center" wrapText="1"/>
    </xf>
    <xf numFmtId="49" fontId="44" fillId="0" borderId="503" xfId="3362" applyNumberFormat="1" applyFont="1" applyFill="1" applyBorder="1" applyAlignment="1">
      <alignment horizontal="left" vertical="center" wrapText="1"/>
    </xf>
    <xf numFmtId="49" fontId="44" fillId="0" borderId="504" xfId="3362" applyNumberFormat="1" applyFont="1" applyFill="1" applyBorder="1" applyAlignment="1">
      <alignment horizontal="left" vertical="center" wrapText="1"/>
    </xf>
    <xf numFmtId="49" fontId="153" fillId="0" borderId="45" xfId="3334" applyNumberFormat="1" applyFont="1" applyFill="1" applyBorder="1" applyAlignment="1">
      <alignment horizontal="center" vertical="center" wrapText="1"/>
    </xf>
    <xf numFmtId="49" fontId="83" fillId="0" borderId="16" xfId="8051" applyNumberFormat="1" applyFont="1" applyFill="1" applyBorder="1" applyAlignment="1">
      <alignment horizontal="left" vertical="center" wrapText="1"/>
    </xf>
    <xf numFmtId="49" fontId="83" fillId="0" borderId="170" xfId="3334" applyNumberFormat="1" applyFont="1" applyFill="1" applyBorder="1">
      <alignment horizontal="left" vertical="center" wrapText="1"/>
    </xf>
    <xf numFmtId="49" fontId="44" fillId="0" borderId="16" xfId="8051" applyNumberFormat="1" applyFill="1" applyBorder="1" applyAlignment="1">
      <alignment horizontal="left" vertical="center" wrapText="1"/>
    </xf>
    <xf numFmtId="49" fontId="44" fillId="0" borderId="189" xfId="3334" applyNumberFormat="1" applyFont="1" applyFill="1" applyBorder="1" applyAlignment="1">
      <alignment horizontal="left" vertical="center" wrapText="1" indent="1"/>
    </xf>
    <xf numFmtId="49" fontId="44" fillId="0" borderId="7" xfId="8051" applyNumberFormat="1" applyFill="1" applyBorder="1" applyAlignment="1">
      <alignment horizontal="left" vertical="center" wrapText="1"/>
    </xf>
    <xf numFmtId="49" fontId="83" fillId="0" borderId="7" xfId="8051" applyNumberFormat="1" applyFont="1" applyFill="1" applyBorder="1" applyAlignment="1">
      <alignment horizontal="left" vertical="center" wrapText="1"/>
    </xf>
    <xf numFmtId="0" fontId="83" fillId="0" borderId="170" xfId="10689" applyFont="1" applyFill="1" applyBorder="1" applyAlignment="1">
      <alignment horizontal="justify" vertical="center"/>
    </xf>
    <xf numFmtId="49" fontId="44" fillId="0" borderId="7" xfId="8051" applyNumberFormat="1" applyFont="1" applyFill="1" applyBorder="1" applyAlignment="1">
      <alignment horizontal="left" vertical="center" wrapText="1"/>
    </xf>
    <xf numFmtId="49" fontId="44" fillId="0" borderId="170" xfId="3334" applyNumberFormat="1" applyFont="1" applyFill="1" applyBorder="1" applyAlignment="1">
      <alignment horizontal="left" vertical="center" wrapText="1" indent="1"/>
    </xf>
    <xf numFmtId="49" fontId="44" fillId="0" borderId="479" xfId="8051" applyNumberFormat="1" applyFont="1" applyFill="1" applyBorder="1" applyAlignment="1">
      <alignment horizontal="left" vertical="center" wrapText="1"/>
    </xf>
    <xf numFmtId="49" fontId="44" fillId="0" borderId="389" xfId="3334" applyNumberFormat="1" applyFont="1" applyFill="1" applyBorder="1" applyAlignment="1">
      <alignment horizontal="left" vertical="center" wrapText="1" indent="2"/>
    </xf>
    <xf numFmtId="49" fontId="44" fillId="0" borderId="170" xfId="3334" applyNumberFormat="1" applyFont="1" applyFill="1" applyBorder="1" applyAlignment="1">
      <alignment horizontal="left" vertical="center" wrapText="1" indent="2"/>
    </xf>
    <xf numFmtId="166" fontId="153" fillId="0" borderId="293" xfId="6542" applyNumberFormat="1" applyFont="1" applyFill="1" applyBorder="1" applyAlignment="1">
      <alignment horizontal="center" vertical="center" wrapText="1"/>
    </xf>
    <xf numFmtId="49" fontId="83" fillId="0" borderId="207" xfId="6542" applyNumberFormat="1" applyFont="1" applyFill="1" applyBorder="1" applyAlignment="1">
      <alignment horizontal="left" vertical="center" wrapText="1"/>
    </xf>
    <xf numFmtId="49" fontId="44" fillId="0" borderId="207" xfId="6542" applyNumberFormat="1" applyFill="1" applyBorder="1" applyAlignment="1">
      <alignment horizontal="left" vertical="center" wrapText="1"/>
    </xf>
    <xf numFmtId="49" fontId="44" fillId="0" borderId="220" xfId="6542" applyNumberFormat="1" applyFill="1" applyBorder="1" applyAlignment="1">
      <alignment horizontal="left" vertical="center" wrapText="1"/>
    </xf>
    <xf numFmtId="0" fontId="44" fillId="0" borderId="7" xfId="6542" applyFill="1" applyBorder="1" applyAlignment="1">
      <alignment horizontal="left" vertical="center" wrapText="1"/>
    </xf>
    <xf numFmtId="0" fontId="44" fillId="0" borderId="412" xfId="6542" applyFont="1" applyFill="1" applyBorder="1" applyAlignment="1">
      <alignment horizontal="left" vertical="center" wrapText="1"/>
    </xf>
    <xf numFmtId="166" fontId="153" fillId="0" borderId="520" xfId="6542" applyNumberFormat="1" applyFont="1" applyFill="1" applyBorder="1" applyAlignment="1">
      <alignment horizontal="center" vertical="center" wrapText="1"/>
    </xf>
    <xf numFmtId="174" fontId="180" fillId="0" borderId="61" xfId="0" applyNumberFormat="1" applyFont="1" applyFill="1" applyBorder="1" applyAlignment="1">
      <alignment horizontal="center" vertical="center" wrapText="1"/>
    </xf>
    <xf numFmtId="49" fontId="101" fillId="0" borderId="7" xfId="0" applyNumberFormat="1" applyFont="1" applyFill="1" applyBorder="1" applyAlignment="1">
      <alignment horizontal="left" vertical="center" wrapText="1"/>
    </xf>
    <xf numFmtId="0" fontId="101" fillId="0" borderId="170" xfId="0" applyFont="1" applyFill="1" applyBorder="1" applyAlignment="1">
      <alignment horizontal="left" vertical="center" wrapText="1"/>
    </xf>
    <xf numFmtId="174" fontId="153" fillId="0" borderId="61" xfId="0" applyNumberFormat="1" applyFont="1" applyFill="1" applyBorder="1" applyAlignment="1">
      <alignment horizontal="center" vertical="center" wrapText="1"/>
    </xf>
    <xf numFmtId="49" fontId="44" fillId="0" borderId="7" xfId="0" applyNumberFormat="1" applyFont="1" applyFill="1" applyBorder="1" applyAlignment="1">
      <alignment horizontal="left" vertical="center" wrapText="1"/>
    </xf>
    <xf numFmtId="174" fontId="153" fillId="0" borderId="176" xfId="0" applyNumberFormat="1" applyFont="1" applyFill="1" applyBorder="1" applyAlignment="1">
      <alignment horizontal="center" vertical="center" wrapText="1"/>
    </xf>
    <xf numFmtId="49" fontId="44" fillId="0" borderId="65" xfId="0" applyNumberFormat="1" applyFont="1" applyFill="1" applyBorder="1" applyAlignment="1">
      <alignment horizontal="left" vertical="center" wrapText="1"/>
    </xf>
    <xf numFmtId="0" fontId="85" fillId="0" borderId="40" xfId="0" applyFont="1" applyFill="1" applyBorder="1" applyAlignment="1">
      <alignment horizontal="center" vertical="center" wrapText="1"/>
    </xf>
    <xf numFmtId="0" fontId="66" fillId="0" borderId="40" xfId="0" applyFont="1" applyFill="1" applyBorder="1" applyAlignment="1">
      <alignment horizontal="center" vertical="center" wrapText="1"/>
    </xf>
    <xf numFmtId="0" fontId="44" fillId="0" borderId="327" xfId="3338" applyFont="1" applyFill="1" applyBorder="1" applyAlignment="1">
      <alignment horizontal="left" vertical="center" wrapText="1" indent="1"/>
    </xf>
    <xf numFmtId="0" fontId="66" fillId="0" borderId="327" xfId="3338" applyFont="1" applyFill="1" applyBorder="1" applyAlignment="1">
      <alignment horizontal="center" vertical="center" wrapText="1"/>
    </xf>
    <xf numFmtId="0" fontId="101" fillId="0" borderId="241" xfId="0" applyFont="1" applyFill="1" applyBorder="1" applyAlignment="1">
      <alignment horizontal="center" vertical="center"/>
    </xf>
    <xf numFmtId="0" fontId="101" fillId="0" borderId="425" xfId="3338" applyFont="1" applyFill="1" applyBorder="1" applyAlignment="1">
      <alignment horizontal="left" vertical="center" wrapText="1" indent="1"/>
    </xf>
    <xf numFmtId="0" fontId="101" fillId="0" borderId="425" xfId="3338" applyFont="1" applyFill="1" applyBorder="1" applyAlignment="1">
      <alignment vertical="center" wrapText="1"/>
    </xf>
    <xf numFmtId="0" fontId="101" fillId="0" borderId="27" xfId="3338" applyFont="1" applyFill="1" applyBorder="1" applyAlignment="1">
      <alignment vertical="center" wrapText="1"/>
    </xf>
    <xf numFmtId="0" fontId="101" fillId="0" borderId="86" xfId="3338" applyFont="1" applyFill="1" applyBorder="1" applyAlignment="1">
      <alignment vertical="center" wrapText="1"/>
    </xf>
    <xf numFmtId="0" fontId="174" fillId="0" borderId="21" xfId="3338" applyFont="1" applyFill="1" applyBorder="1" applyAlignment="1">
      <alignment horizontal="center" vertical="center" wrapText="1"/>
    </xf>
    <xf numFmtId="0" fontId="174" fillId="0" borderId="440" xfId="3338" applyFont="1" applyFill="1" applyBorder="1" applyAlignment="1">
      <alignment horizontal="center" vertical="center" wrapText="1"/>
    </xf>
    <xf numFmtId="0" fontId="174" fillId="0" borderId="26" xfId="3338" applyFont="1" applyFill="1" applyBorder="1" applyAlignment="1">
      <alignment horizontal="center" vertical="center" wrapText="1"/>
    </xf>
    <xf numFmtId="0" fontId="101" fillId="0" borderId="441" xfId="0" applyFont="1" applyFill="1" applyBorder="1" applyAlignment="1">
      <alignment horizontal="left" vertical="center" wrapText="1"/>
    </xf>
    <xf numFmtId="0" fontId="101" fillId="0" borderId="241" xfId="0" applyFont="1" applyBorder="1" applyAlignment="1">
      <alignment horizontal="center" vertical="center"/>
    </xf>
    <xf numFmtId="0" fontId="101" fillId="0" borderId="425" xfId="3338" applyFont="1" applyBorder="1" applyAlignment="1">
      <alignment horizontal="left" vertical="center" wrapText="1" indent="1"/>
    </xf>
    <xf numFmtId="0" fontId="101" fillId="0" borderId="425" xfId="3338" applyFont="1" applyBorder="1" applyAlignment="1">
      <alignment vertical="center" wrapText="1"/>
    </xf>
    <xf numFmtId="0" fontId="101" fillId="0" borderId="27" xfId="3338" applyFont="1" applyBorder="1" applyAlignment="1">
      <alignment vertical="center" wrapText="1"/>
    </xf>
    <xf numFmtId="0" fontId="101" fillId="0" borderId="86" xfId="3338" applyFont="1" applyBorder="1" applyAlignment="1">
      <alignment vertical="center" wrapText="1"/>
    </xf>
    <xf numFmtId="0" fontId="174" fillId="0" borderId="21" xfId="3338" applyFont="1" applyBorder="1" applyAlignment="1">
      <alignment horizontal="center" vertical="center" wrapText="1"/>
    </xf>
    <xf numFmtId="0" fontId="174" fillId="0" borderId="440" xfId="3338" applyFont="1" applyBorder="1" applyAlignment="1">
      <alignment horizontal="center" vertical="center" wrapText="1"/>
    </xf>
    <xf numFmtId="0" fontId="174" fillId="0" borderId="26" xfId="3338" applyFont="1" applyBorder="1" applyAlignment="1">
      <alignment horizontal="center" vertical="center" wrapText="1"/>
    </xf>
    <xf numFmtId="0" fontId="101" fillId="0" borderId="441" xfId="0" applyFont="1" applyBorder="1" applyAlignment="1">
      <alignment horizontal="left" vertical="center" wrapText="1"/>
    </xf>
    <xf numFmtId="166" fontId="153" fillId="0" borderId="128" xfId="3327" applyNumberFormat="1" applyFont="1" applyBorder="1" applyAlignment="1">
      <alignment horizontal="center" vertical="center" wrapText="1"/>
    </xf>
    <xf numFmtId="166" fontId="180" fillId="0" borderId="125" xfId="3327" applyNumberFormat="1" applyFont="1" applyBorder="1" applyAlignment="1">
      <alignment horizontal="center" vertical="center" wrapText="1"/>
    </xf>
    <xf numFmtId="49" fontId="101" fillId="0" borderId="126" xfId="3327" applyNumberFormat="1" applyFont="1" applyBorder="1" applyAlignment="1">
      <alignment horizontal="left" vertical="center" wrapText="1"/>
    </xf>
    <xf numFmtId="49" fontId="101" fillId="0" borderId="127" xfId="3327" applyNumberFormat="1" applyFont="1" applyBorder="1" applyAlignment="1">
      <alignment horizontal="left" vertical="center" wrapText="1"/>
    </xf>
    <xf numFmtId="0" fontId="101" fillId="18" borderId="148" xfId="3327" applyFont="1" applyFill="1" applyBorder="1" applyAlignment="1">
      <alignment horizontal="left" vertical="center" wrapText="1"/>
    </xf>
    <xf numFmtId="0" fontId="101" fillId="18" borderId="126" xfId="3327" applyFont="1" applyFill="1" applyBorder="1" applyAlignment="1">
      <alignment horizontal="left" vertical="center" wrapText="1"/>
    </xf>
    <xf numFmtId="0" fontId="101" fillId="18" borderId="127" xfId="3327" applyFont="1" applyFill="1" applyBorder="1" applyAlignment="1">
      <alignment horizontal="left" vertical="center" wrapText="1"/>
    </xf>
    <xf numFmtId="166" fontId="180" fillId="0" borderId="128" xfId="3327" applyNumberFormat="1" applyFont="1" applyBorder="1" applyAlignment="1">
      <alignment horizontal="center" vertical="center" wrapText="1"/>
    </xf>
    <xf numFmtId="49" fontId="101" fillId="0" borderId="17" xfId="3327" applyNumberFormat="1" applyFont="1" applyBorder="1" applyAlignment="1">
      <alignment horizontal="left" vertical="center" wrapText="1"/>
    </xf>
    <xf numFmtId="49" fontId="101" fillId="0" borderId="110" xfId="3327" applyNumberFormat="1" applyFont="1" applyBorder="1" applyAlignment="1">
      <alignment horizontal="left" vertical="center" wrapText="1"/>
    </xf>
    <xf numFmtId="0" fontId="101" fillId="0" borderId="74" xfId="3327" applyFont="1" applyBorder="1" applyAlignment="1">
      <alignment horizontal="left" vertical="center" wrapText="1"/>
    </xf>
    <xf numFmtId="0" fontId="101" fillId="0" borderId="17" xfId="3327" applyFont="1" applyBorder="1" applyAlignment="1">
      <alignment horizontal="left" vertical="center" wrapText="1"/>
    </xf>
    <xf numFmtId="0" fontId="101" fillId="0" borderId="110" xfId="3327" applyFont="1" applyBorder="1" applyAlignment="1">
      <alignment horizontal="left" vertical="center" wrapText="1"/>
    </xf>
    <xf numFmtId="166" fontId="153" fillId="0" borderId="99" xfId="3327" applyNumberFormat="1" applyFont="1" applyBorder="1" applyAlignment="1">
      <alignment horizontal="center" vertical="center" wrapText="1"/>
    </xf>
    <xf numFmtId="166" fontId="180" fillId="0" borderId="99" xfId="3327" applyNumberFormat="1" applyFont="1" applyBorder="1" applyAlignment="1">
      <alignment horizontal="center" vertical="center" wrapText="1"/>
    </xf>
    <xf numFmtId="166" fontId="153" fillId="0" borderId="129" xfId="3327" applyNumberFormat="1" applyFont="1" applyBorder="1" applyAlignment="1">
      <alignment horizontal="center" vertical="center" wrapText="1"/>
    </xf>
    <xf numFmtId="166" fontId="153" fillId="0" borderId="384" xfId="3327" applyNumberFormat="1" applyFont="1" applyBorder="1" applyAlignment="1">
      <alignment horizontal="center" vertical="center" wrapText="1"/>
    </xf>
    <xf numFmtId="0" fontId="101" fillId="0" borderId="0" xfId="3334" applyFont="1" applyFill="1">
      <alignment horizontal="left" vertical="center" wrapText="1"/>
    </xf>
    <xf numFmtId="49" fontId="174" fillId="0" borderId="81" xfId="3334" applyNumberFormat="1" applyFont="1" applyFill="1" applyBorder="1" applyAlignment="1">
      <alignment horizontal="center" vertical="center" wrapText="1"/>
    </xf>
    <xf numFmtId="166" fontId="180" fillId="0" borderId="125" xfId="3334" applyNumberFormat="1" applyFont="1" applyFill="1" applyBorder="1" applyAlignment="1">
      <alignment horizontal="center" vertical="center" wrapText="1"/>
    </xf>
    <xf numFmtId="49" fontId="101" fillId="0" borderId="126" xfId="3334" applyNumberFormat="1" applyFont="1" applyFill="1" applyBorder="1">
      <alignment horizontal="left" vertical="center" wrapText="1"/>
    </xf>
    <xf numFmtId="49" fontId="101" fillId="0" borderId="127" xfId="3334" applyNumberFormat="1" applyFont="1" applyFill="1" applyBorder="1">
      <alignment horizontal="left" vertical="center" wrapText="1"/>
    </xf>
    <xf numFmtId="0" fontId="101" fillId="0" borderId="351" xfId="3334" applyFont="1" applyFill="1" applyBorder="1">
      <alignment horizontal="left" vertical="center" wrapText="1"/>
    </xf>
    <xf numFmtId="166" fontId="180" fillId="0" borderId="128" xfId="3334" applyNumberFormat="1" applyFont="1" applyFill="1" applyBorder="1" applyAlignment="1">
      <alignment horizontal="center" vertical="center" wrapText="1"/>
    </xf>
    <xf numFmtId="49" fontId="101" fillId="0" borderId="17" xfId="3334" applyNumberFormat="1" applyFont="1" applyFill="1" applyBorder="1">
      <alignment horizontal="left" vertical="center" wrapText="1"/>
    </xf>
    <xf numFmtId="49" fontId="101" fillId="0" borderId="110" xfId="3334" applyNumberFormat="1" applyFont="1" applyFill="1" applyBorder="1">
      <alignment horizontal="left" vertical="center" wrapText="1"/>
    </xf>
    <xf numFmtId="0" fontId="101" fillId="0" borderId="168" xfId="3334" applyFont="1" applyFill="1" applyBorder="1">
      <alignment horizontal="left" vertical="center" wrapText="1"/>
    </xf>
    <xf numFmtId="166" fontId="180" fillId="0" borderId="129" xfId="3334" applyNumberFormat="1" applyFont="1" applyFill="1" applyBorder="1" applyAlignment="1">
      <alignment horizontal="center" vertical="center" wrapText="1"/>
    </xf>
    <xf numFmtId="49" fontId="101" fillId="0" borderId="130" xfId="3334" applyNumberFormat="1" applyFont="1" applyFill="1" applyBorder="1">
      <alignment horizontal="left" vertical="center" wrapText="1"/>
    </xf>
    <xf numFmtId="49" fontId="101" fillId="0" borderId="131" xfId="3334" applyNumberFormat="1" applyFont="1" applyFill="1" applyBorder="1">
      <alignment horizontal="left" vertical="center" wrapText="1"/>
    </xf>
    <xf numFmtId="0" fontId="101" fillId="0" borderId="352" xfId="3334" applyFont="1" applyFill="1" applyBorder="1">
      <alignment horizontal="left" vertical="center" wrapText="1"/>
    </xf>
    <xf numFmtId="0" fontId="101" fillId="0" borderId="0" xfId="3362" applyFont="1" applyFill="1"/>
    <xf numFmtId="0" fontId="101" fillId="0" borderId="0" xfId="3362" applyFont="1" applyFill="1" applyAlignment="1">
      <alignment horizontal="center" vertical="center"/>
    </xf>
    <xf numFmtId="49" fontId="179" fillId="0" borderId="0" xfId="7170" applyNumberFormat="1" applyFont="1" applyFill="1" applyAlignment="1">
      <alignment horizontal="right" vertical="top"/>
    </xf>
    <xf numFmtId="0" fontId="174" fillId="0" borderId="40" xfId="3362" applyFont="1" applyFill="1" applyBorder="1" applyAlignment="1">
      <alignment horizontal="center" vertical="center" wrapText="1"/>
    </xf>
    <xf numFmtId="49" fontId="174" fillId="0" borderId="40" xfId="3362" quotePrefix="1" applyNumberFormat="1" applyFont="1" applyFill="1" applyBorder="1" applyAlignment="1">
      <alignment horizontal="center" vertical="center" wrapText="1"/>
    </xf>
    <xf numFmtId="49" fontId="180" fillId="0" borderId="61" xfId="3362" applyNumberFormat="1" applyFont="1" applyFill="1" applyBorder="1" applyAlignment="1">
      <alignment horizontal="center" vertical="center"/>
    </xf>
    <xf numFmtId="0" fontId="101" fillId="0" borderId="16" xfId="3362" applyFont="1" applyFill="1" applyBorder="1" applyAlignment="1">
      <alignment horizontal="center" vertical="center" wrapText="1"/>
    </xf>
    <xf numFmtId="49" fontId="101" fillId="0" borderId="267" xfId="3338" applyNumberFormat="1" applyFont="1" applyFill="1" applyBorder="1" applyAlignment="1">
      <alignment horizontal="left" vertical="center" wrapText="1"/>
    </xf>
    <xf numFmtId="0" fontId="174" fillId="0" borderId="69" xfId="3362" applyFont="1" applyFill="1" applyBorder="1" applyAlignment="1">
      <alignment horizontal="justify" vertical="center" wrapText="1"/>
    </xf>
    <xf numFmtId="0" fontId="180" fillId="0" borderId="67" xfId="3362" applyFont="1" applyFill="1" applyBorder="1" applyAlignment="1">
      <alignment wrapText="1"/>
    </xf>
    <xf numFmtId="0" fontId="180" fillId="0" borderId="78" xfId="3362" applyFont="1" applyFill="1" applyBorder="1" applyAlignment="1">
      <alignment wrapText="1"/>
    </xf>
    <xf numFmtId="0" fontId="180" fillId="0" borderId="69" xfId="3362" applyFont="1" applyFill="1" applyBorder="1" applyAlignment="1">
      <alignment wrapText="1"/>
    </xf>
    <xf numFmtId="49" fontId="180" fillId="0" borderId="45" xfId="3362" applyNumberFormat="1" applyFont="1" applyFill="1" applyBorder="1" applyAlignment="1">
      <alignment horizontal="center" vertical="center"/>
    </xf>
    <xf numFmtId="0" fontId="101" fillId="0" borderId="7" xfId="3362" applyFont="1" applyFill="1" applyBorder="1" applyAlignment="1">
      <alignment horizontal="center" vertical="center" wrapText="1"/>
    </xf>
    <xf numFmtId="49" fontId="101" fillId="0" borderId="224" xfId="3338" applyNumberFormat="1" applyFont="1" applyFill="1" applyBorder="1" applyAlignment="1">
      <alignment horizontal="left" vertical="center" wrapText="1"/>
    </xf>
    <xf numFmtId="0" fontId="101" fillId="0" borderId="350" xfId="3362" applyFont="1" applyFill="1" applyBorder="1" applyAlignment="1">
      <alignment horizontal="left" vertical="center" wrapText="1" indent="1"/>
    </xf>
    <xf numFmtId="0" fontId="180" fillId="0" borderId="14" xfId="3362" applyFont="1" applyFill="1" applyBorder="1" applyAlignment="1">
      <alignment vertical="center" wrapText="1"/>
    </xf>
    <xf numFmtId="0" fontId="180" fillId="0" borderId="7" xfId="3362" applyFont="1" applyFill="1" applyBorder="1" applyAlignment="1">
      <alignment vertical="center" wrapText="1"/>
    </xf>
    <xf numFmtId="0" fontId="180" fillId="0" borderId="350" xfId="3362" applyFont="1" applyFill="1" applyBorder="1" applyAlignment="1">
      <alignment vertical="center" wrapText="1"/>
    </xf>
    <xf numFmtId="0" fontId="101" fillId="0" borderId="0" xfId="3362" applyFont="1" applyFill="1" applyAlignment="1">
      <alignment vertical="center"/>
    </xf>
    <xf numFmtId="0" fontId="101" fillId="0" borderId="8" xfId="3362" applyFont="1" applyFill="1" applyBorder="1" applyAlignment="1">
      <alignment horizontal="left" vertical="center" wrapText="1"/>
    </xf>
    <xf numFmtId="0" fontId="174" fillId="0" borderId="350" xfId="3362" applyFont="1" applyFill="1" applyBorder="1" applyAlignment="1">
      <alignment horizontal="justify" vertical="center" wrapText="1"/>
    </xf>
    <xf numFmtId="0" fontId="180" fillId="0" borderId="14" xfId="3362" applyFont="1" applyFill="1" applyBorder="1" applyAlignment="1">
      <alignment wrapText="1"/>
    </xf>
    <xf numFmtId="0" fontId="180" fillId="0" borderId="7" xfId="3362" applyFont="1" applyFill="1" applyBorder="1" applyAlignment="1">
      <alignment wrapText="1"/>
    </xf>
    <xf numFmtId="0" fontId="180" fillId="0" borderId="350" xfId="3362" applyFont="1" applyFill="1" applyBorder="1" applyAlignment="1">
      <alignment wrapText="1"/>
    </xf>
    <xf numFmtId="0" fontId="101" fillId="0" borderId="350" xfId="3362" applyFont="1" applyFill="1" applyBorder="1" applyAlignment="1">
      <alignment horizontal="left" vertical="top" wrapText="1" indent="1"/>
    </xf>
    <xf numFmtId="0" fontId="174" fillId="0" borderId="350" xfId="3362" applyFont="1" applyFill="1" applyBorder="1" applyAlignment="1">
      <alignment horizontal="left" vertical="top" wrapText="1"/>
    </xf>
    <xf numFmtId="49" fontId="101" fillId="0" borderId="361" xfId="3338" applyNumberFormat="1" applyFont="1" applyFill="1" applyBorder="1" applyAlignment="1">
      <alignment horizontal="left" vertical="center" wrapText="1"/>
    </xf>
    <xf numFmtId="49" fontId="101" fillId="0" borderId="249" xfId="3338" applyNumberFormat="1" applyFont="1" applyFill="1" applyBorder="1" applyAlignment="1">
      <alignment horizontal="left" vertical="center" wrapText="1"/>
    </xf>
    <xf numFmtId="0" fontId="174" fillId="0" borderId="350" xfId="3362" applyFont="1" applyFill="1" applyBorder="1" applyAlignment="1">
      <alignment horizontal="left" vertical="center" wrapText="1"/>
    </xf>
    <xf numFmtId="49" fontId="101" fillId="0" borderId="8" xfId="3362" applyNumberFormat="1" applyFont="1" applyFill="1" applyBorder="1" applyAlignment="1">
      <alignment horizontal="left" vertical="center" wrapText="1"/>
    </xf>
    <xf numFmtId="0" fontId="101" fillId="0" borderId="350" xfId="3362" applyFont="1" applyFill="1" applyBorder="1" applyAlignment="1">
      <alignment horizontal="left" vertical="top" wrapText="1" indent="2"/>
    </xf>
    <xf numFmtId="0" fontId="101" fillId="0" borderId="314" xfId="3362" applyFont="1" applyFill="1" applyBorder="1" applyAlignment="1">
      <alignment horizontal="left" vertical="center" wrapText="1" indent="2"/>
    </xf>
    <xf numFmtId="0" fontId="174" fillId="0" borderId="350" xfId="3362" applyFont="1" applyFill="1" applyBorder="1" applyAlignment="1">
      <alignment vertical="center" wrapText="1"/>
    </xf>
    <xf numFmtId="49" fontId="180" fillId="0" borderId="64" xfId="3362" applyNumberFormat="1" applyFont="1" applyFill="1" applyBorder="1" applyAlignment="1">
      <alignment horizontal="center" vertical="center"/>
    </xf>
    <xf numFmtId="0" fontId="101" fillId="0" borderId="65" xfId="3362" applyFont="1" applyFill="1" applyBorder="1" applyAlignment="1">
      <alignment horizontal="center" vertical="center" wrapText="1"/>
    </xf>
    <xf numFmtId="0" fontId="101" fillId="0" borderId="72" xfId="3362" applyFont="1" applyFill="1" applyBorder="1" applyAlignment="1">
      <alignment horizontal="left" vertical="center" wrapText="1"/>
    </xf>
    <xf numFmtId="0" fontId="174" fillId="0" borderId="66" xfId="3362" applyFont="1" applyFill="1" applyBorder="1" applyAlignment="1">
      <alignment vertical="center" wrapText="1"/>
    </xf>
    <xf numFmtId="0" fontId="180" fillId="0" borderId="358" xfId="3362" applyFont="1" applyFill="1" applyBorder="1" applyAlignment="1">
      <alignment vertical="center" wrapText="1"/>
    </xf>
    <xf numFmtId="0" fontId="180" fillId="0" borderId="65" xfId="3362" applyFont="1" applyFill="1" applyBorder="1" applyAlignment="1">
      <alignment vertical="center" wrapText="1"/>
    </xf>
    <xf numFmtId="0" fontId="180" fillId="0" borderId="66" xfId="3362" applyFont="1" applyFill="1" applyBorder="1" applyAlignment="1">
      <alignment vertical="center" wrapText="1"/>
    </xf>
    <xf numFmtId="0" fontId="180" fillId="0" borderId="0" xfId="3362" applyFont="1" applyFill="1"/>
    <xf numFmtId="0" fontId="101" fillId="0" borderId="0" xfId="3338" applyFont="1" applyFill="1"/>
    <xf numFmtId="0" fontId="101" fillId="0" borderId="0" xfId="3338" applyFont="1" applyFill="1" applyAlignment="1">
      <alignment horizontal="right"/>
    </xf>
    <xf numFmtId="0" fontId="101" fillId="0" borderId="0" xfId="3338" applyFont="1" applyFill="1" applyAlignment="1">
      <alignment horizontal="center"/>
    </xf>
    <xf numFmtId="49" fontId="174" fillId="0" borderId="200" xfId="7168" applyNumberFormat="1" applyFont="1" applyFill="1" applyBorder="1" applyAlignment="1">
      <alignment horizontal="center" vertical="center" wrapText="1"/>
    </xf>
    <xf numFmtId="49" fontId="180" fillId="0" borderId="61" xfId="3338" applyNumberFormat="1" applyFont="1" applyFill="1" applyBorder="1" applyAlignment="1">
      <alignment horizontal="center" vertical="center"/>
    </xf>
    <xf numFmtId="0" fontId="101" fillId="0" borderId="16" xfId="3338" applyFont="1" applyFill="1" applyBorder="1" applyAlignment="1">
      <alignment horizontal="center" vertical="center"/>
    </xf>
    <xf numFmtId="0" fontId="101" fillId="0" borderId="330" xfId="3338" applyFont="1" applyFill="1" applyBorder="1" applyAlignment="1">
      <alignment vertical="center" wrapText="1"/>
    </xf>
    <xf numFmtId="0" fontId="101" fillId="0" borderId="87" xfId="3338" applyFont="1" applyFill="1" applyBorder="1" applyAlignment="1">
      <alignment vertical="center"/>
    </xf>
    <xf numFmtId="0" fontId="101" fillId="0" borderId="0" xfId="3338" applyFont="1" applyFill="1" applyAlignment="1">
      <alignment vertical="center"/>
    </xf>
    <xf numFmtId="49" fontId="180" fillId="0" borderId="45" xfId="3338" applyNumberFormat="1" applyFont="1" applyFill="1" applyBorder="1" applyAlignment="1">
      <alignment horizontal="center" vertical="center"/>
    </xf>
    <xf numFmtId="0" fontId="101" fillId="0" borderId="170" xfId="3338" applyFont="1" applyFill="1" applyBorder="1" applyAlignment="1">
      <alignment vertical="center" wrapText="1"/>
    </xf>
    <xf numFmtId="0" fontId="101" fillId="0" borderId="88" xfId="3338" applyFont="1" applyFill="1" applyBorder="1" applyAlignment="1">
      <alignment vertical="center"/>
    </xf>
    <xf numFmtId="49" fontId="180" fillId="0" borderId="64" xfId="3338" applyNumberFormat="1" applyFont="1" applyFill="1" applyBorder="1" applyAlignment="1">
      <alignment horizontal="center" vertical="center"/>
    </xf>
    <xf numFmtId="0" fontId="101" fillId="0" borderId="169" xfId="3338" applyFont="1" applyFill="1" applyBorder="1" applyAlignment="1">
      <alignment horizontal="center" vertical="center"/>
    </xf>
    <xf numFmtId="0" fontId="101" fillId="0" borderId="186" xfId="3338" applyFont="1" applyFill="1" applyBorder="1" applyAlignment="1">
      <alignment vertical="center" wrapText="1"/>
    </xf>
    <xf numFmtId="0" fontId="101" fillId="0" borderId="89" xfId="3338" applyFont="1" applyFill="1" applyBorder="1" applyAlignment="1">
      <alignment vertical="center"/>
    </xf>
    <xf numFmtId="0" fontId="101" fillId="0" borderId="0" xfId="7094" applyFont="1"/>
    <xf numFmtId="0" fontId="182" fillId="0" borderId="0" xfId="7094" applyFont="1" applyAlignment="1">
      <alignment horizontal="left"/>
    </xf>
    <xf numFmtId="49" fontId="179" fillId="0" borderId="0" xfId="7170" applyNumberFormat="1" applyFont="1" applyAlignment="1">
      <alignment horizontal="right" vertical="top"/>
    </xf>
    <xf numFmtId="0" fontId="174" fillId="0" borderId="40" xfId="7094" applyFont="1" applyBorder="1" applyAlignment="1">
      <alignment horizontal="center" vertical="center" wrapText="1"/>
    </xf>
    <xf numFmtId="0" fontId="174" fillId="0" borderId="40" xfId="7094" applyFont="1" applyBorder="1" applyAlignment="1">
      <alignment horizontal="center"/>
    </xf>
    <xf numFmtId="0" fontId="174" fillId="0" borderId="40" xfId="7173" quotePrefix="1" applyFont="1" applyBorder="1" applyAlignment="1">
      <alignment horizontal="center" vertical="center" wrapText="1"/>
    </xf>
    <xf numFmtId="0" fontId="174" fillId="0" borderId="40" xfId="7094" applyFont="1" applyBorder="1" applyAlignment="1">
      <alignment horizontal="center" vertical="center"/>
    </xf>
    <xf numFmtId="0" fontId="101" fillId="0" borderId="0" xfId="7094" applyFont="1" applyAlignment="1">
      <alignment vertical="center"/>
    </xf>
    <xf numFmtId="166" fontId="180" fillId="0" borderId="61" xfId="3334" applyNumberFormat="1" applyFont="1" applyBorder="1" applyAlignment="1">
      <alignment horizontal="center" vertical="center" wrapText="1"/>
    </xf>
    <xf numFmtId="0" fontId="101" fillId="0" borderId="16" xfId="7094" applyFont="1" applyBorder="1" applyAlignment="1">
      <alignment horizontal="center" vertical="center" wrapText="1"/>
    </xf>
    <xf numFmtId="49" fontId="101" fillId="0" borderId="16" xfId="0" applyNumberFormat="1" applyFont="1" applyBorder="1" applyAlignment="1">
      <alignment horizontal="left" vertical="center" wrapText="1"/>
    </xf>
    <xf numFmtId="0" fontId="174" fillId="0" borderId="272" xfId="7094" applyFont="1" applyBorder="1" applyAlignment="1">
      <alignment vertical="center" wrapText="1"/>
    </xf>
    <xf numFmtId="0" fontId="101" fillId="0" borderId="67" xfId="7094" applyFont="1" applyBorder="1" applyAlignment="1">
      <alignment horizontal="center" vertical="center" wrapText="1"/>
    </xf>
    <xf numFmtId="0" fontId="101" fillId="0" borderId="62" xfId="7094" applyFont="1" applyBorder="1" applyAlignment="1">
      <alignment vertical="center"/>
    </xf>
    <xf numFmtId="166" fontId="180" fillId="0" borderId="45" xfId="3334" applyNumberFormat="1" applyFont="1" applyBorder="1" applyAlignment="1">
      <alignment horizontal="center" vertical="center" wrapText="1"/>
    </xf>
    <xf numFmtId="0" fontId="101" fillId="0" borderId="7" xfId="7094" applyFont="1" applyBorder="1" applyAlignment="1">
      <alignment horizontal="center" vertical="center" wrapText="1"/>
    </xf>
    <xf numFmtId="49" fontId="101" fillId="0" borderId="7" xfId="0" applyNumberFormat="1" applyFont="1" applyBorder="1" applyAlignment="1">
      <alignment horizontal="left" vertical="center" wrapText="1"/>
    </xf>
    <xf numFmtId="0" fontId="101" fillId="0" borderId="170" xfId="7094" applyFont="1" applyBorder="1" applyAlignment="1">
      <alignment horizontal="left" vertical="center" wrapText="1" indent="1"/>
    </xf>
    <xf numFmtId="0" fontId="101" fillId="46" borderId="14" xfId="7094" applyFont="1" applyFill="1" applyBorder="1" applyAlignment="1">
      <alignment horizontal="center" vertical="center" wrapText="1"/>
    </xf>
    <xf numFmtId="0" fontId="101" fillId="0" borderId="63" xfId="7094" applyFont="1" applyBorder="1" applyAlignment="1">
      <alignment vertical="center"/>
    </xf>
    <xf numFmtId="166" fontId="180" fillId="0" borderId="64" xfId="3334" applyNumberFormat="1" applyFont="1" applyBorder="1" applyAlignment="1">
      <alignment horizontal="center" vertical="center" wrapText="1"/>
    </xf>
    <xf numFmtId="0" fontId="101" fillId="0" borderId="65" xfId="7094" applyFont="1" applyBorder="1" applyAlignment="1">
      <alignment horizontal="center" vertical="center" wrapText="1"/>
    </xf>
    <xf numFmtId="49" fontId="101" fillId="0" borderId="65" xfId="0" applyNumberFormat="1" applyFont="1" applyBorder="1" applyAlignment="1">
      <alignment horizontal="left" vertical="center" wrapText="1"/>
    </xf>
    <xf numFmtId="0" fontId="174" fillId="0" borderId="186" xfId="7094" applyFont="1" applyBorder="1" applyAlignment="1">
      <alignment vertical="center" wrapText="1"/>
    </xf>
    <xf numFmtId="0" fontId="101" fillId="0" borderId="68" xfId="7094" applyFont="1" applyBorder="1" applyAlignment="1">
      <alignment horizontal="center" vertical="center" wrapText="1"/>
    </xf>
    <xf numFmtId="0" fontId="101" fillId="0" borderId="66" xfId="7094" applyFont="1" applyBorder="1" applyAlignment="1">
      <alignment vertical="center"/>
    </xf>
    <xf numFmtId="0" fontId="101" fillId="0" borderId="0" xfId="7094" applyFont="1" applyAlignment="1">
      <alignment horizontal="justify"/>
    </xf>
    <xf numFmtId="0" fontId="174" fillId="0" borderId="0" xfId="7094" applyFont="1"/>
    <xf numFmtId="0" fontId="101" fillId="0" borderId="0" xfId="7094" applyFont="1" applyFill="1"/>
    <xf numFmtId="0" fontId="179" fillId="0" borderId="0" xfId="7170" applyFont="1" applyFill="1" applyAlignment="1">
      <alignment horizontal="right" vertical="center"/>
    </xf>
    <xf numFmtId="0" fontId="174" fillId="0" borderId="40" xfId="7094" applyFont="1" applyFill="1" applyBorder="1" applyAlignment="1">
      <alignment horizontal="center" vertical="center" wrapText="1"/>
    </xf>
    <xf numFmtId="0" fontId="174" fillId="0" borderId="40" xfId="7094" applyFont="1" applyFill="1" applyBorder="1" applyAlignment="1">
      <alignment horizontal="center" vertical="center"/>
    </xf>
    <xf numFmtId="0" fontId="174" fillId="0" borderId="40" xfId="7173" quotePrefix="1" applyFont="1" applyFill="1" applyBorder="1" applyAlignment="1">
      <alignment horizontal="center" vertical="center" wrapText="1"/>
    </xf>
    <xf numFmtId="49" fontId="180" fillId="0" borderId="61" xfId="3334" applyNumberFormat="1" applyFont="1" applyFill="1" applyBorder="1" applyAlignment="1">
      <alignment horizontal="center" vertical="center"/>
    </xf>
    <xf numFmtId="0" fontId="101" fillId="0" borderId="16" xfId="7094" applyFont="1" applyFill="1" applyBorder="1" applyAlignment="1">
      <alignment horizontal="center" vertical="center" wrapText="1"/>
    </xf>
    <xf numFmtId="49" fontId="101" fillId="0" borderId="16" xfId="7094" applyNumberFormat="1" applyFont="1" applyFill="1" applyBorder="1" applyAlignment="1">
      <alignment horizontal="left" vertical="center" wrapText="1"/>
    </xf>
    <xf numFmtId="0" fontId="101" fillId="0" borderId="189" xfId="7094" applyFont="1" applyFill="1" applyBorder="1" applyAlignment="1">
      <alignment horizontal="left" vertical="center" wrapText="1"/>
    </xf>
    <xf numFmtId="0" fontId="101" fillId="0" borderId="67" xfId="7094" applyFont="1" applyFill="1" applyBorder="1" applyAlignment="1">
      <alignment horizontal="justify" vertical="top" wrapText="1"/>
    </xf>
    <xf numFmtId="0" fontId="101" fillId="0" borderId="62" xfId="7094" applyFont="1" applyFill="1" applyBorder="1"/>
    <xf numFmtId="0" fontId="101" fillId="0" borderId="7" xfId="7094" applyFont="1" applyFill="1" applyBorder="1" applyAlignment="1">
      <alignment horizontal="center" vertical="center" wrapText="1"/>
    </xf>
    <xf numFmtId="49" fontId="101" fillId="0" borderId="7" xfId="7094" applyNumberFormat="1" applyFont="1" applyFill="1" applyBorder="1" applyAlignment="1">
      <alignment horizontal="left" vertical="center" wrapText="1"/>
    </xf>
    <xf numFmtId="0" fontId="101" fillId="0" borderId="170" xfId="7094" applyFont="1" applyFill="1" applyBorder="1" applyAlignment="1">
      <alignment horizontal="left" vertical="center" wrapText="1"/>
    </xf>
    <xf numFmtId="0" fontId="101" fillId="0" borderId="14" xfId="7094" applyFont="1" applyFill="1" applyBorder="1" applyAlignment="1">
      <alignment horizontal="justify" vertical="top" wrapText="1"/>
    </xf>
    <xf numFmtId="0" fontId="101" fillId="0" borderId="314" xfId="7094" applyFont="1" applyFill="1" applyBorder="1"/>
    <xf numFmtId="49" fontId="101" fillId="0" borderId="7" xfId="7094" quotePrefix="1" applyNumberFormat="1" applyFont="1" applyFill="1" applyBorder="1" applyAlignment="1">
      <alignment horizontal="left" vertical="center" wrapText="1"/>
    </xf>
    <xf numFmtId="49" fontId="180" fillId="0" borderId="176" xfId="3334" applyNumberFormat="1" applyFont="1" applyFill="1" applyBorder="1" applyAlignment="1">
      <alignment horizontal="center" vertical="center"/>
    </xf>
    <xf numFmtId="0" fontId="101" fillId="0" borderId="65" xfId="7094" applyFont="1" applyFill="1" applyBorder="1" applyAlignment="1">
      <alignment horizontal="center" vertical="center" wrapText="1"/>
    </xf>
    <xf numFmtId="49" fontId="101" fillId="0" borderId="65" xfId="7094" quotePrefix="1" applyNumberFormat="1" applyFont="1" applyFill="1" applyBorder="1" applyAlignment="1">
      <alignment horizontal="left" vertical="center" wrapText="1"/>
    </xf>
    <xf numFmtId="0" fontId="174" fillId="0" borderId="186" xfId="7094" applyFont="1" applyFill="1" applyBorder="1" applyAlignment="1">
      <alignment horizontal="left" vertical="top" wrapText="1"/>
    </xf>
    <xf numFmtId="0" fontId="174" fillId="0" borderId="315" xfId="7094" applyFont="1" applyFill="1" applyBorder="1" applyAlignment="1">
      <alignment vertical="top" wrapText="1"/>
    </xf>
    <xf numFmtId="0" fontId="101" fillId="0" borderId="66" xfId="7094" applyFont="1" applyFill="1" applyBorder="1"/>
    <xf numFmtId="49" fontId="180" fillId="0" borderId="45" xfId="3334" applyNumberFormat="1" applyFont="1" applyFill="1" applyBorder="1" applyAlignment="1">
      <alignment horizontal="center" vertical="center"/>
    </xf>
    <xf numFmtId="0" fontId="101" fillId="0" borderId="169" xfId="7094" applyFont="1" applyFill="1" applyBorder="1" applyAlignment="1">
      <alignment horizontal="center" vertical="center" wrapText="1"/>
    </xf>
    <xf numFmtId="0" fontId="174" fillId="0" borderId="0" xfId="7173" applyFont="1" applyFill="1"/>
    <xf numFmtId="0" fontId="101" fillId="0" borderId="0" xfId="7173" applyFont="1" applyFill="1"/>
    <xf numFmtId="0" fontId="174" fillId="0" borderId="272" xfId="7094" applyFont="1" applyFill="1" applyBorder="1" applyAlignment="1">
      <alignment vertical="center" wrapText="1"/>
    </xf>
    <xf numFmtId="0" fontId="101" fillId="0" borderId="67" xfId="7094" applyFont="1" applyFill="1" applyBorder="1" applyAlignment="1">
      <alignment vertical="top" wrapText="1"/>
    </xf>
    <xf numFmtId="0" fontId="101" fillId="0" borderId="16" xfId="7094" applyFont="1" applyFill="1" applyBorder="1" applyAlignment="1">
      <alignment vertical="top" wrapText="1"/>
    </xf>
    <xf numFmtId="0" fontId="101" fillId="0" borderId="170" xfId="7094" applyFont="1" applyFill="1" applyBorder="1" applyAlignment="1">
      <alignment horizontal="left" vertical="center" wrapText="1" indent="1"/>
    </xf>
    <xf numFmtId="0" fontId="101" fillId="0" borderId="14" xfId="7094" applyFont="1" applyFill="1" applyBorder="1" applyAlignment="1">
      <alignment vertical="top" wrapText="1"/>
    </xf>
    <xf numFmtId="0" fontId="101" fillId="0" borderId="7" xfId="7094" applyFont="1" applyFill="1" applyBorder="1" applyAlignment="1">
      <alignment vertical="top" wrapText="1"/>
    </xf>
    <xf numFmtId="0" fontId="101" fillId="0" borderId="170" xfId="7094" applyFont="1" applyFill="1" applyBorder="1" applyAlignment="1">
      <alignment horizontal="left" vertical="center" wrapText="1" indent="2"/>
    </xf>
    <xf numFmtId="0" fontId="101" fillId="0" borderId="7" xfId="7094" quotePrefix="1" applyFont="1" applyFill="1" applyBorder="1" applyAlignment="1">
      <alignment horizontal="center" vertical="center" wrapText="1"/>
    </xf>
    <xf numFmtId="0" fontId="101" fillId="0" borderId="65" xfId="7094" quotePrefix="1" applyFont="1" applyFill="1" applyBorder="1" applyAlignment="1">
      <alignment horizontal="center" vertical="center" wrapText="1"/>
    </xf>
    <xf numFmtId="0" fontId="101" fillId="0" borderId="186" xfId="7094" applyFont="1" applyFill="1" applyBorder="1" applyAlignment="1">
      <alignment horizontal="left" vertical="center" wrapText="1" indent="2"/>
    </xf>
    <xf numFmtId="0" fontId="101" fillId="0" borderId="315" xfId="7094" applyFont="1" applyFill="1" applyBorder="1" applyAlignment="1">
      <alignment vertical="top" wrapText="1"/>
    </xf>
    <xf numFmtId="0" fontId="101" fillId="0" borderId="65" xfId="7094" applyFont="1" applyFill="1" applyBorder="1" applyAlignment="1">
      <alignment vertical="top" wrapText="1"/>
    </xf>
    <xf numFmtId="0" fontId="101" fillId="0" borderId="0" xfId="7094" applyFont="1" applyFill="1" applyAlignment="1">
      <alignment horizontal="justify"/>
    </xf>
    <xf numFmtId="0" fontId="101" fillId="0" borderId="40" xfId="7172" applyFont="1" applyFill="1" applyBorder="1" applyAlignment="1">
      <alignment horizontal="left" vertical="center" wrapText="1"/>
    </xf>
    <xf numFmtId="0" fontId="101" fillId="0" borderId="40" xfId="3334" applyFont="1" applyFill="1" applyBorder="1">
      <alignment horizontal="left" vertical="center" wrapText="1"/>
    </xf>
    <xf numFmtId="0" fontId="83" fillId="0" borderId="241" xfId="7011" applyFont="1" applyBorder="1" applyAlignment="1">
      <alignment horizontal="center" vertical="center"/>
    </xf>
    <xf numFmtId="0" fontId="83" fillId="0" borderId="385" xfId="7011" applyFont="1" applyFill="1" applyBorder="1" applyAlignment="1">
      <alignment horizontal="center" vertical="center"/>
    </xf>
    <xf numFmtId="0" fontId="101" fillId="0" borderId="38" xfId="3338" applyFont="1" applyFill="1" applyBorder="1" applyAlignment="1">
      <alignment horizontal="left" vertical="center" wrapText="1" indent="1"/>
    </xf>
    <xf numFmtId="0" fontId="101" fillId="0" borderId="242" xfId="3338" applyFont="1" applyFill="1" applyBorder="1" applyAlignment="1">
      <alignment vertical="center" wrapText="1"/>
    </xf>
    <xf numFmtId="0" fontId="101" fillId="0" borderId="239" xfId="3338" applyFont="1" applyFill="1" applyBorder="1" applyAlignment="1">
      <alignment vertical="center" wrapText="1"/>
    </xf>
    <xf numFmtId="0" fontId="174" fillId="0" borderId="20" xfId="3338" applyFont="1" applyFill="1" applyBorder="1" applyAlignment="1">
      <alignment horizontal="center" vertical="center" wrapText="1"/>
    </xf>
    <xf numFmtId="0" fontId="174" fillId="0" borderId="38" xfId="3338" applyFont="1" applyFill="1" applyBorder="1" applyAlignment="1">
      <alignment horizontal="center" vertical="center" wrapText="1"/>
    </xf>
    <xf numFmtId="0" fontId="174" fillId="0" borderId="39" xfId="3338" applyFont="1" applyFill="1" applyBorder="1" applyAlignment="1">
      <alignment horizontal="center" vertical="center" wrapText="1"/>
    </xf>
    <xf numFmtId="0" fontId="101" fillId="0" borderId="41" xfId="0" applyFont="1" applyFill="1" applyBorder="1" applyAlignment="1">
      <alignment horizontal="left" vertical="center" wrapText="1"/>
    </xf>
    <xf numFmtId="0" fontId="83" fillId="0" borderId="241" xfId="7011" applyFont="1" applyFill="1" applyBorder="1" applyAlignment="1">
      <alignment horizontal="center" vertical="center"/>
    </xf>
    <xf numFmtId="0" fontId="101" fillId="0" borderId="241" xfId="7011" applyFont="1" applyFill="1" applyBorder="1" applyAlignment="1">
      <alignment horizontal="center" vertical="center"/>
    </xf>
    <xf numFmtId="0" fontId="83" fillId="0" borderId="241" xfId="0" applyFont="1" applyBorder="1" applyAlignment="1">
      <alignment horizontal="center" vertical="center"/>
    </xf>
    <xf numFmtId="0" fontId="83" fillId="0" borderId="241" xfId="0" applyFont="1" applyFill="1" applyBorder="1" applyAlignment="1">
      <alignment horizontal="center" vertical="center"/>
    </xf>
    <xf numFmtId="0" fontId="83" fillId="0" borderId="385" xfId="0" applyFont="1" applyBorder="1" applyAlignment="1">
      <alignment horizontal="center" vertical="center"/>
    </xf>
    <xf numFmtId="49" fontId="66" fillId="0" borderId="40" xfId="7170" applyNumberFormat="1" applyFont="1" applyFill="1" applyBorder="1" applyAlignment="1">
      <alignment horizontal="center" vertical="center" wrapText="1"/>
    </xf>
    <xf numFmtId="0" fontId="83" fillId="0" borderId="27" xfId="3338" applyFont="1" applyFill="1" applyBorder="1" applyAlignment="1">
      <alignment vertical="center" wrapText="1"/>
    </xf>
    <xf numFmtId="0" fontId="83" fillId="0" borderId="386" xfId="3338" applyFont="1" applyFill="1" applyBorder="1" applyAlignment="1">
      <alignment vertical="center" wrapText="1"/>
    </xf>
    <xf numFmtId="166" fontId="153" fillId="0" borderId="527" xfId="6542" applyNumberFormat="1" applyFont="1" applyFill="1" applyBorder="1" applyAlignment="1">
      <alignment horizontal="center" vertical="center" wrapText="1"/>
    </xf>
    <xf numFmtId="49" fontId="79" fillId="69" borderId="526" xfId="6542" applyNumberFormat="1" applyFont="1" applyFill="1" applyBorder="1" applyAlignment="1">
      <alignment horizontal="left" vertical="center" wrapText="1"/>
    </xf>
    <xf numFmtId="0" fontId="149" fillId="69" borderId="529" xfId="6542" applyFont="1" applyFill="1" applyBorder="1" applyAlignment="1">
      <alignment horizontal="left" vertical="center" wrapText="1"/>
    </xf>
    <xf numFmtId="0" fontId="83" fillId="0" borderId="526" xfId="6542" applyFont="1" applyFill="1" applyBorder="1" applyAlignment="1">
      <alignment horizontal="left" vertical="center" wrapText="1"/>
    </xf>
    <xf numFmtId="49" fontId="79" fillId="46" borderId="513" xfId="6542" applyNumberFormat="1" applyFont="1" applyFill="1" applyBorder="1" applyAlignment="1">
      <alignment horizontal="left" vertical="center" wrapText="1"/>
    </xf>
    <xf numFmtId="49" fontId="79" fillId="69" borderId="513" xfId="6542" applyNumberFormat="1" applyFont="1" applyFill="1" applyBorder="1" applyAlignment="1">
      <alignment horizontal="left" vertical="center" wrapText="1"/>
    </xf>
    <xf numFmtId="49" fontId="44" fillId="0" borderId="279" xfId="6542" applyNumberFormat="1" applyBorder="1" applyAlignment="1">
      <alignment horizontal="left" vertical="center" wrapText="1" indent="1"/>
    </xf>
    <xf numFmtId="49" fontId="44" fillId="0" borderId="279" xfId="6542" applyNumberFormat="1" applyBorder="1" applyAlignment="1">
      <alignment horizontal="left" vertical="center" wrapText="1" indent="2"/>
    </xf>
    <xf numFmtId="49" fontId="44" fillId="0" borderId="279" xfId="6542" applyNumberFormat="1" applyBorder="1" applyAlignment="1">
      <alignment horizontal="left" vertical="center" wrapText="1" indent="3"/>
    </xf>
    <xf numFmtId="49" fontId="83" fillId="0" borderId="279" xfId="6542" applyNumberFormat="1" applyFont="1" applyFill="1" applyBorder="1" applyAlignment="1">
      <alignment horizontal="left" vertical="center" wrapText="1" indent="3"/>
    </xf>
    <xf numFmtId="49" fontId="44" fillId="0" borderId="279" xfId="6542" applyNumberFormat="1" applyFill="1" applyBorder="1" applyAlignment="1">
      <alignment horizontal="left" vertical="center" wrapText="1" indent="1"/>
    </xf>
    <xf numFmtId="49" fontId="44" fillId="0" borderId="279" xfId="6542" applyNumberFormat="1" applyFill="1" applyBorder="1" applyAlignment="1">
      <alignment horizontal="left" vertical="center" wrapText="1" indent="2"/>
    </xf>
    <xf numFmtId="49" fontId="44" fillId="0" borderId="279" xfId="6542" applyNumberFormat="1" applyFill="1" applyBorder="1" applyAlignment="1">
      <alignment horizontal="left" vertical="center" indent="2"/>
    </xf>
    <xf numFmtId="49" fontId="44" fillId="0" borderId="279" xfId="6542" applyNumberFormat="1" applyFill="1" applyBorder="1" applyAlignment="1">
      <alignment horizontal="left" vertical="center" wrapText="1" indent="3"/>
    </xf>
    <xf numFmtId="49" fontId="44" fillId="0" borderId="413" xfId="6542" applyNumberFormat="1" applyFill="1" applyBorder="1" applyAlignment="1">
      <alignment horizontal="left" vertical="center" wrapText="1" indent="1"/>
    </xf>
    <xf numFmtId="49" fontId="44" fillId="0" borderId="170" xfId="6542" applyNumberFormat="1" applyFill="1" applyBorder="1" applyAlignment="1">
      <alignment horizontal="left" vertical="center" wrapText="1" indent="1"/>
    </xf>
    <xf numFmtId="49" fontId="44" fillId="0" borderId="413" xfId="6542" applyNumberFormat="1" applyFont="1" applyFill="1" applyBorder="1" applyAlignment="1">
      <alignment horizontal="left" vertical="center" wrapText="1" indent="1"/>
    </xf>
    <xf numFmtId="49" fontId="83" fillId="0" borderId="528" xfId="6542" applyNumberFormat="1" applyFont="1" applyFill="1" applyBorder="1" applyAlignment="1">
      <alignment horizontal="left" vertical="center" wrapText="1" indent="1"/>
    </xf>
    <xf numFmtId="0" fontId="66" fillId="16" borderId="82" xfId="3338" applyFont="1" applyFill="1" applyBorder="1" applyAlignment="1">
      <alignment horizontal="center" vertical="center" wrapText="1"/>
    </xf>
    <xf numFmtId="0" fontId="105" fillId="0" borderId="0" xfId="0" applyFont="1" applyAlignment="1">
      <alignment horizontal="center" vertical="center"/>
    </xf>
    <xf numFmtId="0" fontId="66" fillId="16" borderId="147" xfId="3338" applyFont="1" applyFill="1" applyBorder="1" applyAlignment="1">
      <alignment horizontal="center" vertical="center" wrapText="1"/>
    </xf>
    <xf numFmtId="0" fontId="66" fillId="16" borderId="150" xfId="3338" applyFont="1" applyFill="1" applyBorder="1" applyAlignment="1">
      <alignment horizontal="center" vertical="center" wrapText="1"/>
    </xf>
    <xf numFmtId="0" fontId="66" fillId="16" borderId="149" xfId="3338" applyFont="1" applyFill="1" applyBorder="1" applyAlignment="1">
      <alignment horizontal="center" vertical="center" wrapText="1"/>
    </xf>
    <xf numFmtId="0" fontId="44" fillId="0" borderId="84" xfId="7011" applyFont="1" applyBorder="1" applyAlignment="1">
      <alignment horizontal="center"/>
    </xf>
    <xf numFmtId="0" fontId="44" fillId="0" borderId="85" xfId="7011" applyFont="1" applyBorder="1" applyAlignment="1">
      <alignment horizontal="center"/>
    </xf>
    <xf numFmtId="0" fontId="66" fillId="16" borderId="84" xfId="3338" applyFont="1" applyFill="1" applyBorder="1" applyAlignment="1">
      <alignment horizontal="center" vertical="center" wrapText="1"/>
    </xf>
    <xf numFmtId="0" fontId="66" fillId="16" borderId="85" xfId="3338" applyFont="1" applyFill="1" applyBorder="1" applyAlignment="1">
      <alignment horizontal="center" vertical="center" wrapText="1"/>
    </xf>
    <xf numFmtId="0" fontId="66" fillId="0" borderId="84" xfId="3338" applyFont="1" applyBorder="1" applyAlignment="1">
      <alignment horizontal="center" vertical="center" wrapText="1"/>
    </xf>
    <xf numFmtId="0" fontId="66" fillId="0" borderId="85" xfId="3338" applyFont="1" applyBorder="1" applyAlignment="1">
      <alignment horizontal="center" vertical="center" wrapText="1"/>
    </xf>
    <xf numFmtId="0" fontId="66" fillId="0" borderId="84" xfId="7011" applyFont="1" applyBorder="1" applyAlignment="1">
      <alignment horizontal="center" vertical="center" wrapText="1"/>
    </xf>
    <xf numFmtId="0" fontId="66" fillId="0" borderId="85" xfId="7011" applyFont="1" applyBorder="1" applyAlignment="1">
      <alignment horizontal="center" vertical="center" wrapText="1"/>
    </xf>
    <xf numFmtId="0" fontId="66" fillId="16" borderId="198" xfId="3338" applyFont="1" applyFill="1" applyBorder="1" applyAlignment="1">
      <alignment horizontal="center" vertical="center" wrapText="1"/>
    </xf>
    <xf numFmtId="0" fontId="66" fillId="16" borderId="197" xfId="3338" applyFont="1" applyFill="1" applyBorder="1" applyAlignment="1">
      <alignment horizontal="center" vertical="center" wrapText="1"/>
    </xf>
    <xf numFmtId="0" fontId="66" fillId="16" borderId="196" xfId="3338" applyFont="1" applyFill="1" applyBorder="1" applyAlignment="1">
      <alignment horizontal="center" vertical="center" wrapText="1"/>
    </xf>
    <xf numFmtId="0" fontId="66" fillId="16" borderId="194" xfId="3338" applyFont="1" applyFill="1" applyBorder="1" applyAlignment="1">
      <alignment horizontal="center" vertical="center" wrapText="1"/>
    </xf>
    <xf numFmtId="0" fontId="66" fillId="16" borderId="83" xfId="3338" applyFont="1" applyFill="1" applyBorder="1" applyAlignment="1">
      <alignment horizontal="center" vertical="center" wrapText="1"/>
    </xf>
    <xf numFmtId="0" fontId="66" fillId="0" borderId="0" xfId="3362" applyFont="1" applyAlignment="1">
      <alignment horizontal="center"/>
    </xf>
    <xf numFmtId="0" fontId="74" fillId="0" borderId="0" xfId="3362" applyFont="1" applyAlignment="1">
      <alignment horizontal="center"/>
    </xf>
    <xf numFmtId="0" fontId="66" fillId="0" borderId="84" xfId="3362" applyFont="1" applyBorder="1" applyAlignment="1">
      <alignment horizontal="center" vertical="center"/>
    </xf>
    <xf numFmtId="0" fontId="66" fillId="0" borderId="195" xfId="3362" applyFont="1" applyBorder="1" applyAlignment="1">
      <alignment horizontal="center" vertical="center"/>
    </xf>
    <xf numFmtId="0" fontId="66" fillId="0" borderId="85" xfId="3362" applyFont="1" applyBorder="1" applyAlignment="1">
      <alignment horizontal="center" vertical="center"/>
    </xf>
    <xf numFmtId="0" fontId="66" fillId="0" borderId="84" xfId="3362" applyFont="1" applyBorder="1" applyAlignment="1">
      <alignment horizontal="center" vertical="center" wrapText="1"/>
    </xf>
    <xf numFmtId="0" fontId="66" fillId="0" borderId="195" xfId="3362" applyFont="1" applyBorder="1" applyAlignment="1">
      <alignment horizontal="center" vertical="center" wrapText="1"/>
    </xf>
    <xf numFmtId="0" fontId="66" fillId="0" borderId="85" xfId="3362" applyFont="1" applyBorder="1" applyAlignment="1">
      <alignment horizontal="center" vertical="center" wrapText="1"/>
    </xf>
    <xf numFmtId="49" fontId="66" fillId="0" borderId="199" xfId="0" applyNumberFormat="1" applyFont="1" applyBorder="1" applyAlignment="1">
      <alignment horizontal="center" vertical="center" wrapText="1"/>
    </xf>
    <xf numFmtId="49" fontId="66" fillId="0" borderId="201" xfId="0" applyNumberFormat="1" applyFont="1" applyBorder="1" applyAlignment="1">
      <alignment horizontal="center" vertical="center" wrapText="1"/>
    </xf>
    <xf numFmtId="49" fontId="66" fillId="0" borderId="202" xfId="0" applyNumberFormat="1" applyFont="1" applyBorder="1" applyAlignment="1">
      <alignment horizontal="center" vertical="center" wrapText="1"/>
    </xf>
    <xf numFmtId="0" fontId="66" fillId="0" borderId="40" xfId="3362" applyFont="1" applyBorder="1" applyAlignment="1">
      <alignment horizontal="center" vertical="center"/>
    </xf>
    <xf numFmtId="49" fontId="87" fillId="0" borderId="199" xfId="0" applyNumberFormat="1" applyFont="1" applyBorder="1" applyAlignment="1">
      <alignment horizontal="center" vertical="center" wrapText="1"/>
    </xf>
    <xf numFmtId="49" fontId="87" fillId="0" borderId="201" xfId="0" applyNumberFormat="1" applyFont="1" applyBorder="1" applyAlignment="1">
      <alignment horizontal="center" vertical="center" wrapText="1"/>
    </xf>
    <xf numFmtId="49" fontId="87" fillId="0" borderId="202" xfId="0" applyNumberFormat="1" applyFont="1" applyBorder="1" applyAlignment="1">
      <alignment horizontal="center" vertical="center" wrapText="1"/>
    </xf>
    <xf numFmtId="49" fontId="66" fillId="0" borderId="296" xfId="3338" applyNumberFormat="1" applyFont="1" applyBorder="1" applyAlignment="1">
      <alignment horizontal="center" vertical="center" wrapText="1"/>
    </xf>
    <xf numFmtId="49" fontId="66" fillId="0" borderId="201" xfId="3338" applyNumberFormat="1" applyFont="1" applyBorder="1" applyAlignment="1">
      <alignment horizontal="center" vertical="center" wrapText="1"/>
    </xf>
    <xf numFmtId="49" fontId="66" fillId="0" borderId="202" xfId="3338" applyNumberFormat="1" applyFont="1" applyBorder="1" applyAlignment="1">
      <alignment horizontal="center" vertical="center" wrapText="1"/>
    </xf>
    <xf numFmtId="0" fontId="66" fillId="0" borderId="0" xfId="7094" applyFont="1" applyAlignment="1">
      <alignment horizontal="center"/>
    </xf>
    <xf numFmtId="0" fontId="74" fillId="0" borderId="0" xfId="7094" applyFont="1" applyAlignment="1">
      <alignment horizontal="center"/>
    </xf>
    <xf numFmtId="49" fontId="66" fillId="0" borderId="40" xfId="7172" applyNumberFormat="1" applyFont="1" applyBorder="1" applyAlignment="1">
      <alignment horizontal="center" vertical="center" wrapText="1"/>
    </xf>
    <xf numFmtId="0" fontId="74" fillId="0" borderId="0" xfId="7094" applyFont="1" applyAlignment="1">
      <alignment horizontal="center" vertical="center" wrapText="1"/>
    </xf>
    <xf numFmtId="0" fontId="66" fillId="0" borderId="40" xfId="3334" applyFont="1" applyBorder="1" applyAlignment="1">
      <alignment horizontal="center" vertical="center" wrapText="1"/>
    </xf>
    <xf numFmtId="0" fontId="44" fillId="0" borderId="40" xfId="3334" applyFont="1" applyBorder="1" applyAlignment="1">
      <alignment horizontal="center" vertical="center" wrapText="1"/>
    </xf>
    <xf numFmtId="0" fontId="66" fillId="0" borderId="0" xfId="7094" applyFont="1" applyAlignment="1">
      <alignment horizontal="center" vertical="center"/>
    </xf>
    <xf numFmtId="0" fontId="44" fillId="0" borderId="0" xfId="3334" applyFont="1" applyAlignment="1">
      <alignment horizontal="center" vertical="center"/>
    </xf>
    <xf numFmtId="0" fontId="66" fillId="0" borderId="40" xfId="3334" applyFont="1" applyBorder="1" applyAlignment="1">
      <alignment horizontal="center" vertical="center"/>
    </xf>
    <xf numFmtId="0" fontId="66" fillId="0" borderId="40" xfId="3334" applyFont="1" applyBorder="1">
      <alignment horizontal="left" vertical="center" wrapText="1"/>
    </xf>
    <xf numFmtId="0" fontId="66" fillId="0" borderId="40" xfId="7094" applyFont="1" applyBorder="1" applyAlignment="1">
      <alignment horizontal="center" vertical="center" wrapText="1"/>
    </xf>
    <xf numFmtId="0" fontId="74" fillId="0" borderId="0" xfId="7094" applyFont="1" applyAlignment="1">
      <alignment horizontal="center" vertical="center"/>
    </xf>
    <xf numFmtId="49" fontId="66" fillId="0" borderId="84" xfId="0" applyNumberFormat="1" applyFont="1" applyBorder="1" applyAlignment="1">
      <alignment horizontal="center" vertical="center" wrapText="1"/>
    </xf>
    <xf numFmtId="49" fontId="66" fillId="0" borderId="195" xfId="0" applyNumberFormat="1" applyFont="1" applyBorder="1" applyAlignment="1">
      <alignment horizontal="center" vertical="center" wrapText="1"/>
    </xf>
    <xf numFmtId="49" fontId="66" fillId="0" borderId="85" xfId="0" applyNumberFormat="1" applyFont="1" applyBorder="1" applyAlignment="1">
      <alignment horizontal="center" vertical="center" wrapText="1"/>
    </xf>
    <xf numFmtId="0" fontId="66" fillId="0" borderId="40" xfId="3362" applyFont="1" applyBorder="1" applyAlignment="1">
      <alignment horizontal="center" vertical="center" wrapText="1"/>
    </xf>
    <xf numFmtId="0" fontId="66" fillId="0" borderId="147" xfId="7094" applyFont="1" applyBorder="1" applyAlignment="1">
      <alignment horizontal="center" vertical="center" wrapText="1"/>
    </xf>
    <xf numFmtId="0" fontId="66" fillId="0" borderId="40" xfId="7094" applyFont="1" applyBorder="1" applyAlignment="1">
      <alignment horizontal="center" vertical="center"/>
    </xf>
    <xf numFmtId="0" fontId="0" fillId="0" borderId="40" xfId="0" applyBorder="1" applyAlignment="1">
      <alignment horizontal="center" vertical="center"/>
    </xf>
    <xf numFmtId="0" fontId="66" fillId="0" borderId="0" xfId="3334" applyFont="1" applyAlignment="1">
      <alignment horizontal="center" vertical="center"/>
    </xf>
    <xf numFmtId="0" fontId="66" fillId="0" borderId="230" xfId="7094" applyFont="1" applyBorder="1" applyAlignment="1">
      <alignment horizontal="center" vertical="center" wrapText="1"/>
    </xf>
    <xf numFmtId="0" fontId="74" fillId="0" borderId="0" xfId="3334" applyFont="1" applyAlignment="1">
      <alignment horizontal="center" vertical="center"/>
    </xf>
    <xf numFmtId="49" fontId="66" fillId="0" borderId="40" xfId="7129" applyNumberFormat="1" applyFont="1" applyBorder="1" applyAlignment="1">
      <alignment horizontal="center" vertical="center" wrapText="1"/>
    </xf>
    <xf numFmtId="49" fontId="66" fillId="0" borderId="0" xfId="7129" applyNumberFormat="1" applyFont="1" applyAlignment="1">
      <alignment horizontal="center"/>
    </xf>
    <xf numFmtId="0" fontId="74" fillId="0" borderId="0" xfId="7129" applyFont="1" applyAlignment="1">
      <alignment horizontal="center"/>
    </xf>
    <xf numFmtId="0" fontId="74" fillId="0" borderId="0" xfId="7129" applyFont="1" applyAlignment="1">
      <alignment horizontal="right"/>
    </xf>
    <xf numFmtId="0" fontId="66" fillId="0" borderId="40" xfId="3338" applyFont="1" applyBorder="1" applyAlignment="1">
      <alignment horizontal="center" vertical="center"/>
    </xf>
    <xf numFmtId="49" fontId="44" fillId="45" borderId="252" xfId="7129" applyNumberFormat="1" applyFont="1" applyFill="1" applyBorder="1" applyAlignment="1">
      <alignment horizontal="center" vertical="center" wrapText="1"/>
    </xf>
    <xf numFmtId="49" fontId="66" fillId="0" borderId="40" xfId="0" applyNumberFormat="1" applyFont="1" applyBorder="1" applyAlignment="1">
      <alignment horizontal="center" vertical="center" wrapText="1"/>
    </xf>
    <xf numFmtId="49" fontId="44" fillId="45" borderId="74" xfId="7128" applyNumberFormat="1" applyFont="1" applyFill="1" applyBorder="1" applyAlignment="1">
      <alignment horizontal="center" vertical="center" wrapText="1"/>
    </xf>
    <xf numFmtId="49" fontId="44" fillId="45" borderId="17" xfId="7128" applyNumberFormat="1" applyFont="1" applyFill="1" applyBorder="1" applyAlignment="1">
      <alignment horizontal="center" vertical="center" wrapText="1"/>
    </xf>
    <xf numFmtId="49" fontId="44" fillId="45" borderId="138" xfId="7128" applyNumberFormat="1" applyFont="1" applyFill="1" applyBorder="1" applyAlignment="1">
      <alignment horizontal="center" vertical="center" wrapText="1"/>
    </xf>
    <xf numFmtId="49" fontId="44" fillId="45" borderId="14" xfId="7128" applyNumberFormat="1" applyFont="1" applyFill="1" applyBorder="1" applyAlignment="1">
      <alignment horizontal="center" vertical="center" wrapText="1"/>
    </xf>
    <xf numFmtId="49" fontId="44" fillId="45" borderId="7" xfId="7128" applyNumberFormat="1" applyFont="1" applyFill="1" applyBorder="1" applyAlignment="1">
      <alignment horizontal="center" vertical="center" wrapText="1"/>
    </xf>
    <xf numFmtId="49" fontId="44" fillId="45" borderId="8" xfId="7128" applyNumberFormat="1" applyFont="1" applyFill="1" applyBorder="1" applyAlignment="1">
      <alignment horizontal="center" vertical="center" wrapText="1"/>
    </xf>
    <xf numFmtId="49" fontId="66" fillId="0" borderId="0" xfId="7128" applyNumberFormat="1" applyFont="1" applyAlignment="1">
      <alignment horizontal="center"/>
    </xf>
    <xf numFmtId="0" fontId="74" fillId="0" borderId="0" xfId="7128" applyFont="1" applyAlignment="1">
      <alignment horizontal="center"/>
    </xf>
    <xf numFmtId="0" fontId="74" fillId="0" borderId="0" xfId="7128" applyFont="1" applyAlignment="1">
      <alignment horizontal="right"/>
    </xf>
    <xf numFmtId="0" fontId="74" fillId="0" borderId="0" xfId="3334" applyFont="1" applyAlignment="1">
      <alignment horizontal="center"/>
    </xf>
    <xf numFmtId="0" fontId="66" fillId="0" borderId="0" xfId="3334" applyFont="1" applyAlignment="1">
      <alignment horizontal="center"/>
    </xf>
    <xf numFmtId="49" fontId="66" fillId="0" borderId="269" xfId="0" applyNumberFormat="1" applyFont="1" applyBorder="1" applyAlignment="1">
      <alignment horizontal="center" vertical="center" wrapText="1"/>
    </xf>
    <xf numFmtId="49" fontId="66" fillId="0" borderId="0" xfId="3338" applyNumberFormat="1" applyFont="1" applyAlignment="1">
      <alignment horizontal="center" vertical="top"/>
    </xf>
    <xf numFmtId="49" fontId="74" fillId="0" borderId="0" xfId="3338" applyNumberFormat="1" applyFont="1" applyAlignment="1">
      <alignment horizontal="center" vertical="top"/>
    </xf>
    <xf numFmtId="49" fontId="74" fillId="0" borderId="214" xfId="3338" applyNumberFormat="1" applyFont="1" applyBorder="1" applyAlignment="1">
      <alignment horizontal="right" vertical="top"/>
    </xf>
    <xf numFmtId="49" fontId="66" fillId="0" borderId="199" xfId="3338" applyNumberFormat="1" applyFont="1" applyBorder="1" applyAlignment="1">
      <alignment horizontal="center" vertical="center" wrapText="1"/>
    </xf>
    <xf numFmtId="49" fontId="66" fillId="0" borderId="212" xfId="3338" applyNumberFormat="1" applyFont="1" applyBorder="1" applyAlignment="1">
      <alignment horizontal="center" vertical="center" wrapText="1"/>
    </xf>
    <xf numFmtId="49" fontId="66" fillId="0" borderId="213" xfId="3338" applyNumberFormat="1" applyFont="1" applyBorder="1" applyAlignment="1">
      <alignment horizontal="center" vertical="center" wrapText="1"/>
    </xf>
    <xf numFmtId="49" fontId="87" fillId="0" borderId="269" xfId="0" applyNumberFormat="1" applyFont="1" applyBorder="1" applyAlignment="1">
      <alignment horizontal="center" vertical="center" wrapText="1"/>
    </xf>
    <xf numFmtId="49" fontId="87" fillId="0" borderId="195" xfId="0" applyNumberFormat="1" applyFont="1" applyBorder="1" applyAlignment="1">
      <alignment horizontal="center" vertical="center" wrapText="1"/>
    </xf>
    <xf numFmtId="0" fontId="74" fillId="0" borderId="0" xfId="3334" applyFont="1" applyAlignment="1">
      <alignment horizontal="center" vertical="center" wrapText="1"/>
    </xf>
    <xf numFmtId="0" fontId="67" fillId="0" borderId="0" xfId="3334" applyFont="1">
      <alignment horizontal="left" vertical="center" wrapText="1"/>
    </xf>
    <xf numFmtId="0" fontId="44" fillId="0" borderId="40" xfId="7094" applyFont="1" applyBorder="1" applyAlignment="1">
      <alignment horizontal="center" vertical="center" wrapText="1"/>
    </xf>
    <xf numFmtId="0" fontId="66" fillId="0" borderId="150" xfId="7094" applyFont="1" applyBorder="1" applyAlignment="1">
      <alignment horizontal="center" vertical="center" wrapText="1"/>
    </xf>
    <xf numFmtId="0" fontId="66" fillId="0" borderId="149" xfId="7094" applyFont="1" applyBorder="1" applyAlignment="1">
      <alignment horizontal="center" vertical="center" wrapText="1"/>
    </xf>
    <xf numFmtId="0" fontId="69" fillId="0" borderId="40" xfId="3334" applyFont="1" applyBorder="1" applyAlignment="1">
      <alignment horizontal="center" vertical="center" wrapText="1"/>
    </xf>
    <xf numFmtId="0" fontId="66" fillId="0" borderId="40" xfId="7094" applyFont="1" applyBorder="1" applyAlignment="1">
      <alignment horizontal="center" textRotation="90" wrapText="1"/>
    </xf>
    <xf numFmtId="0" fontId="44" fillId="0" borderId="40" xfId="3338" applyBorder="1" applyAlignment="1">
      <alignment horizontal="center" textRotation="90" wrapText="1"/>
    </xf>
    <xf numFmtId="0" fontId="66" fillId="0" borderId="84" xfId="7094" applyFont="1" applyBorder="1" applyAlignment="1">
      <alignment horizontal="center" textRotation="90" wrapText="1"/>
    </xf>
    <xf numFmtId="0" fontId="66" fillId="0" borderId="85" xfId="7094" applyFont="1" applyBorder="1" applyAlignment="1">
      <alignment horizontal="center" textRotation="90" wrapText="1"/>
    </xf>
    <xf numFmtId="49" fontId="174" fillId="0" borderId="40" xfId="7172" applyNumberFormat="1" applyFont="1" applyFill="1" applyBorder="1" applyAlignment="1">
      <alignment horizontal="center" vertical="center" wrapText="1"/>
    </xf>
    <xf numFmtId="0" fontId="174" fillId="0" borderId="0" xfId="7094" applyFont="1" applyFill="1" applyAlignment="1">
      <alignment horizontal="center"/>
    </xf>
    <xf numFmtId="0" fontId="179" fillId="0" borderId="0" xfId="7173" applyFont="1" applyFill="1" applyAlignment="1">
      <alignment horizontal="center"/>
    </xf>
    <xf numFmtId="0" fontId="174" fillId="0" borderId="40" xfId="7094" applyFont="1" applyFill="1" applyBorder="1" applyAlignment="1">
      <alignment horizontal="center" vertical="center"/>
    </xf>
    <xf numFmtId="0" fontId="174" fillId="0" borderId="40" xfId="7094" applyFont="1" applyFill="1" applyBorder="1" applyAlignment="1">
      <alignment horizontal="center" vertical="center" wrapText="1"/>
    </xf>
    <xf numFmtId="49" fontId="174" fillId="0" borderId="84" xfId="0" applyNumberFormat="1" applyFont="1" applyFill="1" applyBorder="1" applyAlignment="1">
      <alignment horizontal="center" vertical="center" wrapText="1"/>
    </xf>
    <xf numFmtId="49" fontId="174" fillId="0" borderId="195" xfId="0" applyNumberFormat="1" applyFont="1" applyFill="1" applyBorder="1" applyAlignment="1">
      <alignment horizontal="center" vertical="center" wrapText="1"/>
    </xf>
    <xf numFmtId="49" fontId="174" fillId="0" borderId="85" xfId="0" applyNumberFormat="1" applyFont="1" applyFill="1" applyBorder="1" applyAlignment="1">
      <alignment horizontal="center" vertical="center" wrapText="1"/>
    </xf>
    <xf numFmtId="0" fontId="174" fillId="0" borderId="147" xfId="7094" applyFont="1" applyFill="1" applyBorder="1" applyAlignment="1">
      <alignment horizontal="center" vertical="center"/>
    </xf>
    <xf numFmtId="0" fontId="101" fillId="0" borderId="149" xfId="0" applyFont="1" applyFill="1" applyBorder="1" applyAlignment="1">
      <alignment horizontal="center" vertical="center"/>
    </xf>
    <xf numFmtId="0" fontId="179" fillId="0" borderId="0" xfId="7094" applyFont="1" applyFill="1" applyAlignment="1">
      <alignment horizontal="center" vertical="center" wrapText="1"/>
    </xf>
    <xf numFmtId="49" fontId="174" fillId="0" borderId="269" xfId="0" applyNumberFormat="1" applyFont="1" applyFill="1" applyBorder="1" applyAlignment="1">
      <alignment horizontal="center" vertical="center" wrapText="1"/>
    </xf>
    <xf numFmtId="49" fontId="66" fillId="0" borderId="147" xfId="7170" applyNumberFormat="1" applyFont="1" applyBorder="1" applyAlignment="1">
      <alignment horizontal="center" vertical="center" wrapText="1"/>
    </xf>
    <xf numFmtId="49" fontId="66" fillId="0" borderId="150" xfId="7170" applyNumberFormat="1" applyFont="1" applyBorder="1" applyAlignment="1">
      <alignment horizontal="center" vertical="center" wrapText="1"/>
    </xf>
    <xf numFmtId="49" fontId="66" fillId="0" borderId="149" xfId="7170" applyNumberFormat="1" applyFont="1" applyBorder="1" applyAlignment="1">
      <alignment horizontal="center" vertical="center" wrapText="1"/>
    </xf>
    <xf numFmtId="49" fontId="66" fillId="0" borderId="84" xfId="7170" applyNumberFormat="1" applyFont="1" applyBorder="1" applyAlignment="1">
      <alignment horizontal="center" vertical="center" wrapText="1"/>
    </xf>
    <xf numFmtId="49" fontId="66" fillId="0" borderId="85" xfId="7170" applyNumberFormat="1" applyFont="1" applyBorder="1" applyAlignment="1">
      <alignment horizontal="center" vertical="center" wrapText="1"/>
    </xf>
    <xf numFmtId="49" fontId="66" fillId="0" borderId="40" xfId="7170" applyNumberFormat="1" applyFont="1" applyBorder="1" applyAlignment="1">
      <alignment horizontal="center" vertical="center" wrapText="1"/>
    </xf>
    <xf numFmtId="49" fontId="66" fillId="0" borderId="0" xfId="7170" applyNumberFormat="1" applyFont="1" applyAlignment="1">
      <alignment horizontal="center" vertical="center"/>
    </xf>
    <xf numFmtId="49" fontId="74" fillId="0" borderId="0" xfId="7170" applyNumberFormat="1" applyFont="1" applyAlignment="1">
      <alignment horizontal="center" vertical="center"/>
    </xf>
    <xf numFmtId="0" fontId="66" fillId="0" borderId="40" xfId="7170" applyFont="1" applyBorder="1" applyAlignment="1">
      <alignment horizontal="center" vertical="center" wrapText="1"/>
    </xf>
    <xf numFmtId="0" fontId="44" fillId="45" borderId="14" xfId="7170" applyFont="1" applyFill="1" applyBorder="1" applyAlignment="1">
      <alignment horizontal="center" vertical="center" wrapText="1"/>
    </xf>
    <xf numFmtId="0" fontId="44" fillId="45" borderId="7" xfId="7170" applyFont="1" applyFill="1" applyBorder="1" applyAlignment="1">
      <alignment horizontal="center" vertical="center" wrapText="1"/>
    </xf>
    <xf numFmtId="49" fontId="66" fillId="0" borderId="0" xfId="7170" quotePrefix="1" applyNumberFormat="1" applyFont="1" applyAlignment="1">
      <alignment horizontal="center" vertical="center"/>
    </xf>
    <xf numFmtId="49" fontId="66" fillId="0" borderId="195" xfId="7170" applyNumberFormat="1" applyFont="1" applyBorder="1" applyAlignment="1">
      <alignment horizontal="center" vertical="center" wrapText="1"/>
    </xf>
    <xf numFmtId="0" fontId="44" fillId="45" borderId="225" xfId="7170" applyFont="1" applyFill="1" applyBorder="1" applyAlignment="1">
      <alignment horizontal="center" vertical="center" wrapText="1"/>
    </xf>
    <xf numFmtId="0" fontId="44" fillId="45" borderId="207" xfId="7170" applyFont="1" applyFill="1" applyBorder="1" applyAlignment="1">
      <alignment horizontal="center" vertical="center" wrapText="1"/>
    </xf>
    <xf numFmtId="0" fontId="44" fillId="45" borderId="224" xfId="7170" applyFont="1" applyFill="1" applyBorder="1" applyAlignment="1">
      <alignment horizontal="center" vertical="center" wrapText="1"/>
    </xf>
    <xf numFmtId="49" fontId="75" fillId="0" borderId="40" xfId="7170" applyNumberFormat="1" applyFont="1" applyBorder="1" applyAlignment="1">
      <alignment horizontal="center" vertical="center" wrapText="1"/>
    </xf>
    <xf numFmtId="49" fontId="74" fillId="0" borderId="0" xfId="7170" applyNumberFormat="1" applyFont="1" applyAlignment="1">
      <alignment horizontal="center" vertical="top"/>
    </xf>
    <xf numFmtId="49" fontId="66" fillId="0" borderId="0" xfId="7170" applyNumberFormat="1" applyFont="1" applyAlignment="1">
      <alignment horizontal="center" vertical="top"/>
    </xf>
    <xf numFmtId="0" fontId="174" fillId="0" borderId="40" xfId="7094" applyFont="1" applyBorder="1" applyAlignment="1">
      <alignment horizontal="center" vertical="center"/>
    </xf>
    <xf numFmtId="0" fontId="174" fillId="0" borderId="0" xfId="7094" applyFont="1" applyAlignment="1">
      <alignment horizontal="center" vertical="center"/>
    </xf>
    <xf numFmtId="0" fontId="179" fillId="0" borderId="0" xfId="7094" applyFont="1" applyAlignment="1">
      <alignment horizontal="center"/>
    </xf>
    <xf numFmtId="49" fontId="174" fillId="0" borderId="40" xfId="0" applyNumberFormat="1" applyFont="1" applyBorder="1" applyAlignment="1">
      <alignment horizontal="center" vertical="center" wrapText="1"/>
    </xf>
    <xf numFmtId="0" fontId="174" fillId="0" borderId="147" xfId="7094" applyFont="1" applyBorder="1" applyAlignment="1">
      <alignment horizontal="center" vertical="center"/>
    </xf>
    <xf numFmtId="0" fontId="174" fillId="0" borderId="150" xfId="7094" applyFont="1" applyBorder="1" applyAlignment="1">
      <alignment horizontal="center" vertical="center"/>
    </xf>
    <xf numFmtId="0" fontId="174" fillId="0" borderId="149" xfId="7094" applyFont="1" applyBorder="1" applyAlignment="1">
      <alignment horizontal="center" vertical="center"/>
    </xf>
    <xf numFmtId="0" fontId="44" fillId="0" borderId="40" xfId="7094" applyFont="1" applyBorder="1" applyAlignment="1">
      <alignment horizontal="center" wrapText="1"/>
    </xf>
    <xf numFmtId="49" fontId="87" fillId="0" borderId="40" xfId="0" applyNumberFormat="1" applyFont="1" applyBorder="1" applyAlignment="1">
      <alignment horizontal="center" vertical="center" wrapText="1"/>
    </xf>
    <xf numFmtId="0" fontId="69" fillId="0" borderId="40" xfId="7094" applyFont="1" applyBorder="1" applyAlignment="1">
      <alignment horizontal="center" vertical="center"/>
    </xf>
    <xf numFmtId="0" fontId="66" fillId="0" borderId="40" xfId="7094" applyFont="1" applyBorder="1" applyAlignment="1" applyProtection="1">
      <alignment horizontal="center" textRotation="90" wrapText="1"/>
      <protection locked="0"/>
    </xf>
    <xf numFmtId="0" fontId="44" fillId="0" borderId="40" xfId="7094" applyFont="1" applyBorder="1" applyAlignment="1" applyProtection="1">
      <alignment horizontal="center" wrapText="1"/>
      <protection locked="0"/>
    </xf>
    <xf numFmtId="0" fontId="66" fillId="0" borderId="0" xfId="3323" applyFont="1" applyAlignment="1">
      <alignment horizontal="center"/>
    </xf>
    <xf numFmtId="0" fontId="74" fillId="0" borderId="0" xfId="3463" applyFont="1" applyAlignment="1">
      <alignment horizontal="center" vertical="center" wrapText="1"/>
    </xf>
    <xf numFmtId="0" fontId="74" fillId="0" borderId="82" xfId="3463" applyFont="1" applyBorder="1" applyAlignment="1">
      <alignment horizontal="right"/>
    </xf>
    <xf numFmtId="0" fontId="66" fillId="0" borderId="40" xfId="3323" applyFont="1" applyBorder="1" applyAlignment="1">
      <alignment horizontal="center" vertical="center"/>
    </xf>
    <xf numFmtId="0" fontId="66" fillId="0" borderId="40" xfId="3376" applyFont="1" applyBorder="1" applyAlignment="1">
      <alignment horizontal="center" vertical="center"/>
    </xf>
    <xf numFmtId="0" fontId="174" fillId="0" borderId="0" xfId="3362" applyFont="1" applyFill="1" applyAlignment="1">
      <alignment horizontal="center"/>
    </xf>
    <xf numFmtId="0" fontId="179" fillId="0" borderId="0" xfId="3362" applyFont="1" applyFill="1" applyAlignment="1">
      <alignment horizontal="center"/>
    </xf>
    <xf numFmtId="0" fontId="174" fillId="0" borderId="40" xfId="3362" applyFont="1" applyFill="1" applyBorder="1" applyAlignment="1">
      <alignment horizontal="center" vertical="center"/>
    </xf>
    <xf numFmtId="49" fontId="174" fillId="0" borderId="359" xfId="3338" applyNumberFormat="1" applyFont="1" applyFill="1" applyBorder="1" applyAlignment="1">
      <alignment horizontal="center" vertical="center" wrapText="1"/>
    </xf>
    <xf numFmtId="49" fontId="174" fillId="0" borderId="360" xfId="3338" applyNumberFormat="1" applyFont="1" applyFill="1" applyBorder="1" applyAlignment="1">
      <alignment horizontal="center" vertical="center" wrapText="1"/>
    </xf>
    <xf numFmtId="49" fontId="174" fillId="0" borderId="215" xfId="3338" applyNumberFormat="1" applyFont="1" applyFill="1" applyBorder="1" applyAlignment="1">
      <alignment horizontal="center" vertical="center" wrapText="1"/>
    </xf>
    <xf numFmtId="0" fontId="174" fillId="0" borderId="147" xfId="3362" applyFont="1" applyFill="1" applyBorder="1" applyAlignment="1">
      <alignment horizontal="center" vertical="center" wrapText="1"/>
    </xf>
    <xf numFmtId="0" fontId="174" fillId="0" borderId="150" xfId="3362" applyFont="1" applyFill="1" applyBorder="1" applyAlignment="1">
      <alignment horizontal="center" vertical="center" wrapText="1"/>
    </xf>
    <xf numFmtId="0" fontId="174" fillId="0" borderId="149" xfId="3362" applyFont="1" applyFill="1" applyBorder="1" applyAlignment="1">
      <alignment horizontal="center" vertical="center" wrapText="1"/>
    </xf>
    <xf numFmtId="49" fontId="66" fillId="0" borderId="0" xfId="3505" applyNumberFormat="1" applyFont="1" applyAlignment="1">
      <alignment horizontal="center" vertical="top"/>
    </xf>
    <xf numFmtId="49" fontId="74" fillId="0" borderId="0" xfId="3505" applyNumberFormat="1" applyFont="1" applyAlignment="1">
      <alignment horizontal="center" vertical="top"/>
    </xf>
    <xf numFmtId="49" fontId="74" fillId="0" borderId="103" xfId="3505" applyNumberFormat="1" applyFont="1" applyBorder="1" applyAlignment="1">
      <alignment horizontal="right" vertical="top"/>
    </xf>
    <xf numFmtId="49" fontId="74" fillId="0" borderId="0" xfId="3505" applyNumberFormat="1" applyFont="1" applyAlignment="1">
      <alignment horizontal="right" vertical="top"/>
    </xf>
    <xf numFmtId="49" fontId="66" fillId="0" borderId="104" xfId="3505" applyNumberFormat="1" applyFont="1" applyBorder="1" applyAlignment="1">
      <alignment horizontal="center" vertical="center" wrapText="1"/>
    </xf>
    <xf numFmtId="49" fontId="66" fillId="0" borderId="105" xfId="3505" applyNumberFormat="1" applyFont="1" applyBorder="1" applyAlignment="1">
      <alignment horizontal="center" vertical="center" wrapText="1"/>
    </xf>
    <xf numFmtId="49" fontId="66" fillId="0" borderId="106" xfId="3505" applyNumberFormat="1" applyFont="1" applyBorder="1" applyAlignment="1">
      <alignment horizontal="center" vertical="center" wrapText="1"/>
    </xf>
    <xf numFmtId="49" fontId="87" fillId="0" borderId="0" xfId="3334" applyNumberFormat="1" applyFont="1" applyAlignment="1">
      <alignment horizontal="center" vertical="top"/>
    </xf>
    <xf numFmtId="49" fontId="147" fillId="0" borderId="0" xfId="3334" applyNumberFormat="1" applyFont="1" applyAlignment="1">
      <alignment horizontal="center" vertical="top"/>
    </xf>
    <xf numFmtId="49" fontId="147" fillId="0" borderId="214" xfId="3334" applyNumberFormat="1" applyFont="1" applyBorder="1" applyAlignment="1">
      <alignment horizontal="right" vertical="top"/>
    </xf>
    <xf numFmtId="49" fontId="87" fillId="0" borderId="199" xfId="3334" applyNumberFormat="1" applyFont="1" applyBorder="1" applyAlignment="1">
      <alignment horizontal="center" vertical="center" wrapText="1"/>
    </xf>
    <xf numFmtId="49" fontId="87" fillId="0" borderId="201" xfId="3334" applyNumberFormat="1" applyFont="1" applyBorder="1" applyAlignment="1">
      <alignment horizontal="center" vertical="center" wrapText="1"/>
    </xf>
    <xf numFmtId="49" fontId="87" fillId="0" borderId="202" xfId="3334" applyNumberFormat="1" applyFont="1" applyBorder="1" applyAlignment="1">
      <alignment horizontal="center" vertical="center" wrapText="1"/>
    </xf>
    <xf numFmtId="49" fontId="87" fillId="0" borderId="212" xfId="3334" applyNumberFormat="1" applyFont="1" applyBorder="1" applyAlignment="1">
      <alignment horizontal="center" vertical="center" wrapText="1"/>
    </xf>
    <xf numFmtId="49" fontId="87" fillId="0" borderId="222" xfId="3334" applyNumberFormat="1" applyFont="1" applyBorder="1" applyAlignment="1">
      <alignment horizontal="center" vertical="center" wrapText="1"/>
    </xf>
    <xf numFmtId="49" fontId="87" fillId="0" borderId="213" xfId="3334" applyNumberFormat="1" applyFont="1" applyBorder="1" applyAlignment="1">
      <alignment horizontal="center" vertical="center" wrapText="1"/>
    </xf>
    <xf numFmtId="49" fontId="80" fillId="0" borderId="0" xfId="3315" applyNumberFormat="1" applyFont="1" applyAlignment="1">
      <alignment horizontal="center" vertical="top"/>
    </xf>
    <xf numFmtId="49" fontId="69" fillId="0" borderId="0" xfId="3315" applyNumberFormat="1" applyFont="1" applyAlignment="1">
      <alignment horizontal="center" vertical="top"/>
    </xf>
    <xf numFmtId="49" fontId="66" fillId="0" borderId="90" xfId="3315" applyNumberFormat="1" applyFont="1" applyFill="1" applyBorder="1" applyAlignment="1">
      <alignment horizontal="center" vertical="center" wrapText="1"/>
    </xf>
    <xf numFmtId="49" fontId="66" fillId="0" borderId="91" xfId="3315" applyNumberFormat="1" applyFont="1" applyFill="1" applyBorder="1" applyAlignment="1">
      <alignment horizontal="center" vertical="center" wrapText="1"/>
    </xf>
    <xf numFmtId="49" fontId="66" fillId="0" borderId="90" xfId="3315" applyNumberFormat="1" applyFont="1" applyBorder="1" applyAlignment="1">
      <alignment horizontal="center" vertical="center" wrapText="1"/>
    </xf>
    <xf numFmtId="49" fontId="66" fillId="0" borderId="91" xfId="3315" applyNumberFormat="1" applyFont="1" applyBorder="1" applyAlignment="1">
      <alignment horizontal="center" vertical="center" wrapText="1"/>
    </xf>
    <xf numFmtId="49" fontId="74" fillId="0" borderId="103" xfId="3315" applyNumberFormat="1" applyFont="1" applyBorder="1" applyAlignment="1">
      <alignment horizontal="right" vertical="center"/>
    </xf>
    <xf numFmtId="49" fontId="69" fillId="0" borderId="90" xfId="3315" applyNumberFormat="1" applyFont="1" applyBorder="1" applyAlignment="1">
      <alignment horizontal="center" vertical="center" wrapText="1"/>
    </xf>
    <xf numFmtId="49" fontId="69" fillId="0" borderId="91" xfId="3315" applyNumberFormat="1" applyFont="1" applyBorder="1" applyAlignment="1">
      <alignment horizontal="center" vertical="center" wrapText="1"/>
    </xf>
    <xf numFmtId="49" fontId="69" fillId="0" borderId="133" xfId="3315" applyNumberFormat="1" applyFont="1" applyBorder="1" applyAlignment="1">
      <alignment horizontal="center" vertical="center" wrapText="1"/>
    </xf>
    <xf numFmtId="49" fontId="69" fillId="0" borderId="134" xfId="3315" applyNumberFormat="1" applyFont="1" applyBorder="1" applyAlignment="1">
      <alignment horizontal="center" vertical="center" wrapText="1"/>
    </xf>
    <xf numFmtId="49" fontId="69" fillId="0" borderId="142" xfId="3315" applyNumberFormat="1" applyFont="1" applyBorder="1" applyAlignment="1">
      <alignment horizontal="center" vertical="center" wrapText="1"/>
    </xf>
    <xf numFmtId="49" fontId="66" fillId="0" borderId="151" xfId="3315" applyNumberFormat="1" applyFont="1" applyBorder="1" applyAlignment="1">
      <alignment horizontal="center" vertical="center" wrapText="1"/>
    </xf>
    <xf numFmtId="49" fontId="87" fillId="0" borderId="212" xfId="0" applyNumberFormat="1" applyFont="1" applyBorder="1" applyAlignment="1">
      <alignment horizontal="center" vertical="center" wrapText="1"/>
    </xf>
    <xf numFmtId="49" fontId="87" fillId="0" borderId="213" xfId="0" applyNumberFormat="1" applyFont="1" applyBorder="1" applyAlignment="1">
      <alignment horizontal="center" vertical="center" wrapText="1"/>
    </xf>
    <xf numFmtId="49" fontId="66" fillId="0" borderId="0" xfId="3315" applyNumberFormat="1" applyFont="1" applyAlignment="1">
      <alignment horizontal="center" vertical="top"/>
    </xf>
    <xf numFmtId="0" fontId="74" fillId="0" borderId="0" xfId="3323" applyFont="1" applyAlignment="1">
      <alignment horizontal="center"/>
    </xf>
    <xf numFmtId="49" fontId="74" fillId="0" borderId="103" xfId="3315" applyNumberFormat="1" applyFont="1" applyBorder="1" applyAlignment="1">
      <alignment horizontal="right" vertical="top"/>
    </xf>
    <xf numFmtId="49" fontId="66" fillId="0" borderId="133" xfId="3315" applyNumberFormat="1" applyFont="1" applyBorder="1" applyAlignment="1">
      <alignment horizontal="center" vertical="center" wrapText="1"/>
    </xf>
    <xf numFmtId="49" fontId="66" fillId="0" borderId="134" xfId="3315" applyNumberFormat="1" applyFont="1" applyBorder="1" applyAlignment="1">
      <alignment horizontal="center" vertical="center" wrapText="1"/>
    </xf>
    <xf numFmtId="49" fontId="66" fillId="0" borderId="142" xfId="3315" applyNumberFormat="1" applyFont="1" applyBorder="1" applyAlignment="1">
      <alignment horizontal="center" vertical="center" wrapText="1"/>
    </xf>
    <xf numFmtId="49" fontId="66" fillId="0" borderId="90" xfId="0" applyNumberFormat="1" applyFont="1" applyBorder="1" applyAlignment="1">
      <alignment horizontal="center" vertical="center" wrapText="1"/>
    </xf>
    <xf numFmtId="49" fontId="66" fillId="0" borderId="91" xfId="0" applyNumberFormat="1" applyFont="1" applyBorder="1" applyAlignment="1">
      <alignment horizontal="center" vertical="center" wrapText="1"/>
    </xf>
    <xf numFmtId="49" fontId="69" fillId="0" borderId="0" xfId="0" applyNumberFormat="1" applyFont="1" applyAlignment="1">
      <alignment horizontal="center" vertical="top"/>
    </xf>
    <xf numFmtId="49" fontId="80" fillId="0" borderId="0" xfId="0" applyNumberFormat="1" applyFont="1" applyAlignment="1">
      <alignment horizontal="center" vertical="top"/>
    </xf>
    <xf numFmtId="49" fontId="74" fillId="0" borderId="103" xfId="0" applyNumberFormat="1" applyFont="1" applyBorder="1" applyAlignment="1">
      <alignment horizontal="right" vertical="top"/>
    </xf>
    <xf numFmtId="49" fontId="66" fillId="0" borderId="133" xfId="0" applyNumberFormat="1" applyFont="1" applyBorder="1" applyAlignment="1">
      <alignment horizontal="center" vertical="center" wrapText="1"/>
    </xf>
    <xf numFmtId="49" fontId="66" fillId="0" borderId="134" xfId="0" applyNumberFormat="1" applyFont="1" applyBorder="1" applyAlignment="1">
      <alignment horizontal="center" vertical="center" wrapText="1"/>
    </xf>
    <xf numFmtId="49" fontId="66" fillId="0" borderId="142" xfId="0" applyNumberFormat="1" applyFont="1" applyBorder="1" applyAlignment="1">
      <alignment horizontal="center" vertical="center" wrapText="1"/>
    </xf>
    <xf numFmtId="49" fontId="87" fillId="0" borderId="0" xfId="0" applyNumberFormat="1" applyFont="1" applyAlignment="1">
      <alignment horizontal="center" vertical="top"/>
    </xf>
    <xf numFmtId="49" fontId="147" fillId="0" borderId="0" xfId="0" applyNumberFormat="1" applyFont="1" applyAlignment="1">
      <alignment horizontal="center" vertical="top"/>
    </xf>
    <xf numFmtId="49" fontId="147" fillId="0" borderId="214" xfId="0" applyNumberFormat="1" applyFont="1" applyBorder="1" applyAlignment="1">
      <alignment horizontal="right" vertical="top"/>
    </xf>
    <xf numFmtId="49" fontId="66" fillId="0" borderId="0" xfId="0" applyNumberFormat="1" applyFont="1" applyAlignment="1">
      <alignment horizontal="center" vertical="top"/>
    </xf>
    <xf numFmtId="49" fontId="74" fillId="0" borderId="0" xfId="0" applyNumberFormat="1" applyFont="1" applyAlignment="1">
      <alignment horizontal="right" vertical="top"/>
    </xf>
    <xf numFmtId="49" fontId="86" fillId="0" borderId="295" xfId="0" applyNumberFormat="1" applyFont="1" applyBorder="1" applyAlignment="1">
      <alignment horizontal="center" vertical="center" wrapText="1"/>
    </xf>
    <xf numFmtId="49" fontId="86" fillId="0" borderId="299" xfId="0" applyNumberFormat="1" applyFont="1" applyBorder="1" applyAlignment="1">
      <alignment horizontal="center" vertical="center" wrapText="1"/>
    </xf>
    <xf numFmtId="49" fontId="86" fillId="0" borderId="301" xfId="0" applyNumberFormat="1" applyFont="1" applyBorder="1" applyAlignment="1">
      <alignment horizontal="center" vertical="center" wrapText="1"/>
    </xf>
    <xf numFmtId="49" fontId="86" fillId="0" borderId="296" xfId="0" applyNumberFormat="1" applyFont="1" applyBorder="1" applyAlignment="1">
      <alignment horizontal="center" vertical="center" wrapText="1"/>
    </xf>
    <xf numFmtId="49" fontId="86" fillId="0" borderId="201" xfId="0" applyNumberFormat="1" applyFont="1" applyBorder="1" applyAlignment="1">
      <alignment horizontal="center" vertical="center" wrapText="1"/>
    </xf>
    <xf numFmtId="49" fontId="86" fillId="0" borderId="202" xfId="0" applyNumberFormat="1" applyFont="1" applyBorder="1" applyAlignment="1">
      <alignment horizontal="center" vertical="center" wrapText="1"/>
    </xf>
    <xf numFmtId="49" fontId="87" fillId="0" borderId="296" xfId="0" applyNumberFormat="1" applyFont="1" applyBorder="1" applyAlignment="1">
      <alignment horizontal="center" vertical="center" wrapText="1"/>
    </xf>
    <xf numFmtId="49" fontId="147" fillId="46" borderId="0" xfId="7186" applyNumberFormat="1" applyFont="1" applyFill="1" applyAlignment="1">
      <alignment horizontal="center" vertical="top"/>
    </xf>
    <xf numFmtId="49" fontId="74" fillId="0" borderId="0" xfId="3315" applyNumberFormat="1" applyFont="1" applyAlignment="1">
      <alignment horizontal="center" vertical="top"/>
    </xf>
    <xf numFmtId="49" fontId="74" fillId="0" borderId="0" xfId="3315" applyNumberFormat="1" applyFont="1" applyAlignment="1">
      <alignment horizontal="right" vertical="top"/>
    </xf>
    <xf numFmtId="49" fontId="66" fillId="0" borderId="133" xfId="3315" applyNumberFormat="1" applyFont="1" applyBorder="1" applyAlignment="1">
      <alignment horizontal="center" vertical="center" textRotation="90" wrapText="1"/>
    </xf>
    <xf numFmtId="49" fontId="66" fillId="0" borderId="142" xfId="3315" applyNumberFormat="1" applyFont="1" applyBorder="1" applyAlignment="1">
      <alignment horizontal="center" vertical="center" textRotation="90" wrapText="1"/>
    </xf>
    <xf numFmtId="49" fontId="44" fillId="0" borderId="90" xfId="3315" applyNumberFormat="1" applyFont="1" applyBorder="1" applyAlignment="1">
      <alignment horizontal="center" vertical="center" wrapText="1"/>
    </xf>
    <xf numFmtId="49" fontId="44" fillId="0" borderId="91" xfId="3315" applyNumberFormat="1" applyFont="1" applyBorder="1" applyAlignment="1">
      <alignment horizontal="center" vertical="center" wrapText="1"/>
    </xf>
    <xf numFmtId="49" fontId="75" fillId="0" borderId="91" xfId="3315" applyNumberFormat="1" applyFont="1" applyBorder="1" applyAlignment="1">
      <alignment horizontal="center" vertical="center" wrapText="1"/>
    </xf>
    <xf numFmtId="49" fontId="75" fillId="0" borderId="151" xfId="3315" applyNumberFormat="1" applyFont="1" applyBorder="1" applyAlignment="1">
      <alignment horizontal="center" vertical="center" wrapText="1"/>
    </xf>
    <xf numFmtId="49" fontId="69" fillId="0" borderId="151" xfId="3315" applyNumberFormat="1" applyFont="1" applyBorder="1" applyAlignment="1">
      <alignment horizontal="center" vertical="center" wrapText="1"/>
    </xf>
    <xf numFmtId="49" fontId="66" fillId="0" borderId="212" xfId="3334" applyNumberFormat="1" applyFont="1" applyBorder="1" applyAlignment="1">
      <alignment horizontal="center" vertical="center" wrapText="1"/>
    </xf>
    <xf numFmtId="49" fontId="66" fillId="0" borderId="213" xfId="3334" applyNumberFormat="1" applyFont="1" applyBorder="1" applyAlignment="1">
      <alignment horizontal="center" vertical="center" wrapText="1"/>
    </xf>
    <xf numFmtId="49" fontId="66" fillId="0" borderId="199" xfId="3334" applyNumberFormat="1" applyFont="1" applyBorder="1" applyAlignment="1">
      <alignment horizontal="center" vertical="center" wrapText="1"/>
    </xf>
    <xf numFmtId="49" fontId="66" fillId="0" borderId="201" xfId="3334" applyNumberFormat="1" applyFont="1" applyBorder="1" applyAlignment="1">
      <alignment horizontal="center" vertical="center" wrapText="1"/>
    </xf>
    <xf numFmtId="49" fontId="66" fillId="0" borderId="202" xfId="3334" applyNumberFormat="1" applyFont="1" applyBorder="1" applyAlignment="1">
      <alignment horizontal="center" vertical="center" wrapText="1"/>
    </xf>
    <xf numFmtId="49" fontId="66" fillId="0" borderId="0" xfId="3334" applyNumberFormat="1" applyFont="1" applyAlignment="1">
      <alignment horizontal="center" vertical="top"/>
    </xf>
    <xf numFmtId="49" fontId="74" fillId="0" borderId="0" xfId="3334" applyNumberFormat="1" applyFont="1" applyAlignment="1">
      <alignment horizontal="center" vertical="top"/>
    </xf>
    <xf numFmtId="49" fontId="74" fillId="0" borderId="214" xfId="3334" applyNumberFormat="1" applyFont="1" applyBorder="1" applyAlignment="1">
      <alignment horizontal="right" vertical="top"/>
    </xf>
    <xf numFmtId="49" fontId="66" fillId="0" borderId="90" xfId="3334" applyNumberFormat="1" applyFont="1" applyBorder="1" applyAlignment="1">
      <alignment horizontal="center" vertical="center" wrapText="1"/>
    </xf>
    <xf numFmtId="49" fontId="66" fillId="0" borderId="91" xfId="3334" applyNumberFormat="1" applyFont="1" applyBorder="1" applyAlignment="1">
      <alignment horizontal="center" vertical="center" wrapText="1"/>
    </xf>
    <xf numFmtId="49" fontId="74" fillId="0" borderId="103" xfId="3334" applyNumberFormat="1" applyFont="1" applyBorder="1" applyAlignment="1">
      <alignment horizontal="right" vertical="top"/>
    </xf>
    <xf numFmtId="49" fontId="66" fillId="0" borderId="133" xfId="3334" applyNumberFormat="1" applyFont="1" applyBorder="1" applyAlignment="1">
      <alignment horizontal="center" vertical="center" wrapText="1"/>
    </xf>
    <xf numFmtId="49" fontId="66" fillId="0" borderId="134" xfId="3334" applyNumberFormat="1" applyFont="1" applyBorder="1" applyAlignment="1">
      <alignment horizontal="center" vertical="center" wrapText="1"/>
    </xf>
    <xf numFmtId="49" fontId="66" fillId="0" borderId="151" xfId="3334" applyNumberFormat="1" applyFont="1" applyBorder="1" applyAlignment="1">
      <alignment horizontal="center" vertical="center" wrapText="1"/>
    </xf>
    <xf numFmtId="49" fontId="69" fillId="0" borderId="90" xfId="3334" applyNumberFormat="1" applyFont="1" applyBorder="1" applyAlignment="1">
      <alignment horizontal="center" vertical="center" wrapText="1"/>
    </xf>
    <xf numFmtId="49" fontId="69" fillId="0" borderId="91" xfId="3334" applyNumberFormat="1" applyFont="1" applyBorder="1" applyAlignment="1">
      <alignment horizontal="center" vertical="center" wrapText="1"/>
    </xf>
    <xf numFmtId="49" fontId="66" fillId="0" borderId="142" xfId="3334" applyNumberFormat="1" applyFont="1" applyBorder="1" applyAlignment="1">
      <alignment horizontal="center" vertical="center" wrapText="1"/>
    </xf>
    <xf numFmtId="49" fontId="66" fillId="0" borderId="370" xfId="3334" applyNumberFormat="1" applyFont="1" applyBorder="1" applyAlignment="1">
      <alignment horizontal="center" vertical="center" wrapText="1"/>
    </xf>
    <xf numFmtId="49" fontId="69" fillId="0" borderId="90" xfId="3506" applyNumberFormat="1" applyFont="1" applyBorder="1" applyAlignment="1">
      <alignment horizontal="center" vertical="center" wrapText="1"/>
    </xf>
    <xf numFmtId="49" fontId="69" fillId="0" borderId="91" xfId="3506" applyNumberFormat="1" applyFont="1" applyBorder="1" applyAlignment="1">
      <alignment horizontal="center" vertical="center" wrapText="1"/>
    </xf>
    <xf numFmtId="49" fontId="80" fillId="0" borderId="0" xfId="3315" applyNumberFormat="1" applyFont="1" applyAlignment="1">
      <alignment horizontal="center" vertical="center"/>
    </xf>
    <xf numFmtId="49" fontId="74" fillId="0" borderId="0" xfId="3315" applyNumberFormat="1" applyFont="1" applyAlignment="1">
      <alignment horizontal="center" vertical="center"/>
    </xf>
    <xf numFmtId="49" fontId="66" fillId="0" borderId="90" xfId="3327" applyNumberFormat="1" applyFont="1" applyBorder="1" applyAlignment="1">
      <alignment horizontal="center" vertical="center" wrapText="1"/>
    </xf>
    <xf numFmtId="49" fontId="66" fillId="0" borderId="91" xfId="3327" applyNumberFormat="1" applyFont="1" applyBorder="1" applyAlignment="1">
      <alignment horizontal="center" vertical="center" wrapText="1"/>
    </xf>
    <xf numFmtId="49" fontId="66" fillId="0" borderId="0" xfId="3327" applyNumberFormat="1" applyFont="1" applyAlignment="1">
      <alignment horizontal="center" vertical="top"/>
    </xf>
    <xf numFmtId="49" fontId="74" fillId="0" borderId="0" xfId="3327" applyNumberFormat="1" applyFont="1" applyAlignment="1">
      <alignment horizontal="center" vertical="top"/>
    </xf>
    <xf numFmtId="49" fontId="74" fillId="0" borderId="103" xfId="3327" applyNumberFormat="1" applyFont="1" applyBorder="1" applyAlignment="1">
      <alignment horizontal="right" vertical="top"/>
    </xf>
    <xf numFmtId="49" fontId="66" fillId="0" borderId="133" xfId="3327" applyNumberFormat="1" applyFont="1" applyBorder="1" applyAlignment="1">
      <alignment horizontal="center" vertical="center" wrapText="1"/>
    </xf>
    <xf numFmtId="49" fontId="66" fillId="0" borderId="134" xfId="3327" applyNumberFormat="1" applyFont="1" applyBorder="1" applyAlignment="1">
      <alignment horizontal="center" vertical="center" wrapText="1"/>
    </xf>
    <xf numFmtId="49" fontId="66" fillId="0" borderId="142" xfId="3327" applyNumberFormat="1" applyFont="1" applyBorder="1" applyAlignment="1">
      <alignment horizontal="center" vertical="center" wrapText="1"/>
    </xf>
    <xf numFmtId="49" fontId="74" fillId="0" borderId="0" xfId="3327" applyNumberFormat="1" applyFont="1" applyAlignment="1">
      <alignment horizontal="right" vertical="top"/>
    </xf>
    <xf numFmtId="49" fontId="66" fillId="0" borderId="182" xfId="3327" applyNumberFormat="1" applyFont="1" applyBorder="1" applyAlignment="1">
      <alignment horizontal="center" vertical="center" wrapText="1"/>
    </xf>
    <xf numFmtId="49" fontId="66" fillId="0" borderId="180" xfId="3327" applyNumberFormat="1" applyFont="1" applyBorder="1" applyAlignment="1">
      <alignment horizontal="center" vertical="center" wrapText="1"/>
    </xf>
    <xf numFmtId="49" fontId="66" fillId="0" borderId="178" xfId="3327" applyNumberFormat="1" applyFont="1" applyBorder="1" applyAlignment="1">
      <alignment horizontal="center" vertical="center" wrapText="1"/>
    </xf>
    <xf numFmtId="49" fontId="66" fillId="0" borderId="181" xfId="3327" applyNumberFormat="1" applyFont="1" applyBorder="1" applyAlignment="1">
      <alignment horizontal="center" vertical="center" wrapText="1"/>
    </xf>
    <xf numFmtId="49" fontId="66" fillId="0" borderId="135" xfId="3327" applyNumberFormat="1" applyFont="1" applyBorder="1" applyAlignment="1">
      <alignment horizontal="center" vertical="center" wrapText="1"/>
    </xf>
    <xf numFmtId="49" fontId="174" fillId="0" borderId="0" xfId="3334" applyNumberFormat="1" applyFont="1" applyFill="1" applyAlignment="1">
      <alignment horizontal="center" vertical="top"/>
    </xf>
    <xf numFmtId="49" fontId="179" fillId="0" borderId="0" xfId="3334" applyNumberFormat="1" applyFont="1" applyFill="1" applyAlignment="1">
      <alignment horizontal="center" vertical="top"/>
    </xf>
    <xf numFmtId="49" fontId="179" fillId="0" borderId="103" xfId="3334" applyNumberFormat="1" applyFont="1" applyFill="1" applyBorder="1" applyAlignment="1">
      <alignment horizontal="right" vertical="top"/>
    </xf>
    <xf numFmtId="49" fontId="174" fillId="0" borderId="133" xfId="3334" applyNumberFormat="1" applyFont="1" applyFill="1" applyBorder="1" applyAlignment="1">
      <alignment horizontal="center" vertical="center" wrapText="1"/>
    </xf>
    <xf numFmtId="49" fontId="174" fillId="0" borderId="134" xfId="3334" applyNumberFormat="1" applyFont="1" applyFill="1" applyBorder="1" applyAlignment="1">
      <alignment horizontal="center" vertical="center" wrapText="1"/>
    </xf>
    <xf numFmtId="49" fontId="174" fillId="0" borderId="142" xfId="3334" applyNumberFormat="1" applyFont="1" applyFill="1" applyBorder="1" applyAlignment="1">
      <alignment horizontal="center" vertical="center" wrapText="1"/>
    </xf>
    <xf numFmtId="49" fontId="74" fillId="0" borderId="0" xfId="0" applyNumberFormat="1" applyFont="1" applyAlignment="1">
      <alignment horizontal="center" vertical="top"/>
    </xf>
    <xf numFmtId="0" fontId="66" fillId="0" borderId="40" xfId="3362" applyFont="1" applyFill="1" applyBorder="1" applyAlignment="1">
      <alignment horizontal="center" vertical="center" wrapText="1"/>
    </xf>
    <xf numFmtId="0" fontId="66" fillId="0" borderId="84" xfId="3362" applyFont="1" applyFill="1" applyBorder="1" applyAlignment="1">
      <alignment vertical="center"/>
    </xf>
    <xf numFmtId="0" fontId="66" fillId="0" borderId="40" xfId="3362" applyFont="1" applyFill="1" applyBorder="1" applyAlignment="1">
      <alignment vertical="center"/>
    </xf>
    <xf numFmtId="0" fontId="66" fillId="0" borderId="40" xfId="0" applyFont="1" applyBorder="1" applyAlignment="1">
      <alignment horizontal="center"/>
    </xf>
    <xf numFmtId="0" fontId="66" fillId="0" borderId="40" xfId="3362" applyFont="1" applyBorder="1" applyAlignment="1">
      <alignment vertical="center"/>
    </xf>
    <xf numFmtId="49" fontId="74" fillId="0" borderId="0" xfId="3334" applyNumberFormat="1" applyFont="1" applyAlignment="1">
      <alignment horizontal="right" vertical="center"/>
    </xf>
    <xf numFmtId="49" fontId="66" fillId="0" borderId="491" xfId="3334" applyNumberFormat="1" applyFont="1" applyBorder="1" applyAlignment="1">
      <alignment horizontal="center" vertical="center" wrapText="1"/>
    </xf>
    <xf numFmtId="49" fontId="66" fillId="0" borderId="495" xfId="3334" applyNumberFormat="1" applyFont="1" applyBorder="1" applyAlignment="1">
      <alignment horizontal="center" vertical="center" wrapText="1"/>
    </xf>
    <xf numFmtId="49" fontId="66" fillId="0" borderId="497" xfId="3334" applyNumberFormat="1" applyFont="1" applyBorder="1" applyAlignment="1">
      <alignment horizontal="center" vertical="center" wrapText="1"/>
    </xf>
    <xf numFmtId="49" fontId="66" fillId="0" borderId="492" xfId="3334" applyNumberFormat="1" applyFont="1" applyBorder="1" applyAlignment="1">
      <alignment horizontal="center" vertical="center" wrapText="1"/>
    </xf>
    <xf numFmtId="49" fontId="66" fillId="0" borderId="135" xfId="3334" applyNumberFormat="1" applyFont="1" applyBorder="1" applyAlignment="1">
      <alignment horizontal="center" vertical="center" wrapText="1"/>
    </xf>
    <xf numFmtId="49" fontId="66" fillId="0" borderId="493" xfId="3334" applyNumberFormat="1" applyFont="1" applyBorder="1" applyAlignment="1">
      <alignment horizontal="center" vertical="center" wrapText="1"/>
    </xf>
    <xf numFmtId="49" fontId="66" fillId="0" borderId="494" xfId="3334" applyNumberFormat="1" applyFont="1" applyBorder="1" applyAlignment="1">
      <alignment horizontal="center" vertical="center" wrapText="1"/>
    </xf>
    <xf numFmtId="49" fontId="66" fillId="0" borderId="0" xfId="3362" applyNumberFormat="1" applyFont="1" applyAlignment="1">
      <alignment horizontal="center"/>
    </xf>
    <xf numFmtId="49" fontId="74" fillId="0" borderId="0" xfId="3334" applyNumberFormat="1" applyFont="1" applyAlignment="1">
      <alignment horizontal="right" vertical="top"/>
    </xf>
    <xf numFmtId="49" fontId="66" fillId="0" borderId="40" xfId="3334" applyNumberFormat="1" applyFont="1" applyBorder="1" applyAlignment="1">
      <alignment horizontal="center" vertical="center" wrapText="1"/>
    </xf>
    <xf numFmtId="49" fontId="66" fillId="0" borderId="40" xfId="3334" applyNumberFormat="1" applyFont="1" applyBorder="1" applyAlignment="1">
      <alignment horizontal="center" vertical="center"/>
    </xf>
    <xf numFmtId="49" fontId="87" fillId="0" borderId="0" xfId="6542" applyNumberFormat="1" applyFont="1" applyAlignment="1">
      <alignment horizontal="center" vertical="top"/>
    </xf>
    <xf numFmtId="49" fontId="147" fillId="0" borderId="0" xfId="6542" applyNumberFormat="1" applyFont="1" applyAlignment="1">
      <alignment horizontal="center" vertical="top"/>
    </xf>
    <xf numFmtId="49" fontId="87" fillId="0" borderId="40" xfId="6542" applyNumberFormat="1" applyFont="1" applyBorder="1" applyAlignment="1">
      <alignment horizontal="center" vertical="center" wrapText="1"/>
    </xf>
    <xf numFmtId="49" fontId="66" fillId="0" borderId="40" xfId="6542" applyNumberFormat="1" applyFont="1" applyBorder="1" applyAlignment="1">
      <alignment horizontal="center" vertical="center" wrapText="1"/>
    </xf>
    <xf numFmtId="49" fontId="66" fillId="0" borderId="40" xfId="6542" applyNumberFormat="1" applyFont="1" applyFill="1" applyBorder="1" applyAlignment="1">
      <alignment horizontal="center" vertical="center" wrapText="1"/>
    </xf>
    <xf numFmtId="49" fontId="66" fillId="0" borderId="40" xfId="6542" applyNumberFormat="1" applyFont="1" applyBorder="1" applyAlignment="1">
      <alignment horizontal="center" vertical="center" textRotation="90" wrapText="1"/>
    </xf>
    <xf numFmtId="49" fontId="102" fillId="0" borderId="82" xfId="6542" applyNumberFormat="1" applyFont="1" applyBorder="1" applyAlignment="1">
      <alignment horizontal="right" vertical="top"/>
    </xf>
    <xf numFmtId="49" fontId="66" fillId="0" borderId="40" xfId="3315" applyNumberFormat="1" applyFont="1" applyBorder="1" applyAlignment="1">
      <alignment horizontal="center" vertical="center" wrapText="1"/>
    </xf>
    <xf numFmtId="49" fontId="66" fillId="46" borderId="40" xfId="6542" applyNumberFormat="1" applyFont="1" applyFill="1" applyBorder="1" applyAlignment="1">
      <alignment horizontal="center" vertical="center" textRotation="90" wrapText="1"/>
    </xf>
    <xf numFmtId="49" fontId="66" fillId="0" borderId="40" xfId="9590" applyNumberFormat="1" applyFont="1" applyFill="1" applyBorder="1" applyAlignment="1">
      <alignment horizontal="center" vertical="center" wrapText="1"/>
    </xf>
    <xf numFmtId="0" fontId="66" fillId="0" borderId="40" xfId="9580" applyFont="1" applyBorder="1" applyAlignment="1">
      <alignment horizontal="center" vertical="center"/>
    </xf>
    <xf numFmtId="49" fontId="66" fillId="0" borderId="40" xfId="3362" applyNumberFormat="1" applyFont="1" applyBorder="1" applyAlignment="1">
      <alignment horizontal="center" vertical="center" wrapText="1"/>
    </xf>
    <xf numFmtId="49" fontId="66" fillId="0" borderId="0" xfId="9582" applyNumberFormat="1" applyFont="1" applyAlignment="1">
      <alignment horizontal="center" vertical="top"/>
    </xf>
    <xf numFmtId="49" fontId="74" fillId="0" borderId="214" xfId="9582" applyNumberFormat="1" applyFont="1" applyBorder="1" applyAlignment="1">
      <alignment horizontal="center" vertical="top"/>
    </xf>
    <xf numFmtId="49" fontId="66" fillId="0" borderId="199" xfId="9582" applyNumberFormat="1" applyFont="1" applyBorder="1" applyAlignment="1">
      <alignment horizontal="center" vertical="center" wrapText="1"/>
    </xf>
    <xf numFmtId="49" fontId="66" fillId="0" borderId="201" xfId="9582" applyNumberFormat="1" applyFont="1" applyBorder="1" applyAlignment="1">
      <alignment horizontal="center" vertical="center" wrapText="1"/>
    </xf>
    <xf numFmtId="49" fontId="66" fillId="0" borderId="202" xfId="9582" applyNumberFormat="1" applyFont="1" applyBorder="1" applyAlignment="1">
      <alignment horizontal="center" vertical="center" wrapText="1"/>
    </xf>
    <xf numFmtId="49" fontId="66" fillId="0" borderId="430" xfId="3338" applyNumberFormat="1" applyFont="1" applyBorder="1" applyAlignment="1">
      <alignment horizontal="center" vertical="center" wrapText="1"/>
    </xf>
    <xf numFmtId="0" fontId="66" fillId="0" borderId="40" xfId="3338" applyFont="1" applyBorder="1" applyAlignment="1">
      <alignment horizontal="center" vertical="center" wrapText="1"/>
    </xf>
    <xf numFmtId="0" fontId="67" fillId="0" borderId="0" xfId="3338" applyFont="1" applyAlignment="1">
      <alignment horizontal="left" vertical="center" wrapText="1"/>
    </xf>
    <xf numFmtId="0" fontId="66" fillId="0" borderId="430" xfId="3338" applyFont="1" applyBorder="1" applyAlignment="1">
      <alignment horizontal="center" vertical="center" wrapText="1"/>
    </xf>
    <xf numFmtId="0" fontId="66" fillId="0" borderId="230" xfId="3338" applyFont="1" applyBorder="1" applyAlignment="1">
      <alignment horizontal="center" vertical="center" wrapText="1"/>
    </xf>
    <xf numFmtId="49" fontId="66" fillId="0" borderId="40" xfId="3338" applyNumberFormat="1" applyFont="1" applyBorder="1" applyAlignment="1">
      <alignment horizontal="center" vertical="center" wrapText="1"/>
    </xf>
    <xf numFmtId="49" fontId="66" fillId="0" borderId="230" xfId="3338" applyNumberFormat="1" applyFont="1" applyBorder="1" applyAlignment="1">
      <alignment horizontal="center" vertical="center" wrapText="1"/>
    </xf>
    <xf numFmtId="49" fontId="66" fillId="0" borderId="40" xfId="3363" applyNumberFormat="1" applyFont="1" applyBorder="1" applyAlignment="1">
      <alignment horizontal="center" vertical="center" wrapText="1"/>
    </xf>
    <xf numFmtId="0" fontId="66" fillId="0" borderId="147" xfId="8601" applyFont="1" applyBorder="1" applyAlignment="1">
      <alignment horizontal="center" vertical="center" wrapText="1"/>
    </xf>
    <xf numFmtId="0" fontId="66" fillId="0" borderId="150" xfId="8601" applyFont="1" applyBorder="1" applyAlignment="1">
      <alignment horizontal="center" vertical="center" wrapText="1"/>
    </xf>
    <xf numFmtId="0" fontId="66" fillId="0" borderId="149" xfId="8601" applyFont="1" applyBorder="1" applyAlignment="1">
      <alignment horizontal="center" vertical="center" wrapText="1"/>
    </xf>
    <xf numFmtId="0" fontId="66" fillId="0" borderId="40" xfId="8601" applyFont="1" applyBorder="1" applyAlignment="1">
      <alignment horizontal="center" vertical="center" wrapText="1"/>
    </xf>
    <xf numFmtId="49" fontId="66" fillId="0" borderId="85" xfId="8601" applyNumberFormat="1" applyFont="1" applyBorder="1" applyAlignment="1">
      <alignment horizontal="center" vertical="center" wrapText="1"/>
    </xf>
    <xf numFmtId="49" fontId="66" fillId="0" borderId="40" xfId="8601" applyNumberFormat="1" applyFont="1" applyBorder="1" applyAlignment="1">
      <alignment horizontal="center" vertical="center" wrapText="1"/>
    </xf>
    <xf numFmtId="0" fontId="66" fillId="0" borderId="85" xfId="8601" applyFont="1" applyBorder="1" applyAlignment="1">
      <alignment horizontal="center" vertical="center" wrapText="1"/>
    </xf>
    <xf numFmtId="0" fontId="74" fillId="0" borderId="82" xfId="8601" applyFont="1" applyBorder="1" applyAlignment="1">
      <alignment horizontal="right"/>
    </xf>
    <xf numFmtId="0" fontId="74" fillId="0" borderId="0" xfId="8601" applyFont="1" applyAlignment="1">
      <alignment horizontal="center"/>
    </xf>
    <xf numFmtId="0" fontId="66" fillId="0" borderId="0" xfId="8601" applyFont="1" applyAlignment="1">
      <alignment horizontal="center"/>
    </xf>
    <xf numFmtId="49" fontId="66" fillId="0" borderId="147" xfId="3363" applyNumberFormat="1" applyFont="1" applyBorder="1" applyAlignment="1">
      <alignment horizontal="center" vertical="center" wrapText="1"/>
    </xf>
    <xf numFmtId="49" fontId="66" fillId="0" borderId="150" xfId="3363" applyNumberFormat="1" applyFont="1" applyBorder="1" applyAlignment="1">
      <alignment horizontal="center" vertical="center" wrapText="1"/>
    </xf>
    <xf numFmtId="49" fontId="66" fillId="0" borderId="455" xfId="3363" applyNumberFormat="1" applyFont="1" applyBorder="1" applyAlignment="1">
      <alignment horizontal="center" vertical="center" wrapText="1"/>
    </xf>
    <xf numFmtId="0" fontId="66" fillId="0" borderId="40" xfId="8601" applyFont="1" applyBorder="1" applyAlignment="1">
      <alignment horizontal="center" vertical="center"/>
    </xf>
    <xf numFmtId="0" fontId="66" fillId="0" borderId="444" xfId="3338" applyFont="1" applyBorder="1" applyAlignment="1">
      <alignment horizontal="center" vertical="center" wrapText="1"/>
    </xf>
    <xf numFmtId="0" fontId="66" fillId="0" borderId="445" xfId="3338" applyFont="1" applyBorder="1" applyAlignment="1">
      <alignment horizontal="center" vertical="center" wrapText="1"/>
    </xf>
    <xf numFmtId="0" fontId="66" fillId="0" borderId="194" xfId="8601" applyFont="1" applyBorder="1" applyAlignment="1">
      <alignment horizontal="center" vertical="center" wrapText="1"/>
    </xf>
    <xf numFmtId="0" fontId="66" fillId="0" borderId="82" xfId="8601" applyFont="1" applyBorder="1" applyAlignment="1">
      <alignment horizontal="center" vertical="center" wrapText="1"/>
    </xf>
    <xf numFmtId="0" fontId="66" fillId="0" borderId="456" xfId="8601" applyFont="1" applyBorder="1" applyAlignment="1">
      <alignment horizontal="center" vertical="center" wrapText="1"/>
    </xf>
    <xf numFmtId="49" fontId="66" fillId="0" borderId="190" xfId="3338" applyNumberFormat="1" applyFont="1" applyBorder="1" applyAlignment="1">
      <alignment horizontal="center" vertical="center" wrapText="1"/>
    </xf>
    <xf numFmtId="49" fontId="66" fillId="0" borderId="443" xfId="3338" applyNumberFormat="1" applyFont="1" applyBorder="1" applyAlignment="1">
      <alignment horizontal="center" vertical="center" wrapText="1"/>
    </xf>
    <xf numFmtId="0" fontId="66" fillId="0" borderId="40" xfId="3338" applyFont="1" applyFill="1" applyBorder="1" applyAlignment="1">
      <alignment horizontal="center" vertical="center" wrapText="1"/>
    </xf>
    <xf numFmtId="0" fontId="66" fillId="0" borderId="0" xfId="3338" applyFont="1" applyAlignment="1">
      <alignment horizontal="center" vertical="top"/>
    </xf>
    <xf numFmtId="0" fontId="74" fillId="0" borderId="0" xfId="3338" applyFont="1" applyAlignment="1">
      <alignment horizontal="center" vertical="top"/>
    </xf>
    <xf numFmtId="49" fontId="74" fillId="0" borderId="0" xfId="3338" applyNumberFormat="1" applyFont="1" applyAlignment="1">
      <alignment horizontal="right" vertical="top"/>
    </xf>
    <xf numFmtId="49" fontId="66" fillId="0" borderId="40" xfId="3338" applyNumberFormat="1" applyFont="1" applyBorder="1" applyAlignment="1">
      <alignment horizontal="center" vertical="top"/>
    </xf>
    <xf numFmtId="0" fontId="44" fillId="0" borderId="40" xfId="3338" applyFont="1" applyBorder="1" applyAlignment="1">
      <alignment horizontal="center" vertical="center" wrapText="1"/>
    </xf>
    <xf numFmtId="49" fontId="66" fillId="0" borderId="40" xfId="3338" applyNumberFormat="1" applyFont="1" applyFill="1" applyBorder="1" applyAlignment="1">
      <alignment horizontal="center" vertical="center" wrapText="1"/>
    </xf>
    <xf numFmtId="0" fontId="66" fillId="0" borderId="0" xfId="3338" applyFont="1" applyAlignment="1">
      <alignment horizontal="center" vertical="center"/>
    </xf>
    <xf numFmtId="0" fontId="74" fillId="0" borderId="0" xfId="3338" applyFont="1" applyAlignment="1">
      <alignment horizontal="center" vertical="center"/>
    </xf>
    <xf numFmtId="49" fontId="74" fillId="0" borderId="0" xfId="3338" applyNumberFormat="1" applyFont="1" applyBorder="1" applyAlignment="1">
      <alignment horizontal="right" vertical="top"/>
    </xf>
    <xf numFmtId="0" fontId="66" fillId="0" borderId="0" xfId="0" applyFont="1" applyAlignment="1">
      <alignment horizontal="center"/>
    </xf>
    <xf numFmtId="0" fontId="74" fillId="0" borderId="0" xfId="0" applyFont="1" applyAlignment="1">
      <alignment horizontal="center"/>
    </xf>
    <xf numFmtId="0" fontId="74" fillId="0" borderId="0" xfId="0" applyFont="1" applyAlignment="1">
      <alignment horizontal="right"/>
    </xf>
    <xf numFmtId="0" fontId="66" fillId="0" borderId="51" xfId="0" applyFont="1" applyBorder="1" applyAlignment="1">
      <alignment horizontal="center" vertical="center"/>
    </xf>
    <xf numFmtId="0" fontId="66" fillId="0" borderId="259" xfId="0" applyFont="1" applyBorder="1" applyAlignment="1">
      <alignment horizontal="center" vertical="center"/>
    </xf>
    <xf numFmtId="0" fontId="66" fillId="0" borderId="260" xfId="0" applyFont="1" applyBorder="1" applyAlignment="1">
      <alignment horizontal="center" vertical="center"/>
    </xf>
    <xf numFmtId="0" fontId="66" fillId="0" borderId="258" xfId="0" applyFont="1" applyBorder="1" applyAlignment="1">
      <alignment horizontal="center" vertical="center"/>
    </xf>
    <xf numFmtId="0" fontId="66" fillId="0" borderId="190" xfId="0" applyFont="1" applyBorder="1" applyAlignment="1">
      <alignment horizontal="center" vertical="center"/>
    </xf>
    <xf numFmtId="0" fontId="66" fillId="0" borderId="261" xfId="0" applyFont="1" applyBorder="1" applyAlignment="1">
      <alignment horizontal="center" vertical="center"/>
    </xf>
    <xf numFmtId="0" fontId="66" fillId="0" borderId="40" xfId="0" applyFont="1" applyBorder="1" applyAlignment="1">
      <alignment horizontal="center" vertical="center"/>
    </xf>
    <xf numFmtId="0" fontId="66" fillId="0" borderId="40" xfId="0" applyFont="1" applyBorder="1" applyAlignment="1">
      <alignment horizontal="center" vertical="center" wrapText="1"/>
    </xf>
    <xf numFmtId="0" fontId="174" fillId="0" borderId="0" xfId="3338" applyFont="1" applyFill="1" applyAlignment="1">
      <alignment horizontal="center"/>
    </xf>
    <xf numFmtId="0" fontId="179" fillId="0" borderId="0" xfId="3338" applyFont="1" applyFill="1" applyAlignment="1">
      <alignment horizontal="center"/>
    </xf>
    <xf numFmtId="49" fontId="174" fillId="0" borderId="199" xfId="7168" applyNumberFormat="1" applyFont="1" applyFill="1" applyBorder="1" applyAlignment="1">
      <alignment horizontal="center" vertical="center" wrapText="1"/>
    </xf>
    <xf numFmtId="49" fontId="174" fillId="0" borderId="201" xfId="7168" applyNumberFormat="1" applyFont="1" applyFill="1" applyBorder="1" applyAlignment="1">
      <alignment horizontal="center" vertical="center" wrapText="1"/>
    </xf>
    <xf numFmtId="49" fontId="174" fillId="0" borderId="202" xfId="7168" applyNumberFormat="1" applyFont="1" applyFill="1" applyBorder="1" applyAlignment="1">
      <alignment horizontal="center" vertical="center" wrapText="1"/>
    </xf>
    <xf numFmtId="0" fontId="66" fillId="0" borderId="0" xfId="3338" applyFont="1" applyAlignment="1">
      <alignment horizontal="center"/>
    </xf>
    <xf numFmtId="0" fontId="74" fillId="0" borderId="0" xfId="3338" applyFont="1" applyAlignment="1">
      <alignment horizontal="center"/>
    </xf>
    <xf numFmtId="49" fontId="66" fillId="0" borderId="90" xfId="9589" applyNumberFormat="1" applyFont="1" applyBorder="1" applyAlignment="1">
      <alignment horizontal="center" vertical="center" wrapText="1"/>
    </xf>
    <xf numFmtId="49" fontId="66" fillId="0" borderId="91" xfId="9589" applyNumberFormat="1" applyFont="1" applyBorder="1" applyAlignment="1">
      <alignment horizontal="center" vertical="center" wrapText="1"/>
    </xf>
    <xf numFmtId="0" fontId="66" fillId="0" borderId="0" xfId="9588" applyFont="1" applyFill="1" applyAlignment="1">
      <alignment horizontal="center"/>
    </xf>
    <xf numFmtId="49" fontId="66" fillId="0" borderId="40" xfId="9588" applyNumberFormat="1" applyFont="1" applyFill="1" applyBorder="1" applyAlignment="1">
      <alignment horizontal="center" vertical="center" wrapText="1"/>
    </xf>
    <xf numFmtId="49" fontId="66" fillId="0" borderId="40" xfId="9588" applyNumberFormat="1" applyFont="1" applyBorder="1" applyAlignment="1">
      <alignment horizontal="center" vertical="center" wrapText="1"/>
    </xf>
    <xf numFmtId="0" fontId="66" fillId="0" borderId="84" xfId="9577" applyFont="1" applyFill="1" applyBorder="1" applyAlignment="1">
      <alignment horizontal="center" vertical="center" wrapText="1"/>
    </xf>
    <xf numFmtId="0" fontId="66" fillId="0" borderId="85" xfId="9577" applyFont="1" applyFill="1" applyBorder="1" applyAlignment="1">
      <alignment horizontal="center" vertical="center" wrapText="1"/>
    </xf>
    <xf numFmtId="0" fontId="66" fillId="0" borderId="147" xfId="9577" applyFont="1" applyBorder="1" applyAlignment="1">
      <alignment horizontal="center" vertical="center" wrapText="1"/>
    </xf>
    <xf numFmtId="0" fontId="66" fillId="0" borderId="149" xfId="9577" applyFont="1" applyBorder="1" applyAlignment="1">
      <alignment horizontal="center" vertical="center" wrapText="1"/>
    </xf>
    <xf numFmtId="49" fontId="66" fillId="0" borderId="40" xfId="9578" applyNumberFormat="1" applyFont="1" applyBorder="1" applyAlignment="1">
      <alignment horizontal="center" vertical="center" wrapText="1"/>
    </xf>
    <xf numFmtId="0" fontId="66" fillId="0" borderId="0" xfId="9577" applyFont="1" applyAlignment="1">
      <alignment horizontal="center"/>
    </xf>
    <xf numFmtId="0" fontId="74" fillId="0" borderId="0" xfId="9577" applyFont="1" applyAlignment="1">
      <alignment horizontal="center" vertical="center" wrapText="1"/>
    </xf>
    <xf numFmtId="0" fontId="74" fillId="0" borderId="0" xfId="9577" applyFont="1" applyAlignment="1">
      <alignment horizontal="center" vertical="center"/>
    </xf>
    <xf numFmtId="0" fontId="66" fillId="0" borderId="196" xfId="3362" applyFont="1" applyBorder="1" applyAlignment="1">
      <alignment horizontal="center" vertical="center"/>
    </xf>
    <xf numFmtId="0" fontId="66" fillId="0" borderId="43" xfId="3362" applyFont="1" applyBorder="1" applyAlignment="1">
      <alignment horizontal="center" vertical="center"/>
    </xf>
    <xf numFmtId="0" fontId="66" fillId="0" borderId="40" xfId="9577" applyFont="1" applyBorder="1" applyAlignment="1">
      <alignment horizontal="center" vertical="center" wrapText="1"/>
    </xf>
    <xf numFmtId="0" fontId="66" fillId="0" borderId="0" xfId="3362" applyFont="1" applyAlignment="1">
      <alignment horizontal="center" vertical="center"/>
    </xf>
    <xf numFmtId="0" fontId="74" fillId="0" borderId="0" xfId="3362" applyFont="1" applyAlignment="1">
      <alignment horizontal="center" vertical="center" wrapText="1"/>
    </xf>
    <xf numFmtId="49" fontId="66" fillId="0" borderId="428" xfId="3315" applyNumberFormat="1" applyFont="1" applyBorder="1" applyAlignment="1">
      <alignment horizontal="center" vertical="center" wrapText="1"/>
    </xf>
    <xf numFmtId="49" fontId="66" fillId="0" borderId="429" xfId="3315" applyNumberFormat="1" applyFont="1" applyBorder="1" applyAlignment="1">
      <alignment horizontal="center" vertical="center" wrapText="1"/>
    </xf>
    <xf numFmtId="0" fontId="66" fillId="0" borderId="0" xfId="6542" applyFont="1" applyAlignment="1">
      <alignment horizontal="center"/>
    </xf>
    <xf numFmtId="0" fontId="74" fillId="0" borderId="0" xfId="6542" applyFont="1" applyAlignment="1">
      <alignment horizontal="center"/>
    </xf>
    <xf numFmtId="0" fontId="66" fillId="0" borderId="40" xfId="6542" applyFont="1" applyBorder="1" applyAlignment="1">
      <alignment horizontal="center" vertical="center" wrapText="1"/>
    </xf>
    <xf numFmtId="0" fontId="74" fillId="46" borderId="0" xfId="3508" applyFont="1" applyFill="1" applyAlignment="1">
      <alignment horizontal="center" wrapText="1"/>
    </xf>
    <xf numFmtId="0" fontId="74" fillId="46" borderId="0" xfId="3508" applyFont="1" applyFill="1" applyAlignment="1">
      <alignment horizontal="center"/>
    </xf>
    <xf numFmtId="0" fontId="66" fillId="46" borderId="0" xfId="3509" applyFont="1" applyFill="1" applyAlignment="1">
      <alignment horizontal="center"/>
    </xf>
    <xf numFmtId="0" fontId="66" fillId="16" borderId="0" xfId="3464" applyFont="1" applyFill="1" applyAlignment="1">
      <alignment horizontal="center"/>
    </xf>
    <xf numFmtId="0" fontId="74" fillId="16" borderId="0" xfId="3463" applyFont="1" applyFill="1" applyAlignment="1">
      <alignment horizontal="center" vertical="center" wrapText="1"/>
    </xf>
    <xf numFmtId="49" fontId="66" fillId="0" borderId="212" xfId="0" applyNumberFormat="1" applyFont="1" applyBorder="1" applyAlignment="1">
      <alignment horizontal="center" vertical="center" wrapText="1"/>
    </xf>
    <xf numFmtId="49" fontId="66" fillId="0" borderId="213" xfId="0" applyNumberFormat="1" applyFont="1" applyBorder="1" applyAlignment="1">
      <alignment horizontal="center" vertical="center" wrapText="1"/>
    </xf>
    <xf numFmtId="49" fontId="74" fillId="0" borderId="82" xfId="3338" applyNumberFormat="1" applyFont="1" applyBorder="1" applyAlignment="1">
      <alignment horizontal="right" vertical="top"/>
    </xf>
    <xf numFmtId="49" fontId="66" fillId="0" borderId="295" xfId="0" applyNumberFormat="1" applyFont="1" applyBorder="1" applyAlignment="1">
      <alignment horizontal="center" vertical="center" wrapText="1"/>
    </xf>
    <xf numFmtId="49" fontId="66" fillId="0" borderId="299" xfId="0" applyNumberFormat="1" applyFont="1" applyBorder="1" applyAlignment="1">
      <alignment horizontal="center" vertical="center" wrapText="1"/>
    </xf>
    <xf numFmtId="49" fontId="66" fillId="0" borderId="301" xfId="0" applyNumberFormat="1" applyFont="1" applyBorder="1" applyAlignment="1">
      <alignment horizontal="center" vertical="center" wrapText="1"/>
    </xf>
    <xf numFmtId="49" fontId="66" fillId="0" borderId="296" xfId="0" applyNumberFormat="1" applyFont="1" applyBorder="1" applyAlignment="1">
      <alignment horizontal="center" vertical="center" wrapText="1"/>
    </xf>
    <xf numFmtId="49" fontId="174" fillId="0" borderId="212" xfId="0" applyNumberFormat="1" applyFont="1" applyBorder="1" applyAlignment="1">
      <alignment horizontal="center" vertical="center" wrapText="1"/>
    </xf>
    <xf numFmtId="49" fontId="174" fillId="0" borderId="213" xfId="0" applyNumberFormat="1" applyFont="1" applyBorder="1" applyAlignment="1">
      <alignment horizontal="center" vertical="center" wrapText="1"/>
    </xf>
    <xf numFmtId="49" fontId="174" fillId="0" borderId="0" xfId="3338" applyNumberFormat="1" applyFont="1" applyAlignment="1">
      <alignment horizontal="center" vertical="top"/>
    </xf>
    <xf numFmtId="49" fontId="179" fillId="0" borderId="0" xfId="3338" applyNumberFormat="1" applyFont="1" applyAlignment="1">
      <alignment horizontal="center" vertical="top"/>
    </xf>
    <xf numFmtId="49" fontId="179" fillId="0" borderId="0" xfId="3338" applyNumberFormat="1" applyFont="1" applyAlignment="1">
      <alignment horizontal="right" vertical="top"/>
    </xf>
    <xf numFmtId="49" fontId="174" fillId="0" borderId="295" xfId="0" applyNumberFormat="1" applyFont="1" applyBorder="1" applyAlignment="1">
      <alignment horizontal="center" vertical="center" wrapText="1"/>
    </xf>
    <xf numFmtId="49" fontId="174" fillId="0" borderId="299" xfId="0" applyNumberFormat="1" applyFont="1" applyBorder="1" applyAlignment="1">
      <alignment horizontal="center" vertical="center" wrapText="1"/>
    </xf>
    <xf numFmtId="49" fontId="174" fillId="0" borderId="301" xfId="0" applyNumberFormat="1" applyFont="1" applyBorder="1" applyAlignment="1">
      <alignment horizontal="center" vertical="center" wrapText="1"/>
    </xf>
    <xf numFmtId="49" fontId="174" fillId="0" borderId="296" xfId="0" applyNumberFormat="1" applyFont="1" applyBorder="1" applyAlignment="1">
      <alignment horizontal="center" vertical="center" wrapText="1"/>
    </xf>
    <xf numFmtId="49" fontId="174" fillId="0" borderId="201" xfId="0" applyNumberFormat="1" applyFont="1" applyBorder="1" applyAlignment="1">
      <alignment horizontal="center" vertical="center" wrapText="1"/>
    </xf>
    <xf numFmtId="49" fontId="174" fillId="0" borderId="202" xfId="0" applyNumberFormat="1" applyFont="1" applyBorder="1" applyAlignment="1">
      <alignment horizontal="center" vertical="center" wrapText="1"/>
    </xf>
    <xf numFmtId="49" fontId="174" fillId="0" borderId="215" xfId="0" applyNumberFormat="1" applyFont="1" applyBorder="1" applyAlignment="1">
      <alignment horizontal="center" vertical="center" wrapText="1"/>
    </xf>
    <xf numFmtId="0" fontId="66" fillId="0" borderId="0" xfId="6541" applyFont="1" applyAlignment="1">
      <alignment horizontal="center"/>
    </xf>
    <xf numFmtId="0" fontId="74" fillId="0" borderId="0" xfId="6541" applyFont="1" applyAlignment="1">
      <alignment horizontal="center"/>
    </xf>
    <xf numFmtId="0" fontId="74" fillId="0" borderId="0" xfId="6541" applyFont="1" applyAlignment="1">
      <alignment horizontal="right"/>
    </xf>
    <xf numFmtId="0" fontId="66" fillId="0" borderId="40" xfId="6541" applyFont="1" applyBorder="1" applyAlignment="1">
      <alignment horizontal="center" vertical="center"/>
    </xf>
    <xf numFmtId="0" fontId="66" fillId="0" borderId="147" xfId="6541" applyFont="1" applyBorder="1" applyAlignment="1">
      <alignment horizontal="center" vertical="center"/>
    </xf>
    <xf numFmtId="49" fontId="66" fillId="0" borderId="198" xfId="3334" applyNumberFormat="1" applyFont="1" applyBorder="1" applyAlignment="1">
      <alignment horizontal="center" vertical="center" wrapText="1"/>
    </xf>
    <xf numFmtId="49" fontId="66" fillId="0" borderId="196" xfId="3334" applyNumberFormat="1" applyFont="1" applyBorder="1" applyAlignment="1">
      <alignment horizontal="center" vertical="center" wrapText="1"/>
    </xf>
    <xf numFmtId="49" fontId="66" fillId="0" borderId="194" xfId="3334" applyNumberFormat="1" applyFont="1" applyBorder="1" applyAlignment="1">
      <alignment horizontal="center" vertical="center" wrapText="1"/>
    </xf>
    <xf numFmtId="49" fontId="66" fillId="0" borderId="83" xfId="3334" applyNumberFormat="1" applyFont="1" applyBorder="1" applyAlignment="1">
      <alignment horizontal="center" vertical="center" wrapText="1"/>
    </xf>
    <xf numFmtId="49" fontId="66" fillId="0" borderId="84" xfId="3334" applyNumberFormat="1" applyFont="1" applyBorder="1" applyAlignment="1">
      <alignment horizontal="center" vertical="center" wrapText="1"/>
    </xf>
    <xf numFmtId="49" fontId="66" fillId="0" borderId="195" xfId="3334" applyNumberFormat="1" applyFont="1" applyBorder="1" applyAlignment="1">
      <alignment horizontal="center" vertical="center" wrapText="1"/>
    </xf>
    <xf numFmtId="49" fontId="66" fillId="0" borderId="85" xfId="3334" applyNumberFormat="1" applyFont="1" applyBorder="1" applyAlignment="1">
      <alignment horizontal="center" vertical="center" wrapText="1"/>
    </xf>
    <xf numFmtId="0" fontId="66" fillId="0" borderId="40" xfId="6541" applyFont="1" applyBorder="1" applyAlignment="1">
      <alignment horizontal="center" vertical="center" wrapText="1"/>
    </xf>
    <xf numFmtId="49" fontId="66" fillId="0" borderId="84" xfId="6541" applyNumberFormat="1" applyFont="1" applyBorder="1" applyAlignment="1">
      <alignment horizontal="center" vertical="center" wrapText="1"/>
    </xf>
    <xf numFmtId="49" fontId="66" fillId="0" borderId="85" xfId="6541" applyNumberFormat="1" applyFont="1" applyBorder="1" applyAlignment="1">
      <alignment horizontal="center" vertical="center" wrapText="1"/>
    </xf>
    <xf numFmtId="0" fontId="66" fillId="0" borderId="198" xfId="6541" applyFont="1" applyBorder="1" applyAlignment="1">
      <alignment horizontal="center" vertical="center" wrapText="1"/>
    </xf>
    <xf numFmtId="0" fontId="66" fillId="0" borderId="196" xfId="6541" applyFont="1" applyBorder="1" applyAlignment="1">
      <alignment horizontal="center" vertical="center" wrapText="1"/>
    </xf>
    <xf numFmtId="0" fontId="66" fillId="0" borderId="194" xfId="6541" applyFont="1" applyBorder="1" applyAlignment="1">
      <alignment horizontal="center" vertical="center" wrapText="1"/>
    </xf>
    <xf numFmtId="0" fontId="66" fillId="0" borderId="83" xfId="6541" applyFont="1" applyBorder="1" applyAlignment="1">
      <alignment horizontal="center" vertical="center" wrapText="1"/>
    </xf>
    <xf numFmtId="0" fontId="66" fillId="0" borderId="197" xfId="6541" applyFont="1" applyBorder="1" applyAlignment="1">
      <alignment horizontal="center" vertical="center" wrapText="1"/>
    </xf>
    <xf numFmtId="0" fontId="66" fillId="0" borderId="82" xfId="6541" applyFont="1" applyBorder="1" applyAlignment="1">
      <alignment horizontal="center" vertical="center" wrapText="1"/>
    </xf>
    <xf numFmtId="0" fontId="44" fillId="0" borderId="40" xfId="3362" applyBorder="1" applyAlignment="1">
      <alignment horizontal="center"/>
    </xf>
    <xf numFmtId="49" fontId="66" fillId="0" borderId="150" xfId="3334" applyNumberFormat="1" applyFont="1" applyFill="1" applyBorder="1" applyAlignment="1">
      <alignment horizontal="center" vertical="center" wrapText="1"/>
    </xf>
    <xf numFmtId="49" fontId="66" fillId="0" borderId="149" xfId="3334" applyNumberFormat="1" applyFont="1" applyFill="1" applyBorder="1" applyAlignment="1">
      <alignment horizontal="center" vertical="center" wrapText="1"/>
    </xf>
    <xf numFmtId="49" fontId="66" fillId="0" borderId="147" xfId="3334" applyNumberFormat="1" applyFont="1" applyFill="1" applyBorder="1" applyAlignment="1">
      <alignment horizontal="center" vertical="center" wrapText="1"/>
    </xf>
    <xf numFmtId="49" fontId="66" fillId="0" borderId="149" xfId="3334" applyNumberFormat="1" applyFont="1" applyFill="1" applyBorder="1" applyAlignment="1">
      <alignment horizontal="center" vertical="center" wrapText="1"/>
    </xf>
    <xf numFmtId="49" fontId="66" fillId="0" borderId="40" xfId="3334" applyNumberFormat="1" applyFont="1" applyFill="1" applyBorder="1" applyAlignment="1">
      <alignment horizontal="center" vertical="center" wrapText="1"/>
    </xf>
  </cellXfs>
  <cellStyles count="15522">
    <cellStyle name="20% - 1. jelölőszín" xfId="7013" builtinId="30" customBuiltin="1"/>
    <cellStyle name="20% - 1. jelölőszín 10" xfId="1" xr:uid="{00000000-0005-0000-0000-000001000000}"/>
    <cellStyle name="20% - 1. jelölőszín 10 2" xfId="2" xr:uid="{00000000-0005-0000-0000-000002000000}"/>
    <cellStyle name="20% - 1. jelölőszín 10 2 2" xfId="3" xr:uid="{00000000-0005-0000-0000-000003000000}"/>
    <cellStyle name="20% - 1. jelölőszín 10 2 2 2" xfId="3512" xr:uid="{00000000-0005-0000-0000-000004000000}"/>
    <cellStyle name="20% - 1. jelölőszín 10 2 3" xfId="3511" xr:uid="{00000000-0005-0000-0000-000005000000}"/>
    <cellStyle name="20% - 1. jelölőszín 10 3" xfId="4" xr:uid="{00000000-0005-0000-0000-000006000000}"/>
    <cellStyle name="20% - 1. jelölőszín 10 3 2" xfId="5" xr:uid="{00000000-0005-0000-0000-000007000000}"/>
    <cellStyle name="20% - 1. jelölőszín 10 3 2 2" xfId="3514" xr:uid="{00000000-0005-0000-0000-000008000000}"/>
    <cellStyle name="20% - 1. jelölőszín 10 3 3" xfId="3513" xr:uid="{00000000-0005-0000-0000-000009000000}"/>
    <cellStyle name="20% - 1. jelölőszín 10 4" xfId="6" xr:uid="{00000000-0005-0000-0000-00000A000000}"/>
    <cellStyle name="20% - 1. jelölőszín 10 4 2" xfId="7" xr:uid="{00000000-0005-0000-0000-00000B000000}"/>
    <cellStyle name="20% - 1. jelölőszín 10 4 2 2" xfId="3516" xr:uid="{00000000-0005-0000-0000-00000C000000}"/>
    <cellStyle name="20% - 1. jelölőszín 10 4 3" xfId="3515" xr:uid="{00000000-0005-0000-0000-00000D000000}"/>
    <cellStyle name="20% - 1. jelölőszín 10 5" xfId="8" xr:uid="{00000000-0005-0000-0000-00000E000000}"/>
    <cellStyle name="20% - 1. jelölőszín 10 5 2" xfId="3517" xr:uid="{00000000-0005-0000-0000-00000F000000}"/>
    <cellStyle name="20% - 1. jelölőszín 10 6" xfId="3510" xr:uid="{00000000-0005-0000-0000-000010000000}"/>
    <cellStyle name="20% - 1. jelölőszín 11" xfId="9" xr:uid="{00000000-0005-0000-0000-000011000000}"/>
    <cellStyle name="20% - 1. jelölőszín 11 2" xfId="10" xr:uid="{00000000-0005-0000-0000-000012000000}"/>
    <cellStyle name="20% - 1. jelölőszín 11 2 2" xfId="11" xr:uid="{00000000-0005-0000-0000-000013000000}"/>
    <cellStyle name="20% - 1. jelölőszín 11 2 2 2" xfId="3520" xr:uid="{00000000-0005-0000-0000-000014000000}"/>
    <cellStyle name="20% - 1. jelölőszín 11 2 3" xfId="3519" xr:uid="{00000000-0005-0000-0000-000015000000}"/>
    <cellStyle name="20% - 1. jelölőszín 11 3" xfId="12" xr:uid="{00000000-0005-0000-0000-000016000000}"/>
    <cellStyle name="20% - 1. jelölőszín 11 3 2" xfId="13" xr:uid="{00000000-0005-0000-0000-000017000000}"/>
    <cellStyle name="20% - 1. jelölőszín 11 3 2 2" xfId="3522" xr:uid="{00000000-0005-0000-0000-000018000000}"/>
    <cellStyle name="20% - 1. jelölőszín 11 3 3" xfId="3521" xr:uid="{00000000-0005-0000-0000-000019000000}"/>
    <cellStyle name="20% - 1. jelölőszín 11 4" xfId="14" xr:uid="{00000000-0005-0000-0000-00001A000000}"/>
    <cellStyle name="20% - 1. jelölőszín 11 4 2" xfId="15" xr:uid="{00000000-0005-0000-0000-00001B000000}"/>
    <cellStyle name="20% - 1. jelölőszín 11 4 2 2" xfId="3524" xr:uid="{00000000-0005-0000-0000-00001C000000}"/>
    <cellStyle name="20% - 1. jelölőszín 11 4 3" xfId="3523" xr:uid="{00000000-0005-0000-0000-00001D000000}"/>
    <cellStyle name="20% - 1. jelölőszín 11 5" xfId="16" xr:uid="{00000000-0005-0000-0000-00001E000000}"/>
    <cellStyle name="20% - 1. jelölőszín 11 5 2" xfId="3525" xr:uid="{00000000-0005-0000-0000-00001F000000}"/>
    <cellStyle name="20% - 1. jelölőszín 11 6" xfId="3518" xr:uid="{00000000-0005-0000-0000-000020000000}"/>
    <cellStyle name="20% - 1. jelölőszín 12" xfId="17" xr:uid="{00000000-0005-0000-0000-000021000000}"/>
    <cellStyle name="20% - 1. jelölőszín 12 2" xfId="7189" xr:uid="{00000000-0005-0000-0000-000022000000}"/>
    <cellStyle name="20% - 1. jelölőszín 12 2 2" xfId="7913" xr:uid="{00000000-0005-0000-0000-000023000000}"/>
    <cellStyle name="20% - 1. jelölőszín 12 2 2 2" xfId="8403" xr:uid="{00000000-0005-0000-0000-000024000000}"/>
    <cellStyle name="20% - 1. jelölőszín 12 2 2 2 2" xfId="9437" xr:uid="{64DB7C13-63DC-4D40-94C3-6C8E5BBBA4DD}"/>
    <cellStyle name="20% - 1. jelölőszín 12 2 2 2 2 2" xfId="13366" xr:uid="{4A2958F8-A69B-4105-9A82-EB9BEB6994A1}"/>
    <cellStyle name="20% - 1. jelölőszín 12 2 2 2 3" xfId="12373" xr:uid="{93B05509-1140-4CDA-92EB-9F7A65FA393C}"/>
    <cellStyle name="20% - 1. jelölőszín 12 2 2 3" xfId="8952" xr:uid="{C495C05D-6FE5-41D9-9DDC-2447EA4F638E}"/>
    <cellStyle name="20% - 1. jelölőszín 12 2 2 3 2" xfId="12882" xr:uid="{DBFB5026-5640-413B-8319-8F865EB26C47}"/>
    <cellStyle name="20% - 1. jelölőszín 12 2 2 4" xfId="11895" xr:uid="{19E693AF-2F09-4647-9AD3-2BCA9665F20A}"/>
    <cellStyle name="20% - 1. jelölőszín 12 2 3" xfId="8164" xr:uid="{00000000-0005-0000-0000-000025000000}"/>
    <cellStyle name="20% - 1. jelölőszín 12 2 3 2" xfId="9198" xr:uid="{F06A0716-CC75-4D58-92B4-B74E6E4701F9}"/>
    <cellStyle name="20% - 1. jelölőszín 12 2 3 2 2" xfId="13127" xr:uid="{7D92503C-C538-43B6-9CAB-AE38ADC44729}"/>
    <cellStyle name="20% - 1. jelölőszín 12 2 3 3" xfId="12134" xr:uid="{EEC0E869-81F9-4099-B884-8AF2FD501C86}"/>
    <cellStyle name="20% - 1. jelölőszín 12 2 4" xfId="8713" xr:uid="{C3081FA6-8969-46F6-BCD8-134FF654538B}"/>
    <cellStyle name="20% - 1. jelölőszín 12 2 4 2" xfId="12643" xr:uid="{30629020-DCF3-40E0-9E3F-089C5A7587E2}"/>
    <cellStyle name="20% - 1. jelölőszín 12 2 5" xfId="11198" xr:uid="{E339B363-3A37-41C4-A391-48A926383566}"/>
    <cellStyle name="20% - 1. jelölőszín 12 3" xfId="7803" xr:uid="{00000000-0005-0000-0000-000026000000}"/>
    <cellStyle name="20% - 1. jelölőszín 12 3 2" xfId="8293" xr:uid="{00000000-0005-0000-0000-000027000000}"/>
    <cellStyle name="20% - 1. jelölőszín 12 3 2 2" xfId="9327" xr:uid="{CEB7E97C-01DD-4E87-BC0A-8A4D9A29C841}"/>
    <cellStyle name="20% - 1. jelölőszín 12 3 2 2 2" xfId="13256" xr:uid="{DFB8ACB3-7F02-49D4-A0A9-618DFEAD5403}"/>
    <cellStyle name="20% - 1. jelölőszín 12 3 2 3" xfId="12263" xr:uid="{1FD08676-78D6-4388-ACC8-411121A56B30}"/>
    <cellStyle name="20% - 1. jelölőszín 12 3 3" xfId="8842" xr:uid="{5FC36115-BE77-4272-90C0-D97D75285DBD}"/>
    <cellStyle name="20% - 1. jelölőszín 12 3 3 2" xfId="12772" xr:uid="{3C6DF265-0AC5-4336-8E2E-CD4A3BA794C0}"/>
    <cellStyle name="20% - 1. jelölőszín 12 3 4" xfId="11785" xr:uid="{8673F780-162F-4EA6-A8E2-4B175E180C16}"/>
    <cellStyle name="20% - 1. jelölőszín 12 4" xfId="8052" xr:uid="{00000000-0005-0000-0000-000028000000}"/>
    <cellStyle name="20% - 1. jelölőszín 12 4 2" xfId="9087" xr:uid="{10280006-5A47-4914-8ADF-C549011217A4}"/>
    <cellStyle name="20% - 1. jelölőszín 12 4 2 2" xfId="13017" xr:uid="{01B38AFA-7851-4A4A-BA7C-25D4FDB6AE69}"/>
    <cellStyle name="20% - 1. jelölőszín 12 4 3" xfId="12024" xr:uid="{DC43C462-C1BF-4D05-9835-D81527AC8596}"/>
    <cellStyle name="20% - 1. jelölőszín 12 5" xfId="8602" xr:uid="{38A8AC2D-006E-4F11-9939-6FF4DD65049D}"/>
    <cellStyle name="20% - 1. jelölőszín 12 5 2" xfId="12533" xr:uid="{1281611B-EB2B-454A-945B-A2360E498435}"/>
    <cellStyle name="20% - 1. jelölőszín 12 6" xfId="9592" xr:uid="{32440ACB-915A-404F-B5C9-01798262B2BC}"/>
    <cellStyle name="20% - 1. jelölőszín 13" xfId="18" xr:uid="{00000000-0005-0000-0000-000029000000}"/>
    <cellStyle name="20% - 1. jelölőszín 13 2" xfId="7190" xr:uid="{00000000-0005-0000-0000-00002A000000}"/>
    <cellStyle name="20% - 1. jelölőszín 13 2 2" xfId="7914" xr:uid="{00000000-0005-0000-0000-00002B000000}"/>
    <cellStyle name="20% - 1. jelölőszín 13 2 2 2" xfId="8404" xr:uid="{00000000-0005-0000-0000-00002C000000}"/>
    <cellStyle name="20% - 1. jelölőszín 13 2 2 2 2" xfId="9438" xr:uid="{E54C996A-2578-49E6-BDE8-0DB520427F15}"/>
    <cellStyle name="20% - 1. jelölőszín 13 2 2 2 2 2" xfId="13367" xr:uid="{3E5B1F75-6A45-441A-85F6-99D08A930F46}"/>
    <cellStyle name="20% - 1. jelölőszín 13 2 2 2 3" xfId="12374" xr:uid="{E0D2722D-CFC2-4EB3-917C-5709CFA8E638}"/>
    <cellStyle name="20% - 1. jelölőszín 13 2 2 3" xfId="8953" xr:uid="{20B54605-D22C-4573-B439-382087148544}"/>
    <cellStyle name="20% - 1. jelölőszín 13 2 2 3 2" xfId="12883" xr:uid="{6A6C455F-CA5A-4595-9C5A-49D0B3664BE6}"/>
    <cellStyle name="20% - 1. jelölőszín 13 2 2 4" xfId="11896" xr:uid="{1139FFCC-2563-4A08-A8B3-AEF487B059CF}"/>
    <cellStyle name="20% - 1. jelölőszín 13 2 3" xfId="8165" xr:uid="{00000000-0005-0000-0000-00002D000000}"/>
    <cellStyle name="20% - 1. jelölőszín 13 2 3 2" xfId="9199" xr:uid="{FC0A0A55-C80A-49E1-9493-14270F7BCB94}"/>
    <cellStyle name="20% - 1. jelölőszín 13 2 3 2 2" xfId="13128" xr:uid="{2D2576AC-DC3E-4898-8EEC-03F7267E37EF}"/>
    <cellStyle name="20% - 1. jelölőszín 13 2 3 3" xfId="12135" xr:uid="{A6B356A1-BBCD-4418-890D-BD682B4C0E83}"/>
    <cellStyle name="20% - 1. jelölőszín 13 2 4" xfId="8714" xr:uid="{C752D973-E366-4813-AE63-45C3B5C87B56}"/>
    <cellStyle name="20% - 1. jelölőszín 13 2 4 2" xfId="12644" xr:uid="{4AA97C57-604B-42F7-A4A6-64C16C979CC6}"/>
    <cellStyle name="20% - 1. jelölőszín 13 2 5" xfId="11199" xr:uid="{A5AD95F5-104C-4785-A6D8-0ECC5E896684}"/>
    <cellStyle name="20% - 1. jelölőszín 13 3" xfId="7804" xr:uid="{00000000-0005-0000-0000-00002E000000}"/>
    <cellStyle name="20% - 1. jelölőszín 13 3 2" xfId="8294" xr:uid="{00000000-0005-0000-0000-00002F000000}"/>
    <cellStyle name="20% - 1. jelölőszín 13 3 2 2" xfId="9328" xr:uid="{44A43AED-4C50-4BBD-A4BE-5B3BE456D69C}"/>
    <cellStyle name="20% - 1. jelölőszín 13 3 2 2 2" xfId="13257" xr:uid="{1EC63DFE-F69B-4BC4-960D-DD9CD1F063C3}"/>
    <cellStyle name="20% - 1. jelölőszín 13 3 2 3" xfId="12264" xr:uid="{0E11F3F8-366C-4651-9167-898A4D46AC46}"/>
    <cellStyle name="20% - 1. jelölőszín 13 3 3" xfId="8843" xr:uid="{35B8109D-B16A-48FF-BBEC-C99BE0B4B89B}"/>
    <cellStyle name="20% - 1. jelölőszín 13 3 3 2" xfId="12773" xr:uid="{CA844148-3D06-4AB9-B140-159E6F822330}"/>
    <cellStyle name="20% - 1. jelölőszín 13 3 4" xfId="11786" xr:uid="{D5244B3A-560D-4713-9A37-13A9AC631C85}"/>
    <cellStyle name="20% - 1. jelölőszín 13 4" xfId="8053" xr:uid="{00000000-0005-0000-0000-000030000000}"/>
    <cellStyle name="20% - 1. jelölőszín 13 4 2" xfId="9088" xr:uid="{7E52738C-8752-4B55-B6BA-57886DDC39A1}"/>
    <cellStyle name="20% - 1. jelölőszín 13 4 2 2" xfId="13018" xr:uid="{F6BCAA67-F858-4C9C-B6A2-96F10932D494}"/>
    <cellStyle name="20% - 1. jelölőszín 13 4 3" xfId="12025" xr:uid="{98B80325-3033-4A7C-ADDF-15B023FC9BED}"/>
    <cellStyle name="20% - 1. jelölőszín 13 5" xfId="8603" xr:uid="{66864938-E504-414F-B769-112B72D36816}"/>
    <cellStyle name="20% - 1. jelölőszín 13 5 2" xfId="12534" xr:uid="{13ABCE7D-7317-402B-B17E-991B53718661}"/>
    <cellStyle name="20% - 1. jelölőszín 13 6" xfId="9593" xr:uid="{6422E0A4-2F33-4EA7-BCCC-EEFD3AB3B4FF}"/>
    <cellStyle name="20% - 1. jelölőszín 14" xfId="19" xr:uid="{00000000-0005-0000-0000-000031000000}"/>
    <cellStyle name="20% - 1. jelölőszín 14 2" xfId="7191" xr:uid="{00000000-0005-0000-0000-000032000000}"/>
    <cellStyle name="20% - 1. jelölőszín 14 2 2" xfId="7915" xr:uid="{00000000-0005-0000-0000-000033000000}"/>
    <cellStyle name="20% - 1. jelölőszín 14 2 2 2" xfId="8405" xr:uid="{00000000-0005-0000-0000-000034000000}"/>
    <cellStyle name="20% - 1. jelölőszín 14 2 2 2 2" xfId="9439" xr:uid="{5E455DBE-2706-4944-A78B-29058B9DB264}"/>
    <cellStyle name="20% - 1. jelölőszín 14 2 2 2 2 2" xfId="13368" xr:uid="{CEF952B7-4BED-4974-A19B-9CD57DF8EFF4}"/>
    <cellStyle name="20% - 1. jelölőszín 14 2 2 2 3" xfId="12375" xr:uid="{4FA38A2D-76B1-4AA8-A80E-694E35829E69}"/>
    <cellStyle name="20% - 1. jelölőszín 14 2 2 3" xfId="8954" xr:uid="{0A207654-417A-49FD-8EEB-CF849C9C8322}"/>
    <cellStyle name="20% - 1. jelölőszín 14 2 2 3 2" xfId="12884" xr:uid="{63452B9D-1EF6-4877-B7B4-9D4420271BC6}"/>
    <cellStyle name="20% - 1. jelölőszín 14 2 2 4" xfId="11897" xr:uid="{FAE6AC37-ED08-4633-865E-4B22E5426B8C}"/>
    <cellStyle name="20% - 1. jelölőszín 14 2 3" xfId="8166" xr:uid="{00000000-0005-0000-0000-000035000000}"/>
    <cellStyle name="20% - 1. jelölőszín 14 2 3 2" xfId="9200" xr:uid="{FBB37129-DAD8-4EA1-A0E8-B58EB3155BF3}"/>
    <cellStyle name="20% - 1. jelölőszín 14 2 3 2 2" xfId="13129" xr:uid="{90B30C7E-E12A-459B-9D92-B9DFDD8FD43B}"/>
    <cellStyle name="20% - 1. jelölőszín 14 2 3 3" xfId="12136" xr:uid="{F43EEABB-3B4B-4EB8-86E2-84CF29B47456}"/>
    <cellStyle name="20% - 1. jelölőszín 14 2 4" xfId="8715" xr:uid="{016D44CC-2094-4E66-9575-8FED2440EF41}"/>
    <cellStyle name="20% - 1. jelölőszín 14 2 4 2" xfId="12645" xr:uid="{C6EA6AB9-C30E-48CD-B26C-AC494D501FA4}"/>
    <cellStyle name="20% - 1. jelölőszín 14 2 5" xfId="11200" xr:uid="{2CD4F157-5E6A-4522-AD86-9653EAC95FE2}"/>
    <cellStyle name="20% - 1. jelölőszín 14 3" xfId="7805" xr:uid="{00000000-0005-0000-0000-000036000000}"/>
    <cellStyle name="20% - 1. jelölőszín 14 3 2" xfId="8295" xr:uid="{00000000-0005-0000-0000-000037000000}"/>
    <cellStyle name="20% - 1. jelölőszín 14 3 2 2" xfId="9329" xr:uid="{0E013375-4FD3-47E6-9D9A-995EEBFD6A50}"/>
    <cellStyle name="20% - 1. jelölőszín 14 3 2 2 2" xfId="13258" xr:uid="{D41D8DEF-5600-4A6F-94B4-B08F2FF50EEB}"/>
    <cellStyle name="20% - 1. jelölőszín 14 3 2 3" xfId="12265" xr:uid="{B92614FF-372C-4C68-BC19-F85477FE55A6}"/>
    <cellStyle name="20% - 1. jelölőszín 14 3 3" xfId="8844" xr:uid="{D46A167F-A231-4F34-A646-254E13EAA9A5}"/>
    <cellStyle name="20% - 1. jelölőszín 14 3 3 2" xfId="12774" xr:uid="{9FD9BC85-47BE-4C82-A84A-23F0156909B6}"/>
    <cellStyle name="20% - 1. jelölőszín 14 3 4" xfId="11787" xr:uid="{CEC4D57F-B201-4E85-BD4B-3A80CE18A528}"/>
    <cellStyle name="20% - 1. jelölőszín 14 4" xfId="8054" xr:uid="{00000000-0005-0000-0000-000038000000}"/>
    <cellStyle name="20% - 1. jelölőszín 14 4 2" xfId="9089" xr:uid="{6A6E31C6-44A9-4503-BE97-DFC11D250C73}"/>
    <cellStyle name="20% - 1. jelölőszín 14 4 2 2" xfId="13019" xr:uid="{649A1407-C8A3-4C5B-85EE-F849AA2ADA0F}"/>
    <cellStyle name="20% - 1. jelölőszín 14 4 3" xfId="12026" xr:uid="{83390053-6941-4B2E-ABC2-7D9E04C98212}"/>
    <cellStyle name="20% - 1. jelölőszín 14 5" xfId="8604" xr:uid="{875394BF-DA60-45E2-BB47-6058E8B5152D}"/>
    <cellStyle name="20% - 1. jelölőszín 14 5 2" xfId="12535" xr:uid="{F933C6E2-E475-496F-A1F3-8546198C4870}"/>
    <cellStyle name="20% - 1. jelölőszín 14 6" xfId="9594" xr:uid="{7DB0ABA6-BBC2-4087-B844-E96EAD8885C7}"/>
    <cellStyle name="20% - 1. jelölőszín 15" xfId="20" xr:uid="{00000000-0005-0000-0000-000039000000}"/>
    <cellStyle name="20% - 1. jelölőszín 15 2" xfId="7192" xr:uid="{00000000-0005-0000-0000-00003A000000}"/>
    <cellStyle name="20% - 1. jelölőszín 15 2 2" xfId="7916" xr:uid="{00000000-0005-0000-0000-00003B000000}"/>
    <cellStyle name="20% - 1. jelölőszín 15 2 2 2" xfId="8406" xr:uid="{00000000-0005-0000-0000-00003C000000}"/>
    <cellStyle name="20% - 1. jelölőszín 15 2 2 2 2" xfId="9440" xr:uid="{CE1E66F8-E5FE-4476-AE11-47DF7F6EAF06}"/>
    <cellStyle name="20% - 1. jelölőszín 15 2 2 2 2 2" xfId="13369" xr:uid="{7F0199FB-A19A-4FA8-AC2B-04FA089D66C5}"/>
    <cellStyle name="20% - 1. jelölőszín 15 2 2 2 3" xfId="12376" xr:uid="{7513C61E-DC7C-4550-9812-E2DC01C0CAE1}"/>
    <cellStyle name="20% - 1. jelölőszín 15 2 2 3" xfId="8955" xr:uid="{CEE95BC3-4E56-44F8-9098-E861D783F660}"/>
    <cellStyle name="20% - 1. jelölőszín 15 2 2 3 2" xfId="12885" xr:uid="{7FDDD3C8-1854-4232-981F-985743095424}"/>
    <cellStyle name="20% - 1. jelölőszín 15 2 2 4" xfId="11898" xr:uid="{B52A7D58-CD01-4D79-95F7-243F02772B02}"/>
    <cellStyle name="20% - 1. jelölőszín 15 2 3" xfId="8167" xr:uid="{00000000-0005-0000-0000-00003D000000}"/>
    <cellStyle name="20% - 1. jelölőszín 15 2 3 2" xfId="9201" xr:uid="{F87F6F39-6097-4AFC-B1F1-023508AAD346}"/>
    <cellStyle name="20% - 1. jelölőszín 15 2 3 2 2" xfId="13130" xr:uid="{E0349429-C3E6-43CF-B483-C002A02E4EDE}"/>
    <cellStyle name="20% - 1. jelölőszín 15 2 3 3" xfId="12137" xr:uid="{F225BB7E-516B-4429-8ED5-2871A973F1F9}"/>
    <cellStyle name="20% - 1. jelölőszín 15 2 4" xfId="8716" xr:uid="{B37BE84E-5324-4CF5-A393-3B1D2E6111BE}"/>
    <cellStyle name="20% - 1. jelölőszín 15 2 4 2" xfId="12646" xr:uid="{9CDF5781-E64A-4048-8CDE-2B203FDECC5F}"/>
    <cellStyle name="20% - 1. jelölőszín 15 2 5" xfId="11201" xr:uid="{C2708520-98C1-47A2-9020-0E6CA61501C1}"/>
    <cellStyle name="20% - 1. jelölőszín 15 3" xfId="7806" xr:uid="{00000000-0005-0000-0000-00003E000000}"/>
    <cellStyle name="20% - 1. jelölőszín 15 3 2" xfId="8296" xr:uid="{00000000-0005-0000-0000-00003F000000}"/>
    <cellStyle name="20% - 1. jelölőszín 15 3 2 2" xfId="9330" xr:uid="{7576426D-ABC7-4858-BABB-7EB557A784CE}"/>
    <cellStyle name="20% - 1. jelölőszín 15 3 2 2 2" xfId="13259" xr:uid="{DCE17777-C924-44F9-9AEC-7EBCB6843D38}"/>
    <cellStyle name="20% - 1. jelölőszín 15 3 2 3" xfId="12266" xr:uid="{BAED1F40-E210-4F6C-AAB7-ABEE882B0911}"/>
    <cellStyle name="20% - 1. jelölőszín 15 3 3" xfId="8845" xr:uid="{3E842B21-597E-42C9-BCAD-08EA6A92B17E}"/>
    <cellStyle name="20% - 1. jelölőszín 15 3 3 2" xfId="12775" xr:uid="{DB45A3AA-6537-45C0-907A-757571F0FBA2}"/>
    <cellStyle name="20% - 1. jelölőszín 15 3 4" xfId="11788" xr:uid="{D8197B44-5984-4DA7-B4BF-3DAE40E33200}"/>
    <cellStyle name="20% - 1. jelölőszín 15 4" xfId="8055" xr:uid="{00000000-0005-0000-0000-000040000000}"/>
    <cellStyle name="20% - 1. jelölőszín 15 4 2" xfId="9090" xr:uid="{2EA05210-A079-4873-BFA0-CCC69981A863}"/>
    <cellStyle name="20% - 1. jelölőszín 15 4 2 2" xfId="13020" xr:uid="{4020881D-25FE-4D74-83BD-D0641E96A4E8}"/>
    <cellStyle name="20% - 1. jelölőszín 15 4 3" xfId="12027" xr:uid="{BE6B7C63-D72B-4399-B17C-C32A552BDB3A}"/>
    <cellStyle name="20% - 1. jelölőszín 15 5" xfId="8605" xr:uid="{6B2E7B33-401C-4E90-8D2D-B5EB6735AAD2}"/>
    <cellStyle name="20% - 1. jelölőszín 15 5 2" xfId="12536" xr:uid="{BD036DD7-49AD-4B85-9A7F-2FEA8BCB3078}"/>
    <cellStyle name="20% - 1. jelölőszín 15 6" xfId="9595" xr:uid="{90BD50AC-E454-4277-958C-49EFDE15EB01}"/>
    <cellStyle name="20% - 1. jelölőszín 16" xfId="21" xr:uid="{00000000-0005-0000-0000-000041000000}"/>
    <cellStyle name="20% - 1. jelölőszín 16 2" xfId="7193" xr:uid="{00000000-0005-0000-0000-000042000000}"/>
    <cellStyle name="20% - 1. jelölőszín 16 2 2" xfId="7917" xr:uid="{00000000-0005-0000-0000-000043000000}"/>
    <cellStyle name="20% - 1. jelölőszín 16 2 2 2" xfId="8407" xr:uid="{00000000-0005-0000-0000-000044000000}"/>
    <cellStyle name="20% - 1. jelölőszín 16 2 2 2 2" xfId="9441" xr:uid="{1E18D18B-EEC9-4010-B7CF-BAC45FBD3452}"/>
    <cellStyle name="20% - 1. jelölőszín 16 2 2 2 2 2" xfId="13370" xr:uid="{DFD1E67E-BEC6-4D31-99EC-2E5C14A97564}"/>
    <cellStyle name="20% - 1. jelölőszín 16 2 2 2 3" xfId="12377" xr:uid="{06B4778A-B30F-4373-AE1F-A127DDCD107E}"/>
    <cellStyle name="20% - 1. jelölőszín 16 2 2 3" xfId="8956" xr:uid="{A1DEA2D3-1BB4-4A07-B36F-78FDDC44EF62}"/>
    <cellStyle name="20% - 1. jelölőszín 16 2 2 3 2" xfId="12886" xr:uid="{5FC3353C-2C26-4083-BE54-EBFA69BE4E75}"/>
    <cellStyle name="20% - 1. jelölőszín 16 2 2 4" xfId="11899" xr:uid="{4D0E7E10-C2CA-4B1F-94AF-4CDB50114CDC}"/>
    <cellStyle name="20% - 1. jelölőszín 16 2 3" xfId="8168" xr:uid="{00000000-0005-0000-0000-000045000000}"/>
    <cellStyle name="20% - 1. jelölőszín 16 2 3 2" xfId="9202" xr:uid="{36459B94-BD06-4C5A-8F47-69680FBB5609}"/>
    <cellStyle name="20% - 1. jelölőszín 16 2 3 2 2" xfId="13131" xr:uid="{21979B82-3416-4171-8B39-35349A190DD4}"/>
    <cellStyle name="20% - 1. jelölőszín 16 2 3 3" xfId="12138" xr:uid="{8301D415-FEC8-46F7-B08B-36369D9ACCB0}"/>
    <cellStyle name="20% - 1. jelölőszín 16 2 4" xfId="8717" xr:uid="{A65BCF39-3C63-48FE-9A16-9C4FB34829E1}"/>
    <cellStyle name="20% - 1. jelölőszín 16 2 4 2" xfId="12647" xr:uid="{ADBCB963-CEC7-41D6-A96E-8EA8E270EDFF}"/>
    <cellStyle name="20% - 1. jelölőszín 16 2 5" xfId="11202" xr:uid="{C3831546-FB3A-4EA9-8247-777A2FD123D4}"/>
    <cellStyle name="20% - 1. jelölőszín 16 3" xfId="7807" xr:uid="{00000000-0005-0000-0000-000046000000}"/>
    <cellStyle name="20% - 1. jelölőszín 16 3 2" xfId="8297" xr:uid="{00000000-0005-0000-0000-000047000000}"/>
    <cellStyle name="20% - 1. jelölőszín 16 3 2 2" xfId="9331" xr:uid="{452EEDE7-3028-48D8-A6E7-05E4A0E8199D}"/>
    <cellStyle name="20% - 1. jelölőszín 16 3 2 2 2" xfId="13260" xr:uid="{F91A137C-C347-40BB-9018-7C14D4391B12}"/>
    <cellStyle name="20% - 1. jelölőszín 16 3 2 3" xfId="12267" xr:uid="{CC10F63D-7302-4B9F-830E-3B51C2C7C7FC}"/>
    <cellStyle name="20% - 1. jelölőszín 16 3 3" xfId="8846" xr:uid="{C173E1C1-03D1-49CF-8F97-40C96479BD43}"/>
    <cellStyle name="20% - 1. jelölőszín 16 3 3 2" xfId="12776" xr:uid="{381F1A2A-ED5D-4555-996D-B4066BC1BA33}"/>
    <cellStyle name="20% - 1. jelölőszín 16 3 4" xfId="11789" xr:uid="{B8F85002-A35A-4831-8E7E-40660217ADAD}"/>
    <cellStyle name="20% - 1. jelölőszín 16 4" xfId="8056" xr:uid="{00000000-0005-0000-0000-000048000000}"/>
    <cellStyle name="20% - 1. jelölőszín 16 4 2" xfId="9091" xr:uid="{56C054BE-43F3-4EB2-9883-7C3651DE3F93}"/>
    <cellStyle name="20% - 1. jelölőszín 16 4 2 2" xfId="13021" xr:uid="{13631C25-8110-45FF-8F19-1B86CC5D9BBF}"/>
    <cellStyle name="20% - 1. jelölőszín 16 4 3" xfId="12028" xr:uid="{3099AA39-5A20-4A97-9A39-6F56407C30DA}"/>
    <cellStyle name="20% - 1. jelölőszín 16 5" xfId="8606" xr:uid="{5D6E180E-F9F9-4800-9A9E-7B5D2D693355}"/>
    <cellStyle name="20% - 1. jelölőszín 16 5 2" xfId="12537" xr:uid="{292DA93D-3853-48B2-BA54-CFBD0FAFD535}"/>
    <cellStyle name="20% - 1. jelölőszín 16 6" xfId="9596" xr:uid="{97632715-7E7D-419D-805A-85A6964AD503}"/>
    <cellStyle name="20% - 1. jelölőszín 17" xfId="22" xr:uid="{00000000-0005-0000-0000-000049000000}"/>
    <cellStyle name="20% - 1. jelölőszín 17 2" xfId="7194" xr:uid="{00000000-0005-0000-0000-00004A000000}"/>
    <cellStyle name="20% - 1. jelölőszín 17 2 2" xfId="7918" xr:uid="{00000000-0005-0000-0000-00004B000000}"/>
    <cellStyle name="20% - 1. jelölőszín 17 2 2 2" xfId="8408" xr:uid="{00000000-0005-0000-0000-00004C000000}"/>
    <cellStyle name="20% - 1. jelölőszín 17 2 2 2 2" xfId="9442" xr:uid="{B0EAD977-8867-4E94-849D-CEA9B192345B}"/>
    <cellStyle name="20% - 1. jelölőszín 17 2 2 2 2 2" xfId="13371" xr:uid="{D13416E3-DE90-4A18-9664-3C61DB7B1EC7}"/>
    <cellStyle name="20% - 1. jelölőszín 17 2 2 2 3" xfId="12378" xr:uid="{D6F08F3C-3638-45B0-B70E-8756F5ED9C23}"/>
    <cellStyle name="20% - 1. jelölőszín 17 2 2 3" xfId="8957" xr:uid="{44D02F03-B981-4439-8114-2E9E2FA4E1D2}"/>
    <cellStyle name="20% - 1. jelölőszín 17 2 2 3 2" xfId="12887" xr:uid="{B04066AB-B4B5-4A1D-AB15-9F3AA8EC892F}"/>
    <cellStyle name="20% - 1. jelölőszín 17 2 2 4" xfId="11900" xr:uid="{B9B84FAD-47BC-4732-B379-764DE69A3876}"/>
    <cellStyle name="20% - 1. jelölőszín 17 2 3" xfId="8169" xr:uid="{00000000-0005-0000-0000-00004D000000}"/>
    <cellStyle name="20% - 1. jelölőszín 17 2 3 2" xfId="9203" xr:uid="{97E40970-C2AB-4F0F-AA41-FE51F30408C1}"/>
    <cellStyle name="20% - 1. jelölőszín 17 2 3 2 2" xfId="13132" xr:uid="{39149925-5B81-4826-A468-4DDFE55DA0DA}"/>
    <cellStyle name="20% - 1. jelölőszín 17 2 3 3" xfId="12139" xr:uid="{4A0C9CAB-DCE0-401D-A846-F2973E5F7E45}"/>
    <cellStyle name="20% - 1. jelölőszín 17 2 4" xfId="8718" xr:uid="{4D4AE4DE-BE24-4E69-B697-E898293C4F94}"/>
    <cellStyle name="20% - 1. jelölőszín 17 2 4 2" xfId="12648" xr:uid="{D4816625-1256-4BDF-9840-AD8A228CF7C7}"/>
    <cellStyle name="20% - 1. jelölőszín 17 2 5" xfId="11203" xr:uid="{B483F0E0-E54F-49AE-B50F-D3FF3CD23A35}"/>
    <cellStyle name="20% - 1. jelölőszín 17 3" xfId="7808" xr:uid="{00000000-0005-0000-0000-00004E000000}"/>
    <cellStyle name="20% - 1. jelölőszín 17 3 2" xfId="8298" xr:uid="{00000000-0005-0000-0000-00004F000000}"/>
    <cellStyle name="20% - 1. jelölőszín 17 3 2 2" xfId="9332" xr:uid="{FC61DF36-2EB1-47D9-B4F9-7B9BD1BE881E}"/>
    <cellStyle name="20% - 1. jelölőszín 17 3 2 2 2" xfId="13261" xr:uid="{A07AC713-09CE-4E42-9B38-16BEE724E5AA}"/>
    <cellStyle name="20% - 1. jelölőszín 17 3 2 3" xfId="12268" xr:uid="{72741489-0E14-4988-974C-CA99D9414A0D}"/>
    <cellStyle name="20% - 1. jelölőszín 17 3 3" xfId="8847" xr:uid="{726DBB9A-B5F0-43C5-A6AC-7F0D5F19E07C}"/>
    <cellStyle name="20% - 1. jelölőszín 17 3 3 2" xfId="12777" xr:uid="{C839F683-0B7C-460F-970B-DC22E1051989}"/>
    <cellStyle name="20% - 1. jelölőszín 17 3 4" xfId="11790" xr:uid="{6FEEB67C-D0C1-447B-9EEC-304EA53DEE9E}"/>
    <cellStyle name="20% - 1. jelölőszín 17 4" xfId="8057" xr:uid="{00000000-0005-0000-0000-000050000000}"/>
    <cellStyle name="20% - 1. jelölőszín 17 4 2" xfId="9092" xr:uid="{678F3F47-1423-4E13-8FBF-CD837120EC2D}"/>
    <cellStyle name="20% - 1. jelölőszín 17 4 2 2" xfId="13022" xr:uid="{942D56B3-E722-4D45-A3AD-BD245D2B79B9}"/>
    <cellStyle name="20% - 1. jelölőszín 17 4 3" xfId="12029" xr:uid="{F9C9FEE2-AB2C-4DE6-A4C9-0401FDA78342}"/>
    <cellStyle name="20% - 1. jelölőszín 17 5" xfId="8607" xr:uid="{FF073DAC-EC46-4BF5-9019-8CC59AADD103}"/>
    <cellStyle name="20% - 1. jelölőszín 17 5 2" xfId="12538" xr:uid="{CA3D5B54-6B55-4F12-9C5C-879CFBC2E7D5}"/>
    <cellStyle name="20% - 1. jelölőszín 17 6" xfId="9597" xr:uid="{84B49CBB-8769-4342-8E9B-44033EB26C59}"/>
    <cellStyle name="20% - 1. jelölőszín 18" xfId="23" xr:uid="{00000000-0005-0000-0000-000051000000}"/>
    <cellStyle name="20% - 1. jelölőszín 18 2" xfId="7195" xr:uid="{00000000-0005-0000-0000-000052000000}"/>
    <cellStyle name="20% - 1. jelölőszín 18 2 2" xfId="7919" xr:uid="{00000000-0005-0000-0000-000053000000}"/>
    <cellStyle name="20% - 1. jelölőszín 18 2 2 2" xfId="8409" xr:uid="{00000000-0005-0000-0000-000054000000}"/>
    <cellStyle name="20% - 1. jelölőszín 18 2 2 2 2" xfId="9443" xr:uid="{22043903-9757-43D1-A847-4B59736B2B1D}"/>
    <cellStyle name="20% - 1. jelölőszín 18 2 2 2 2 2" xfId="13372" xr:uid="{F27F4252-288C-4D3C-9C4A-CD7891B56C37}"/>
    <cellStyle name="20% - 1. jelölőszín 18 2 2 2 3" xfId="12379" xr:uid="{150E9078-5972-4F40-ACD2-E287FE81E85D}"/>
    <cellStyle name="20% - 1. jelölőszín 18 2 2 3" xfId="8958" xr:uid="{3505F4D9-A987-499A-B80A-67957660B4E1}"/>
    <cellStyle name="20% - 1. jelölőszín 18 2 2 3 2" xfId="12888" xr:uid="{49C2D10E-4DE9-429F-9723-888E8B7C3FF6}"/>
    <cellStyle name="20% - 1. jelölőszín 18 2 2 4" xfId="11901" xr:uid="{2B606E2C-0634-4F75-A0CE-B5A566F5D915}"/>
    <cellStyle name="20% - 1. jelölőszín 18 2 3" xfId="8170" xr:uid="{00000000-0005-0000-0000-000055000000}"/>
    <cellStyle name="20% - 1. jelölőszín 18 2 3 2" xfId="9204" xr:uid="{8ECB8D7D-7FEF-431C-9E7B-F0410302F4C9}"/>
    <cellStyle name="20% - 1. jelölőszín 18 2 3 2 2" xfId="13133" xr:uid="{FBEC580B-AA46-4A13-B9E0-6D25E0C98C47}"/>
    <cellStyle name="20% - 1. jelölőszín 18 2 3 3" xfId="12140" xr:uid="{5420E678-0398-4F53-9E17-2449BE07F46A}"/>
    <cellStyle name="20% - 1. jelölőszín 18 2 4" xfId="8719" xr:uid="{709B4462-EBDF-4EAA-B1F2-87BE27FC833B}"/>
    <cellStyle name="20% - 1. jelölőszín 18 2 4 2" xfId="12649" xr:uid="{BE160117-7FBF-4000-B7E8-0915F28ECB93}"/>
    <cellStyle name="20% - 1. jelölőszín 18 2 5" xfId="11204" xr:uid="{C8B23FB5-C800-414C-9730-1F89ECC28ED4}"/>
    <cellStyle name="20% - 1. jelölőszín 18 3" xfId="7809" xr:uid="{00000000-0005-0000-0000-000056000000}"/>
    <cellStyle name="20% - 1. jelölőszín 18 3 2" xfId="8299" xr:uid="{00000000-0005-0000-0000-000057000000}"/>
    <cellStyle name="20% - 1. jelölőszín 18 3 2 2" xfId="9333" xr:uid="{79B5539B-7F77-4086-B2B0-1CA0192617FE}"/>
    <cellStyle name="20% - 1. jelölőszín 18 3 2 2 2" xfId="13262" xr:uid="{94925E46-83AD-4FD0-8BFC-0BF63DBFA443}"/>
    <cellStyle name="20% - 1. jelölőszín 18 3 2 3" xfId="12269" xr:uid="{16C57882-70EF-4B99-9D56-74567607CBBE}"/>
    <cellStyle name="20% - 1. jelölőszín 18 3 3" xfId="8848" xr:uid="{D4D14647-9E94-4261-B463-605A426674AA}"/>
    <cellStyle name="20% - 1. jelölőszín 18 3 3 2" xfId="12778" xr:uid="{6BFA2463-1137-4C7D-AD14-0B05D5B9459F}"/>
    <cellStyle name="20% - 1. jelölőszín 18 3 4" xfId="11791" xr:uid="{CCC25F03-3B7A-4D65-8867-219C15CB2065}"/>
    <cellStyle name="20% - 1. jelölőszín 18 4" xfId="8058" xr:uid="{00000000-0005-0000-0000-000058000000}"/>
    <cellStyle name="20% - 1. jelölőszín 18 4 2" xfId="9093" xr:uid="{0A1B01EB-6464-4326-BFB1-5EE23ACC9323}"/>
    <cellStyle name="20% - 1. jelölőszín 18 4 2 2" xfId="13023" xr:uid="{430FD183-CE6D-490D-9BFE-07E14CA04FDA}"/>
    <cellStyle name="20% - 1. jelölőszín 18 4 3" xfId="12030" xr:uid="{735FEF49-21E5-4F6F-8B5F-92F0AA3CD069}"/>
    <cellStyle name="20% - 1. jelölőszín 18 5" xfId="8608" xr:uid="{C1600A9C-EF0E-4296-BEC8-E488FC31F9F4}"/>
    <cellStyle name="20% - 1. jelölőszín 18 5 2" xfId="12539" xr:uid="{4277924C-62A1-4B6E-961F-D514BA4A2A9B}"/>
    <cellStyle name="20% - 1. jelölőszín 18 6" xfId="9598" xr:uid="{B984A026-DF68-47F0-AD78-BC37AF83972B}"/>
    <cellStyle name="20% - 1. jelölőszín 19" xfId="6562" xr:uid="{00000000-0005-0000-0000-000059000000}"/>
    <cellStyle name="20% - 1. jelölőszín 19 2" xfId="7293" xr:uid="{00000000-0005-0000-0000-00005A000000}"/>
    <cellStyle name="20% - 1. jelölőszín 19 2 2" xfId="11300" xr:uid="{11D47BF8-05DE-4FBE-9CA3-06A046169372}"/>
    <cellStyle name="20% - 1. jelölőszín 19 2 3" xfId="14997" xr:uid="{826B1585-21CE-4C68-A6EC-459C660C26DE}"/>
    <cellStyle name="20% - 1. jelölőszín 19 3" xfId="10694" xr:uid="{2E5BCA3F-B990-4B9C-A8CE-C821931ECD43}"/>
    <cellStyle name="20% - 1. jelölőszín 19 4" xfId="14496" xr:uid="{DC3CEBDB-B98D-4B6B-84A7-6CDE4A5F9881}"/>
    <cellStyle name="20% - 1. jelölőszín 2" xfId="24" xr:uid="{00000000-0005-0000-0000-00005B000000}"/>
    <cellStyle name="20% - 1. jelölőszín 2 10" xfId="25" xr:uid="{00000000-0005-0000-0000-00005C000000}"/>
    <cellStyle name="20% - 1. jelölőszín 2 10 2" xfId="26" xr:uid="{00000000-0005-0000-0000-00005D000000}"/>
    <cellStyle name="20% - 1. jelölőszín 2 10 2 2" xfId="3528" xr:uid="{00000000-0005-0000-0000-00005E000000}"/>
    <cellStyle name="20% - 1. jelölőszín 2 10 3" xfId="3527" xr:uid="{00000000-0005-0000-0000-00005F000000}"/>
    <cellStyle name="20% - 1. jelölőszín 2 11" xfId="27" xr:uid="{00000000-0005-0000-0000-000060000000}"/>
    <cellStyle name="20% - 1. jelölőszín 2 11 2" xfId="3529" xr:uid="{00000000-0005-0000-0000-000061000000}"/>
    <cellStyle name="20% - 1. jelölőszín 2 12" xfId="3526" xr:uid="{00000000-0005-0000-0000-000062000000}"/>
    <cellStyle name="20% - 1. jelölőszín 2 13" xfId="8578" xr:uid="{00000000-0005-0000-0000-000063000000}"/>
    <cellStyle name="20% - 1. jelölőszín 2 13 2" xfId="12513" xr:uid="{525F752E-78F2-4EBC-91EF-D6F961A4019F}"/>
    <cellStyle name="20% - 1. jelölőszín 2 13 3" xfId="15482" xr:uid="{ED467AEA-B117-494F-B26A-8C3A93ACF825}"/>
    <cellStyle name="20% - 1. jelölőszín 2 2" xfId="28" xr:uid="{00000000-0005-0000-0000-000064000000}"/>
    <cellStyle name="20% - 1. jelölőszín 2 2 2" xfId="29" xr:uid="{00000000-0005-0000-0000-000065000000}"/>
    <cellStyle name="20% - 1. jelölőszín 2 2 2 2" xfId="30" xr:uid="{00000000-0005-0000-0000-000066000000}"/>
    <cellStyle name="20% - 1. jelölőszín 2 2 2 2 2" xfId="3532" xr:uid="{00000000-0005-0000-0000-000067000000}"/>
    <cellStyle name="20% - 1. jelölőszín 2 2 2 3" xfId="3531" xr:uid="{00000000-0005-0000-0000-000068000000}"/>
    <cellStyle name="20% - 1. jelölőszín 2 2 3" xfId="31" xr:uid="{00000000-0005-0000-0000-000069000000}"/>
    <cellStyle name="20% - 1. jelölőszín 2 2 3 2" xfId="32" xr:uid="{00000000-0005-0000-0000-00006A000000}"/>
    <cellStyle name="20% - 1. jelölőszín 2 2 3 2 2" xfId="3534" xr:uid="{00000000-0005-0000-0000-00006B000000}"/>
    <cellStyle name="20% - 1. jelölőszín 2 2 3 3" xfId="3533" xr:uid="{00000000-0005-0000-0000-00006C000000}"/>
    <cellStyle name="20% - 1. jelölőszín 2 2 4" xfId="33" xr:uid="{00000000-0005-0000-0000-00006D000000}"/>
    <cellStyle name="20% - 1. jelölőszín 2 2 4 2" xfId="34" xr:uid="{00000000-0005-0000-0000-00006E000000}"/>
    <cellStyle name="20% - 1. jelölőszín 2 2 4 2 2" xfId="3536" xr:uid="{00000000-0005-0000-0000-00006F000000}"/>
    <cellStyle name="20% - 1. jelölőszín 2 2 4 3" xfId="3535" xr:uid="{00000000-0005-0000-0000-000070000000}"/>
    <cellStyle name="20% - 1. jelölőszín 2 2 5" xfId="35" xr:uid="{00000000-0005-0000-0000-000071000000}"/>
    <cellStyle name="20% - 1. jelölőszín 2 2 5 2" xfId="3537" xr:uid="{00000000-0005-0000-0000-000072000000}"/>
    <cellStyle name="20% - 1. jelölőszín 2 2 6" xfId="3530" xr:uid="{00000000-0005-0000-0000-000073000000}"/>
    <cellStyle name="20% - 1. jelölőszín 2 3" xfId="36" xr:uid="{00000000-0005-0000-0000-000074000000}"/>
    <cellStyle name="20% - 1. jelölőszín 2 3 2" xfId="37" xr:uid="{00000000-0005-0000-0000-000075000000}"/>
    <cellStyle name="20% - 1. jelölőszín 2 3 2 2" xfId="38" xr:uid="{00000000-0005-0000-0000-000076000000}"/>
    <cellStyle name="20% - 1. jelölőszín 2 3 2 2 2" xfId="3540" xr:uid="{00000000-0005-0000-0000-000077000000}"/>
    <cellStyle name="20% - 1. jelölőszín 2 3 2 3" xfId="3539" xr:uid="{00000000-0005-0000-0000-000078000000}"/>
    <cellStyle name="20% - 1. jelölőszín 2 3 3" xfId="39" xr:uid="{00000000-0005-0000-0000-000079000000}"/>
    <cellStyle name="20% - 1. jelölőszín 2 3 3 2" xfId="40" xr:uid="{00000000-0005-0000-0000-00007A000000}"/>
    <cellStyle name="20% - 1. jelölőszín 2 3 3 2 2" xfId="3542" xr:uid="{00000000-0005-0000-0000-00007B000000}"/>
    <cellStyle name="20% - 1. jelölőszín 2 3 3 3" xfId="3541" xr:uid="{00000000-0005-0000-0000-00007C000000}"/>
    <cellStyle name="20% - 1. jelölőszín 2 3 4" xfId="41" xr:uid="{00000000-0005-0000-0000-00007D000000}"/>
    <cellStyle name="20% - 1. jelölőszín 2 3 4 2" xfId="42" xr:uid="{00000000-0005-0000-0000-00007E000000}"/>
    <cellStyle name="20% - 1. jelölőszín 2 3 4 2 2" xfId="3544" xr:uid="{00000000-0005-0000-0000-00007F000000}"/>
    <cellStyle name="20% - 1. jelölőszín 2 3 4 3" xfId="3543" xr:uid="{00000000-0005-0000-0000-000080000000}"/>
    <cellStyle name="20% - 1. jelölőszín 2 3 5" xfId="43" xr:uid="{00000000-0005-0000-0000-000081000000}"/>
    <cellStyle name="20% - 1. jelölőszín 2 3 5 2" xfId="3545" xr:uid="{00000000-0005-0000-0000-000082000000}"/>
    <cellStyle name="20% - 1. jelölőszín 2 3 6" xfId="3538" xr:uid="{00000000-0005-0000-0000-000083000000}"/>
    <cellStyle name="20% - 1. jelölőszín 2 4" xfId="44" xr:uid="{00000000-0005-0000-0000-000084000000}"/>
    <cellStyle name="20% - 1. jelölőszín 2 4 2" xfId="45" xr:uid="{00000000-0005-0000-0000-000085000000}"/>
    <cellStyle name="20% - 1. jelölőszín 2 4 2 2" xfId="46" xr:uid="{00000000-0005-0000-0000-000086000000}"/>
    <cellStyle name="20% - 1. jelölőszín 2 4 2 2 2" xfId="3548" xr:uid="{00000000-0005-0000-0000-000087000000}"/>
    <cellStyle name="20% - 1. jelölőszín 2 4 2 3" xfId="3547" xr:uid="{00000000-0005-0000-0000-000088000000}"/>
    <cellStyle name="20% - 1. jelölőszín 2 4 3" xfId="47" xr:uid="{00000000-0005-0000-0000-000089000000}"/>
    <cellStyle name="20% - 1. jelölőszín 2 4 3 2" xfId="48" xr:uid="{00000000-0005-0000-0000-00008A000000}"/>
    <cellStyle name="20% - 1. jelölőszín 2 4 3 2 2" xfId="3550" xr:uid="{00000000-0005-0000-0000-00008B000000}"/>
    <cellStyle name="20% - 1. jelölőszín 2 4 3 3" xfId="3549" xr:uid="{00000000-0005-0000-0000-00008C000000}"/>
    <cellStyle name="20% - 1. jelölőszín 2 4 4" xfId="49" xr:uid="{00000000-0005-0000-0000-00008D000000}"/>
    <cellStyle name="20% - 1. jelölőszín 2 4 4 2" xfId="50" xr:uid="{00000000-0005-0000-0000-00008E000000}"/>
    <cellStyle name="20% - 1. jelölőszín 2 4 4 2 2" xfId="3552" xr:uid="{00000000-0005-0000-0000-00008F000000}"/>
    <cellStyle name="20% - 1. jelölőszín 2 4 4 3" xfId="3551" xr:uid="{00000000-0005-0000-0000-000090000000}"/>
    <cellStyle name="20% - 1. jelölőszín 2 4 5" xfId="51" xr:uid="{00000000-0005-0000-0000-000091000000}"/>
    <cellStyle name="20% - 1. jelölőszín 2 4 5 2" xfId="3553" xr:uid="{00000000-0005-0000-0000-000092000000}"/>
    <cellStyle name="20% - 1. jelölőszín 2 4 6" xfId="3546" xr:uid="{00000000-0005-0000-0000-000093000000}"/>
    <cellStyle name="20% - 1. jelölőszín 2 5" xfId="52" xr:uid="{00000000-0005-0000-0000-000094000000}"/>
    <cellStyle name="20% - 1. jelölőszín 2 5 2" xfId="53" xr:uid="{00000000-0005-0000-0000-000095000000}"/>
    <cellStyle name="20% - 1. jelölőszín 2 5 2 2" xfId="54" xr:uid="{00000000-0005-0000-0000-000096000000}"/>
    <cellStyle name="20% - 1. jelölőszín 2 5 2 2 2" xfId="3556" xr:uid="{00000000-0005-0000-0000-000097000000}"/>
    <cellStyle name="20% - 1. jelölőszín 2 5 2 3" xfId="3555" xr:uid="{00000000-0005-0000-0000-000098000000}"/>
    <cellStyle name="20% - 1. jelölőszín 2 5 3" xfId="55" xr:uid="{00000000-0005-0000-0000-000099000000}"/>
    <cellStyle name="20% - 1. jelölőszín 2 5 3 2" xfId="56" xr:uid="{00000000-0005-0000-0000-00009A000000}"/>
    <cellStyle name="20% - 1. jelölőszín 2 5 3 2 2" xfId="3558" xr:uid="{00000000-0005-0000-0000-00009B000000}"/>
    <cellStyle name="20% - 1. jelölőszín 2 5 3 3" xfId="3557" xr:uid="{00000000-0005-0000-0000-00009C000000}"/>
    <cellStyle name="20% - 1. jelölőszín 2 5 4" xfId="57" xr:uid="{00000000-0005-0000-0000-00009D000000}"/>
    <cellStyle name="20% - 1. jelölőszín 2 5 4 2" xfId="58" xr:uid="{00000000-0005-0000-0000-00009E000000}"/>
    <cellStyle name="20% - 1. jelölőszín 2 5 4 2 2" xfId="3560" xr:uid="{00000000-0005-0000-0000-00009F000000}"/>
    <cellStyle name="20% - 1. jelölőszín 2 5 4 3" xfId="3559" xr:uid="{00000000-0005-0000-0000-0000A0000000}"/>
    <cellStyle name="20% - 1. jelölőszín 2 5 5" xfId="59" xr:uid="{00000000-0005-0000-0000-0000A1000000}"/>
    <cellStyle name="20% - 1. jelölőszín 2 5 5 2" xfId="3561" xr:uid="{00000000-0005-0000-0000-0000A2000000}"/>
    <cellStyle name="20% - 1. jelölőszín 2 5 6" xfId="3554" xr:uid="{00000000-0005-0000-0000-0000A3000000}"/>
    <cellStyle name="20% - 1. jelölőszín 2 6" xfId="60" xr:uid="{00000000-0005-0000-0000-0000A4000000}"/>
    <cellStyle name="20% - 1. jelölőszín 2 6 2" xfId="61" xr:uid="{00000000-0005-0000-0000-0000A5000000}"/>
    <cellStyle name="20% - 1. jelölőszín 2 6 2 2" xfId="62" xr:uid="{00000000-0005-0000-0000-0000A6000000}"/>
    <cellStyle name="20% - 1. jelölőszín 2 6 2 2 2" xfId="3564" xr:uid="{00000000-0005-0000-0000-0000A7000000}"/>
    <cellStyle name="20% - 1. jelölőszín 2 6 2 3" xfId="3563" xr:uid="{00000000-0005-0000-0000-0000A8000000}"/>
    <cellStyle name="20% - 1. jelölőszín 2 6 3" xfId="63" xr:uid="{00000000-0005-0000-0000-0000A9000000}"/>
    <cellStyle name="20% - 1. jelölőszín 2 6 3 2" xfId="64" xr:uid="{00000000-0005-0000-0000-0000AA000000}"/>
    <cellStyle name="20% - 1. jelölőszín 2 6 3 2 2" xfId="3566" xr:uid="{00000000-0005-0000-0000-0000AB000000}"/>
    <cellStyle name="20% - 1. jelölőszín 2 6 3 3" xfId="3565" xr:uid="{00000000-0005-0000-0000-0000AC000000}"/>
    <cellStyle name="20% - 1. jelölőszín 2 6 4" xfId="65" xr:uid="{00000000-0005-0000-0000-0000AD000000}"/>
    <cellStyle name="20% - 1. jelölőszín 2 6 4 2" xfId="66" xr:uid="{00000000-0005-0000-0000-0000AE000000}"/>
    <cellStyle name="20% - 1. jelölőszín 2 6 4 2 2" xfId="3568" xr:uid="{00000000-0005-0000-0000-0000AF000000}"/>
    <cellStyle name="20% - 1. jelölőszín 2 6 4 3" xfId="3567" xr:uid="{00000000-0005-0000-0000-0000B0000000}"/>
    <cellStyle name="20% - 1. jelölőszín 2 6 5" xfId="67" xr:uid="{00000000-0005-0000-0000-0000B1000000}"/>
    <cellStyle name="20% - 1. jelölőszín 2 6 5 2" xfId="3569" xr:uid="{00000000-0005-0000-0000-0000B2000000}"/>
    <cellStyle name="20% - 1. jelölőszín 2 6 6" xfId="3562" xr:uid="{00000000-0005-0000-0000-0000B3000000}"/>
    <cellStyle name="20% - 1. jelölőszín 2 7" xfId="68" xr:uid="{00000000-0005-0000-0000-0000B4000000}"/>
    <cellStyle name="20% - 1. jelölőszín 2 7 2" xfId="69" xr:uid="{00000000-0005-0000-0000-0000B5000000}"/>
    <cellStyle name="20% - 1. jelölőszín 2 7 2 2" xfId="70" xr:uid="{00000000-0005-0000-0000-0000B6000000}"/>
    <cellStyle name="20% - 1. jelölőszín 2 7 2 2 2" xfId="3572" xr:uid="{00000000-0005-0000-0000-0000B7000000}"/>
    <cellStyle name="20% - 1. jelölőszín 2 7 2 3" xfId="3571" xr:uid="{00000000-0005-0000-0000-0000B8000000}"/>
    <cellStyle name="20% - 1. jelölőszín 2 7 3" xfId="71" xr:uid="{00000000-0005-0000-0000-0000B9000000}"/>
    <cellStyle name="20% - 1. jelölőszín 2 7 3 2" xfId="72" xr:uid="{00000000-0005-0000-0000-0000BA000000}"/>
    <cellStyle name="20% - 1. jelölőszín 2 7 3 2 2" xfId="3574" xr:uid="{00000000-0005-0000-0000-0000BB000000}"/>
    <cellStyle name="20% - 1. jelölőszín 2 7 3 3" xfId="3573" xr:uid="{00000000-0005-0000-0000-0000BC000000}"/>
    <cellStyle name="20% - 1. jelölőszín 2 7 4" xfId="73" xr:uid="{00000000-0005-0000-0000-0000BD000000}"/>
    <cellStyle name="20% - 1. jelölőszín 2 7 4 2" xfId="74" xr:uid="{00000000-0005-0000-0000-0000BE000000}"/>
    <cellStyle name="20% - 1. jelölőszín 2 7 4 2 2" xfId="3576" xr:uid="{00000000-0005-0000-0000-0000BF000000}"/>
    <cellStyle name="20% - 1. jelölőszín 2 7 4 3" xfId="3575" xr:uid="{00000000-0005-0000-0000-0000C0000000}"/>
    <cellStyle name="20% - 1. jelölőszín 2 7 5" xfId="75" xr:uid="{00000000-0005-0000-0000-0000C1000000}"/>
    <cellStyle name="20% - 1. jelölőszín 2 7 5 2" xfId="3577" xr:uid="{00000000-0005-0000-0000-0000C2000000}"/>
    <cellStyle name="20% - 1. jelölőszín 2 7 6" xfId="3570" xr:uid="{00000000-0005-0000-0000-0000C3000000}"/>
    <cellStyle name="20% - 1. jelölőszín 2 8" xfId="76" xr:uid="{00000000-0005-0000-0000-0000C4000000}"/>
    <cellStyle name="20% - 1. jelölőszín 2 8 2" xfId="77" xr:uid="{00000000-0005-0000-0000-0000C5000000}"/>
    <cellStyle name="20% - 1. jelölőszín 2 8 2 2" xfId="3579" xr:uid="{00000000-0005-0000-0000-0000C6000000}"/>
    <cellStyle name="20% - 1. jelölőszín 2 8 3" xfId="3578" xr:uid="{00000000-0005-0000-0000-0000C7000000}"/>
    <cellStyle name="20% - 1. jelölőszín 2 9" xfId="78" xr:uid="{00000000-0005-0000-0000-0000C8000000}"/>
    <cellStyle name="20% - 1. jelölőszín 2 9 2" xfId="79" xr:uid="{00000000-0005-0000-0000-0000C9000000}"/>
    <cellStyle name="20% - 1. jelölőszín 2 9 2 2" xfId="3581" xr:uid="{00000000-0005-0000-0000-0000CA000000}"/>
    <cellStyle name="20% - 1. jelölőszín 2 9 3" xfId="3580" xr:uid="{00000000-0005-0000-0000-0000CB000000}"/>
    <cellStyle name="20% - 1. jelölőszín 2_02 BV _2009_jan15" xfId="80" xr:uid="{00000000-0005-0000-0000-0000CC000000}"/>
    <cellStyle name="20% - 1. jelölőszín 20" xfId="6578" xr:uid="{00000000-0005-0000-0000-0000CD000000}"/>
    <cellStyle name="20% - 1. jelölőszín 20 2" xfId="7309" xr:uid="{00000000-0005-0000-0000-0000CE000000}"/>
    <cellStyle name="20% - 1. jelölőszín 20 2 2" xfId="11316" xr:uid="{7B38F776-622A-402E-A8D3-81912514D14B}"/>
    <cellStyle name="20% - 1. jelölőszín 20 2 3" xfId="15013" xr:uid="{666D6912-0FB7-487C-B3B1-F5F494C417B6}"/>
    <cellStyle name="20% - 1. jelölőszín 20 3" xfId="10710" xr:uid="{AD4BA97C-D24D-4C00-B30B-6C39AF5FFBE9}"/>
    <cellStyle name="20% - 1. jelölőszín 20 4" xfId="14512" xr:uid="{11F61F2E-5DAC-4F09-8410-F66FD08368BD}"/>
    <cellStyle name="20% - 1. jelölőszín 21" xfId="6575" xr:uid="{00000000-0005-0000-0000-0000CF000000}"/>
    <cellStyle name="20% - 1. jelölőszín 21 2" xfId="7306" xr:uid="{00000000-0005-0000-0000-0000D0000000}"/>
    <cellStyle name="20% - 1. jelölőszín 21 2 2" xfId="11313" xr:uid="{1930A014-CC4B-4998-85CA-7F6CB596A331}"/>
    <cellStyle name="20% - 1. jelölőszín 21 2 3" xfId="15010" xr:uid="{51463171-7DAD-4A78-93AF-11D5E277C263}"/>
    <cellStyle name="20% - 1. jelölőszín 21 3" xfId="10707" xr:uid="{27212F43-7951-4871-A7CA-88C9FD4BF481}"/>
    <cellStyle name="20% - 1. jelölőszín 21 4" xfId="14509" xr:uid="{2632036C-B80F-4ECE-9AAA-76E2659EF896}"/>
    <cellStyle name="20% - 1. jelölőszín 22" xfId="6657" xr:uid="{00000000-0005-0000-0000-0000D1000000}"/>
    <cellStyle name="20% - 1. jelölőszín 22 2" xfId="7385" xr:uid="{00000000-0005-0000-0000-0000D2000000}"/>
    <cellStyle name="20% - 1. jelölőszín 22 2 2" xfId="11392" xr:uid="{2E70574C-1591-4AAC-9502-566752559266}"/>
    <cellStyle name="20% - 1. jelölőszín 22 2 3" xfId="15089" xr:uid="{864DCC05-080B-4848-9A0E-F94E3A0CAB89}"/>
    <cellStyle name="20% - 1. jelölőszín 22 3" xfId="10787" xr:uid="{FB52DF93-9A1B-4196-A70E-D67F9A0ACCEE}"/>
    <cellStyle name="20% - 1. jelölőszín 22 4" xfId="14589" xr:uid="{08D9304C-A7B7-487A-9B8C-E9871A203856}"/>
    <cellStyle name="20% - 1. jelölőszín 23" xfId="6669" xr:uid="{00000000-0005-0000-0000-0000D3000000}"/>
    <cellStyle name="20% - 1. jelölőszín 23 2" xfId="7397" xr:uid="{00000000-0005-0000-0000-0000D4000000}"/>
    <cellStyle name="20% - 1. jelölőszín 23 2 2" xfId="11404" xr:uid="{43B30445-B07E-46A9-A219-FB8BEE6BFD9B}"/>
    <cellStyle name="20% - 1. jelölőszín 23 2 3" xfId="15101" xr:uid="{AA45B596-F67F-4FCD-A4BB-16B0D09BFCAC}"/>
    <cellStyle name="20% - 1. jelölőszín 23 3" xfId="10799" xr:uid="{90BFD8FC-7EEF-4AB4-AB78-790CDDC9C7A2}"/>
    <cellStyle name="20% - 1. jelölőszín 23 4" xfId="14601" xr:uid="{A38EFAB4-8CD5-48BA-8481-6282FAD30BCA}"/>
    <cellStyle name="20% - 1. jelölőszín 24" xfId="6693" xr:uid="{00000000-0005-0000-0000-0000D5000000}"/>
    <cellStyle name="20% - 1. jelölőszín 24 2" xfId="7421" xr:uid="{00000000-0005-0000-0000-0000D6000000}"/>
    <cellStyle name="20% - 1. jelölőszín 24 2 2" xfId="11428" xr:uid="{28EB4C50-9EC7-4921-B707-0233F21033C5}"/>
    <cellStyle name="20% - 1. jelölőszín 24 2 3" xfId="15125" xr:uid="{FAAFCEA0-E0C7-47A6-B847-5CD7997D56A7}"/>
    <cellStyle name="20% - 1. jelölőszín 24 3" xfId="10823" xr:uid="{1CC362D5-582B-49BB-BA24-E810D902B499}"/>
    <cellStyle name="20% - 1. jelölőszín 24 4" xfId="14625" xr:uid="{572A5721-4EB2-44D4-A4C6-C0D52274D5A4}"/>
    <cellStyle name="20% - 1. jelölőszín 25" xfId="6683" xr:uid="{00000000-0005-0000-0000-0000D7000000}"/>
    <cellStyle name="20% - 1. jelölőszín 25 2" xfId="7411" xr:uid="{00000000-0005-0000-0000-0000D8000000}"/>
    <cellStyle name="20% - 1. jelölőszín 25 2 2" xfId="11418" xr:uid="{0E468DFA-4B03-4074-811A-D330196E0CD5}"/>
    <cellStyle name="20% - 1. jelölőszín 25 2 3" xfId="15115" xr:uid="{0BF7E7BF-BB59-4D0A-A420-0E7278E22F64}"/>
    <cellStyle name="20% - 1. jelölőszín 25 3" xfId="10813" xr:uid="{50F2AB93-6948-456B-96BD-9C3B062085C6}"/>
    <cellStyle name="20% - 1. jelölőszín 25 4" xfId="14615" xr:uid="{1F763961-B75B-41CC-98DA-21DBE8AAA466}"/>
    <cellStyle name="20% - 1. jelölőszín 26" xfId="6692" xr:uid="{00000000-0005-0000-0000-0000D9000000}"/>
    <cellStyle name="20% - 1. jelölőszín 26 2" xfId="7420" xr:uid="{00000000-0005-0000-0000-0000DA000000}"/>
    <cellStyle name="20% - 1. jelölőszín 26 2 2" xfId="11427" xr:uid="{764C26DE-1A9C-42DE-8BC7-64160DDE5DF3}"/>
    <cellStyle name="20% - 1. jelölőszín 26 2 3" xfId="15124" xr:uid="{EF14AE5B-B1D1-4FF9-A989-7BABE8B36CBF}"/>
    <cellStyle name="20% - 1. jelölőszín 26 3" xfId="10822" xr:uid="{BDA20156-398A-4355-A8F1-8A0EAAF0390B}"/>
    <cellStyle name="20% - 1. jelölőszín 26 4" xfId="14624" xr:uid="{BB04853F-AC75-44B8-980C-0CC201EF21EB}"/>
    <cellStyle name="20% - 1. jelölőszín 27" xfId="6724" xr:uid="{00000000-0005-0000-0000-0000DB000000}"/>
    <cellStyle name="20% - 1. jelölőszín 27 2" xfId="7452" xr:uid="{00000000-0005-0000-0000-0000DC000000}"/>
    <cellStyle name="20% - 1. jelölőszín 27 2 2" xfId="11459" xr:uid="{2AA76F88-8CD3-4B89-A2DE-8A4C1E08A244}"/>
    <cellStyle name="20% - 1. jelölőszín 27 2 3" xfId="15156" xr:uid="{B9DEA118-605C-4606-A9FF-29B7A9EF71A7}"/>
    <cellStyle name="20% - 1. jelölőszín 27 3" xfId="10854" xr:uid="{5364A5A7-DB9E-4905-8D29-C2A8166346F1}"/>
    <cellStyle name="20% - 1. jelölőszín 27 4" xfId="14656" xr:uid="{2C341CBC-FBDF-4AEC-9CAA-7756179AD1D8}"/>
    <cellStyle name="20% - 1. jelölőszín 28" xfId="6725" xr:uid="{00000000-0005-0000-0000-0000DD000000}"/>
    <cellStyle name="20% - 1. jelölőszín 28 2" xfId="7453" xr:uid="{00000000-0005-0000-0000-0000DE000000}"/>
    <cellStyle name="20% - 1. jelölőszín 28 2 2" xfId="11460" xr:uid="{B467503A-0979-4DB8-A208-523681F0B6C8}"/>
    <cellStyle name="20% - 1. jelölőszín 28 2 3" xfId="15157" xr:uid="{6084A649-39D2-4C25-A484-E81D68D7DB2B}"/>
    <cellStyle name="20% - 1. jelölőszín 28 3" xfId="10855" xr:uid="{7455ACC7-6818-431D-9CCB-A01D2C5BAC94}"/>
    <cellStyle name="20% - 1. jelölőszín 28 4" xfId="14657" xr:uid="{1B4A9CA4-F27F-46FC-A2CD-AF5D67DED816}"/>
    <cellStyle name="20% - 1. jelölőszín 29" xfId="6687" xr:uid="{00000000-0005-0000-0000-0000DF000000}"/>
    <cellStyle name="20% - 1. jelölőszín 29 2" xfId="7415" xr:uid="{00000000-0005-0000-0000-0000E0000000}"/>
    <cellStyle name="20% - 1. jelölőszín 29 2 2" xfId="11422" xr:uid="{D7FFFAB3-1945-4DF7-8E67-58D879097ECD}"/>
    <cellStyle name="20% - 1. jelölőszín 29 2 3" xfId="15119" xr:uid="{E1EF152B-8612-4619-800F-900ED7B02BE7}"/>
    <cellStyle name="20% - 1. jelölőszín 29 3" xfId="10817" xr:uid="{A84EDFAA-806E-4409-A0BB-4A06214F0A9C}"/>
    <cellStyle name="20% - 1. jelölőszín 29 4" xfId="14619" xr:uid="{20D9883A-AB09-4825-8CB3-9754A3FABD42}"/>
    <cellStyle name="20% - 1. jelölőszín 3" xfId="81" xr:uid="{00000000-0005-0000-0000-0000E1000000}"/>
    <cellStyle name="20% - 1. jelölőszín 3 10" xfId="82" xr:uid="{00000000-0005-0000-0000-0000E2000000}"/>
    <cellStyle name="20% - 1. jelölőszín 3 10 2" xfId="3583" xr:uid="{00000000-0005-0000-0000-0000E3000000}"/>
    <cellStyle name="20% - 1. jelölőszín 3 11" xfId="3582" xr:uid="{00000000-0005-0000-0000-0000E4000000}"/>
    <cellStyle name="20% - 1. jelölőszín 3 2" xfId="83" xr:uid="{00000000-0005-0000-0000-0000E5000000}"/>
    <cellStyle name="20% - 1. jelölőszín 3 2 2" xfId="84" xr:uid="{00000000-0005-0000-0000-0000E6000000}"/>
    <cellStyle name="20% - 1. jelölőszín 3 2 2 2" xfId="85" xr:uid="{00000000-0005-0000-0000-0000E7000000}"/>
    <cellStyle name="20% - 1. jelölőszín 3 2 2 2 2" xfId="3586" xr:uid="{00000000-0005-0000-0000-0000E8000000}"/>
    <cellStyle name="20% - 1. jelölőszín 3 2 2 3" xfId="3585" xr:uid="{00000000-0005-0000-0000-0000E9000000}"/>
    <cellStyle name="20% - 1. jelölőszín 3 2 3" xfId="86" xr:uid="{00000000-0005-0000-0000-0000EA000000}"/>
    <cellStyle name="20% - 1. jelölőszín 3 2 3 2" xfId="87" xr:uid="{00000000-0005-0000-0000-0000EB000000}"/>
    <cellStyle name="20% - 1. jelölőszín 3 2 3 2 2" xfId="3588" xr:uid="{00000000-0005-0000-0000-0000EC000000}"/>
    <cellStyle name="20% - 1. jelölőszín 3 2 3 3" xfId="3587" xr:uid="{00000000-0005-0000-0000-0000ED000000}"/>
    <cellStyle name="20% - 1. jelölőszín 3 2 4" xfId="88" xr:uid="{00000000-0005-0000-0000-0000EE000000}"/>
    <cellStyle name="20% - 1. jelölőszín 3 2 4 2" xfId="89" xr:uid="{00000000-0005-0000-0000-0000EF000000}"/>
    <cellStyle name="20% - 1. jelölőszín 3 2 4 2 2" xfId="3590" xr:uid="{00000000-0005-0000-0000-0000F0000000}"/>
    <cellStyle name="20% - 1. jelölőszín 3 2 4 3" xfId="3589" xr:uid="{00000000-0005-0000-0000-0000F1000000}"/>
    <cellStyle name="20% - 1. jelölőszín 3 2 5" xfId="90" xr:uid="{00000000-0005-0000-0000-0000F2000000}"/>
    <cellStyle name="20% - 1. jelölőszín 3 2 5 2" xfId="3591" xr:uid="{00000000-0005-0000-0000-0000F3000000}"/>
    <cellStyle name="20% - 1. jelölőszín 3 2 6" xfId="3584" xr:uid="{00000000-0005-0000-0000-0000F4000000}"/>
    <cellStyle name="20% - 1. jelölőszín 3 3" xfId="91" xr:uid="{00000000-0005-0000-0000-0000F5000000}"/>
    <cellStyle name="20% - 1. jelölőszín 3 3 2" xfId="92" xr:uid="{00000000-0005-0000-0000-0000F6000000}"/>
    <cellStyle name="20% - 1. jelölőszín 3 3 2 2" xfId="93" xr:uid="{00000000-0005-0000-0000-0000F7000000}"/>
    <cellStyle name="20% - 1. jelölőszín 3 3 2 2 2" xfId="3594" xr:uid="{00000000-0005-0000-0000-0000F8000000}"/>
    <cellStyle name="20% - 1. jelölőszín 3 3 2 3" xfId="3593" xr:uid="{00000000-0005-0000-0000-0000F9000000}"/>
    <cellStyle name="20% - 1. jelölőszín 3 3 3" xfId="94" xr:uid="{00000000-0005-0000-0000-0000FA000000}"/>
    <cellStyle name="20% - 1. jelölőszín 3 3 3 2" xfId="95" xr:uid="{00000000-0005-0000-0000-0000FB000000}"/>
    <cellStyle name="20% - 1. jelölőszín 3 3 3 2 2" xfId="3596" xr:uid="{00000000-0005-0000-0000-0000FC000000}"/>
    <cellStyle name="20% - 1. jelölőszín 3 3 3 3" xfId="3595" xr:uid="{00000000-0005-0000-0000-0000FD000000}"/>
    <cellStyle name="20% - 1. jelölőszín 3 3 4" xfId="96" xr:uid="{00000000-0005-0000-0000-0000FE000000}"/>
    <cellStyle name="20% - 1. jelölőszín 3 3 4 2" xfId="97" xr:uid="{00000000-0005-0000-0000-0000FF000000}"/>
    <cellStyle name="20% - 1. jelölőszín 3 3 4 2 2" xfId="3598" xr:uid="{00000000-0005-0000-0000-000000010000}"/>
    <cellStyle name="20% - 1. jelölőszín 3 3 4 3" xfId="3597" xr:uid="{00000000-0005-0000-0000-000001010000}"/>
    <cellStyle name="20% - 1. jelölőszín 3 3 5" xfId="98" xr:uid="{00000000-0005-0000-0000-000002010000}"/>
    <cellStyle name="20% - 1. jelölőszín 3 3 5 2" xfId="3599" xr:uid="{00000000-0005-0000-0000-000003010000}"/>
    <cellStyle name="20% - 1. jelölőszín 3 3 6" xfId="3592" xr:uid="{00000000-0005-0000-0000-000004010000}"/>
    <cellStyle name="20% - 1. jelölőszín 3 4" xfId="99" xr:uid="{00000000-0005-0000-0000-000005010000}"/>
    <cellStyle name="20% - 1. jelölőszín 3 4 2" xfId="100" xr:uid="{00000000-0005-0000-0000-000006010000}"/>
    <cellStyle name="20% - 1. jelölőszín 3 4 2 2" xfId="101" xr:uid="{00000000-0005-0000-0000-000007010000}"/>
    <cellStyle name="20% - 1. jelölőszín 3 4 2 2 2" xfId="3602" xr:uid="{00000000-0005-0000-0000-000008010000}"/>
    <cellStyle name="20% - 1. jelölőszín 3 4 2 3" xfId="3601" xr:uid="{00000000-0005-0000-0000-000009010000}"/>
    <cellStyle name="20% - 1. jelölőszín 3 4 3" xfId="102" xr:uid="{00000000-0005-0000-0000-00000A010000}"/>
    <cellStyle name="20% - 1. jelölőszín 3 4 3 2" xfId="103" xr:uid="{00000000-0005-0000-0000-00000B010000}"/>
    <cellStyle name="20% - 1. jelölőszín 3 4 3 2 2" xfId="3604" xr:uid="{00000000-0005-0000-0000-00000C010000}"/>
    <cellStyle name="20% - 1. jelölőszín 3 4 3 3" xfId="3603" xr:uid="{00000000-0005-0000-0000-00000D010000}"/>
    <cellStyle name="20% - 1. jelölőszín 3 4 4" xfId="104" xr:uid="{00000000-0005-0000-0000-00000E010000}"/>
    <cellStyle name="20% - 1. jelölőszín 3 4 4 2" xfId="105" xr:uid="{00000000-0005-0000-0000-00000F010000}"/>
    <cellStyle name="20% - 1. jelölőszín 3 4 4 2 2" xfId="3606" xr:uid="{00000000-0005-0000-0000-000010010000}"/>
    <cellStyle name="20% - 1. jelölőszín 3 4 4 3" xfId="3605" xr:uid="{00000000-0005-0000-0000-000011010000}"/>
    <cellStyle name="20% - 1. jelölőszín 3 4 5" xfId="106" xr:uid="{00000000-0005-0000-0000-000012010000}"/>
    <cellStyle name="20% - 1. jelölőszín 3 4 5 2" xfId="3607" xr:uid="{00000000-0005-0000-0000-000013010000}"/>
    <cellStyle name="20% - 1. jelölőszín 3 4 6" xfId="3600" xr:uid="{00000000-0005-0000-0000-000014010000}"/>
    <cellStyle name="20% - 1. jelölőszín 3 5" xfId="107" xr:uid="{00000000-0005-0000-0000-000015010000}"/>
    <cellStyle name="20% - 1. jelölőszín 3 5 2" xfId="108" xr:uid="{00000000-0005-0000-0000-000016010000}"/>
    <cellStyle name="20% - 1. jelölőszín 3 5 2 2" xfId="109" xr:uid="{00000000-0005-0000-0000-000017010000}"/>
    <cellStyle name="20% - 1. jelölőszín 3 5 2 2 2" xfId="3610" xr:uid="{00000000-0005-0000-0000-000018010000}"/>
    <cellStyle name="20% - 1. jelölőszín 3 5 2 3" xfId="3609" xr:uid="{00000000-0005-0000-0000-000019010000}"/>
    <cellStyle name="20% - 1. jelölőszín 3 5 3" xfId="110" xr:uid="{00000000-0005-0000-0000-00001A010000}"/>
    <cellStyle name="20% - 1. jelölőszín 3 5 3 2" xfId="111" xr:uid="{00000000-0005-0000-0000-00001B010000}"/>
    <cellStyle name="20% - 1. jelölőszín 3 5 3 2 2" xfId="3612" xr:uid="{00000000-0005-0000-0000-00001C010000}"/>
    <cellStyle name="20% - 1. jelölőszín 3 5 3 3" xfId="3611" xr:uid="{00000000-0005-0000-0000-00001D010000}"/>
    <cellStyle name="20% - 1. jelölőszín 3 5 4" xfId="112" xr:uid="{00000000-0005-0000-0000-00001E010000}"/>
    <cellStyle name="20% - 1. jelölőszín 3 5 4 2" xfId="113" xr:uid="{00000000-0005-0000-0000-00001F010000}"/>
    <cellStyle name="20% - 1. jelölőszín 3 5 4 2 2" xfId="3614" xr:uid="{00000000-0005-0000-0000-000020010000}"/>
    <cellStyle name="20% - 1. jelölőszín 3 5 4 3" xfId="3613" xr:uid="{00000000-0005-0000-0000-000021010000}"/>
    <cellStyle name="20% - 1. jelölőszín 3 5 5" xfId="114" xr:uid="{00000000-0005-0000-0000-000022010000}"/>
    <cellStyle name="20% - 1. jelölőszín 3 5 5 2" xfId="3615" xr:uid="{00000000-0005-0000-0000-000023010000}"/>
    <cellStyle name="20% - 1. jelölőszín 3 5 6" xfId="3608" xr:uid="{00000000-0005-0000-0000-000024010000}"/>
    <cellStyle name="20% - 1. jelölőszín 3 6" xfId="115" xr:uid="{00000000-0005-0000-0000-000025010000}"/>
    <cellStyle name="20% - 1. jelölőszín 3 6 2" xfId="116" xr:uid="{00000000-0005-0000-0000-000026010000}"/>
    <cellStyle name="20% - 1. jelölőszín 3 6 2 2" xfId="117" xr:uid="{00000000-0005-0000-0000-000027010000}"/>
    <cellStyle name="20% - 1. jelölőszín 3 6 2 2 2" xfId="3618" xr:uid="{00000000-0005-0000-0000-000028010000}"/>
    <cellStyle name="20% - 1. jelölőszín 3 6 2 3" xfId="3617" xr:uid="{00000000-0005-0000-0000-000029010000}"/>
    <cellStyle name="20% - 1. jelölőszín 3 6 3" xfId="118" xr:uid="{00000000-0005-0000-0000-00002A010000}"/>
    <cellStyle name="20% - 1. jelölőszín 3 6 3 2" xfId="119" xr:uid="{00000000-0005-0000-0000-00002B010000}"/>
    <cellStyle name="20% - 1. jelölőszín 3 6 3 2 2" xfId="3620" xr:uid="{00000000-0005-0000-0000-00002C010000}"/>
    <cellStyle name="20% - 1. jelölőszín 3 6 3 3" xfId="3619" xr:uid="{00000000-0005-0000-0000-00002D010000}"/>
    <cellStyle name="20% - 1. jelölőszín 3 6 4" xfId="120" xr:uid="{00000000-0005-0000-0000-00002E010000}"/>
    <cellStyle name="20% - 1. jelölőszín 3 6 4 2" xfId="121" xr:uid="{00000000-0005-0000-0000-00002F010000}"/>
    <cellStyle name="20% - 1. jelölőszín 3 6 4 2 2" xfId="3622" xr:uid="{00000000-0005-0000-0000-000030010000}"/>
    <cellStyle name="20% - 1. jelölőszín 3 6 4 3" xfId="3621" xr:uid="{00000000-0005-0000-0000-000031010000}"/>
    <cellStyle name="20% - 1. jelölőszín 3 6 5" xfId="122" xr:uid="{00000000-0005-0000-0000-000032010000}"/>
    <cellStyle name="20% - 1. jelölőszín 3 6 5 2" xfId="3623" xr:uid="{00000000-0005-0000-0000-000033010000}"/>
    <cellStyle name="20% - 1. jelölőszín 3 6 6" xfId="3616" xr:uid="{00000000-0005-0000-0000-000034010000}"/>
    <cellStyle name="20% - 1. jelölőszín 3 7" xfId="123" xr:uid="{00000000-0005-0000-0000-000035010000}"/>
    <cellStyle name="20% - 1. jelölőszín 3 7 2" xfId="124" xr:uid="{00000000-0005-0000-0000-000036010000}"/>
    <cellStyle name="20% - 1. jelölőszín 3 7 2 2" xfId="3625" xr:uid="{00000000-0005-0000-0000-000037010000}"/>
    <cellStyle name="20% - 1. jelölőszín 3 7 3" xfId="3624" xr:uid="{00000000-0005-0000-0000-000038010000}"/>
    <cellStyle name="20% - 1. jelölőszín 3 8" xfId="125" xr:uid="{00000000-0005-0000-0000-000039010000}"/>
    <cellStyle name="20% - 1. jelölőszín 3 8 2" xfId="126" xr:uid="{00000000-0005-0000-0000-00003A010000}"/>
    <cellStyle name="20% - 1. jelölőszín 3 8 2 2" xfId="3627" xr:uid="{00000000-0005-0000-0000-00003B010000}"/>
    <cellStyle name="20% - 1. jelölőszín 3 8 3" xfId="3626" xr:uid="{00000000-0005-0000-0000-00003C010000}"/>
    <cellStyle name="20% - 1. jelölőszín 3 9" xfId="127" xr:uid="{00000000-0005-0000-0000-00003D010000}"/>
    <cellStyle name="20% - 1. jelölőszín 3 9 2" xfId="128" xr:uid="{00000000-0005-0000-0000-00003E010000}"/>
    <cellStyle name="20% - 1. jelölőszín 3 9 2 2" xfId="3629" xr:uid="{00000000-0005-0000-0000-00003F010000}"/>
    <cellStyle name="20% - 1. jelölőszín 3 9 3" xfId="3628" xr:uid="{00000000-0005-0000-0000-000040010000}"/>
    <cellStyle name="20% - 1. jelölőszín 3_02 BV _2009_jan15" xfId="129" xr:uid="{00000000-0005-0000-0000-000041010000}"/>
    <cellStyle name="20% - 1. jelölőszín 30" xfId="6684" xr:uid="{00000000-0005-0000-0000-000042010000}"/>
    <cellStyle name="20% - 1. jelölőszín 30 2" xfId="7412" xr:uid="{00000000-0005-0000-0000-000043010000}"/>
    <cellStyle name="20% - 1. jelölőszín 30 2 2" xfId="11419" xr:uid="{E9B75E8D-7E48-4561-97CB-6B596D06BF0E}"/>
    <cellStyle name="20% - 1. jelölőszín 30 2 3" xfId="15116" xr:uid="{87543A60-4374-43AA-A9BB-979D501D0D97}"/>
    <cellStyle name="20% - 1. jelölőszín 30 3" xfId="10814" xr:uid="{626A23F6-00EC-4F53-8A45-D00453EC669D}"/>
    <cellStyle name="20% - 1. jelölőszín 30 4" xfId="14616" xr:uid="{733AA4B5-773A-4AAC-9532-7DD7E56C9A1B}"/>
    <cellStyle name="20% - 1. jelölőszín 31" xfId="6787" xr:uid="{00000000-0005-0000-0000-000044010000}"/>
    <cellStyle name="20% - 1. jelölőszín 31 2" xfId="7515" xr:uid="{00000000-0005-0000-0000-000045010000}"/>
    <cellStyle name="20% - 1. jelölőszín 31 2 2" xfId="11522" xr:uid="{BADF5318-408E-41E7-9308-1065AFD1765F}"/>
    <cellStyle name="20% - 1. jelölőszín 31 2 3" xfId="15219" xr:uid="{284CD2D3-988F-4C49-AAF9-A42C4DBB7E96}"/>
    <cellStyle name="20% - 1. jelölőszín 31 3" xfId="10917" xr:uid="{ED147D20-1A8D-40CC-A876-B07FCA45670A}"/>
    <cellStyle name="20% - 1. jelölőszín 31 4" xfId="14719" xr:uid="{47D0B86C-026F-473F-9274-DB37926E1E5C}"/>
    <cellStyle name="20% - 1. jelölőszín 32" xfId="6774" xr:uid="{00000000-0005-0000-0000-000046010000}"/>
    <cellStyle name="20% - 1. jelölőszín 32 2" xfId="7502" xr:uid="{00000000-0005-0000-0000-000047010000}"/>
    <cellStyle name="20% - 1. jelölőszín 32 2 2" xfId="11509" xr:uid="{6F879CBD-DF5E-4607-9598-2AA587EE3EC7}"/>
    <cellStyle name="20% - 1. jelölőszín 32 2 3" xfId="15206" xr:uid="{5240C00B-EDF0-4CF0-8BE1-B24EE34BE80A}"/>
    <cellStyle name="20% - 1. jelölőszín 32 3" xfId="10904" xr:uid="{EE49526A-4A77-433A-B068-F3B1360E761A}"/>
    <cellStyle name="20% - 1. jelölőszín 32 4" xfId="14706" xr:uid="{7EEF213E-ACD0-4541-9B7F-B5E8012D9C95}"/>
    <cellStyle name="20% - 1. jelölőszín 33" xfId="6786" xr:uid="{00000000-0005-0000-0000-000048010000}"/>
    <cellStyle name="20% - 1. jelölőszín 33 2" xfId="7514" xr:uid="{00000000-0005-0000-0000-000049010000}"/>
    <cellStyle name="20% - 1. jelölőszín 33 2 2" xfId="11521" xr:uid="{05DAFED2-BB76-4751-ACC6-80F82B547EFF}"/>
    <cellStyle name="20% - 1. jelölőszín 33 2 3" xfId="15218" xr:uid="{426130BC-1E84-47B4-B019-3972619915CA}"/>
    <cellStyle name="20% - 1. jelölőszín 33 3" xfId="10916" xr:uid="{0D75C3C9-4E4A-4077-B7FB-FD79DFB161C1}"/>
    <cellStyle name="20% - 1. jelölőszín 33 4" xfId="14718" xr:uid="{8CAF0FF2-3B2A-4059-9C3E-348E7614F408}"/>
    <cellStyle name="20% - 1. jelölőszín 34" xfId="6775" xr:uid="{00000000-0005-0000-0000-00004A010000}"/>
    <cellStyle name="20% - 1. jelölőszín 34 2" xfId="7503" xr:uid="{00000000-0005-0000-0000-00004B010000}"/>
    <cellStyle name="20% - 1. jelölőszín 34 2 2" xfId="11510" xr:uid="{1EBBD96B-43BB-4297-B0C9-0219AAEEAF05}"/>
    <cellStyle name="20% - 1. jelölőszín 34 2 3" xfId="15207" xr:uid="{92D5F49B-B083-4271-91D3-CF14BD0304FB}"/>
    <cellStyle name="20% - 1. jelölőszín 34 3" xfId="10905" xr:uid="{54C93A80-232A-4949-89A7-D65AC4A70401}"/>
    <cellStyle name="20% - 1. jelölőszín 34 4" xfId="14707" xr:uid="{855D21FB-F8D0-4E35-9455-65AE5554CF6F}"/>
    <cellStyle name="20% - 1. jelölőszín 35" xfId="6785" xr:uid="{00000000-0005-0000-0000-00004C010000}"/>
    <cellStyle name="20% - 1. jelölőszín 35 2" xfId="7513" xr:uid="{00000000-0005-0000-0000-00004D010000}"/>
    <cellStyle name="20% - 1. jelölőszín 35 2 2" xfId="11520" xr:uid="{957033F7-FB35-4F22-80E1-AD9A9556CBA7}"/>
    <cellStyle name="20% - 1. jelölőszín 35 2 3" xfId="15217" xr:uid="{EF043B50-2D7F-4DB4-A6FE-5130AD1F5FB6}"/>
    <cellStyle name="20% - 1. jelölőszín 35 3" xfId="10915" xr:uid="{35B676DB-BE07-4EFA-A66D-EB3C11CA6447}"/>
    <cellStyle name="20% - 1. jelölőszín 35 4" xfId="14717" xr:uid="{36C095E9-35DE-4C89-BDBE-1CE15C847A59}"/>
    <cellStyle name="20% - 1. jelölőszín 36" xfId="6782" xr:uid="{00000000-0005-0000-0000-00004E010000}"/>
    <cellStyle name="20% - 1. jelölőszín 36 2" xfId="7510" xr:uid="{00000000-0005-0000-0000-00004F010000}"/>
    <cellStyle name="20% - 1. jelölőszín 36 2 2" xfId="11517" xr:uid="{B2C79B76-CFC6-483A-BFDB-5A591F680216}"/>
    <cellStyle name="20% - 1. jelölőszín 36 2 3" xfId="15214" xr:uid="{CAB67EAF-3905-4218-994B-6465228E7806}"/>
    <cellStyle name="20% - 1. jelölőszín 36 3" xfId="10912" xr:uid="{DEA74F49-2278-4FA8-B4C9-F212D9EA1312}"/>
    <cellStyle name="20% - 1. jelölőszín 36 4" xfId="14714" xr:uid="{D8C2675A-14BB-4548-9995-CDCABD1E003F}"/>
    <cellStyle name="20% - 1. jelölőszín 37" xfId="6861" xr:uid="{00000000-0005-0000-0000-000050010000}"/>
    <cellStyle name="20% - 1. jelölőszín 37 2" xfId="7589" xr:uid="{00000000-0005-0000-0000-000051010000}"/>
    <cellStyle name="20% - 1. jelölőszín 37 2 2" xfId="11596" xr:uid="{28D3ECD4-64E1-4EA3-A092-4CC6B31CF108}"/>
    <cellStyle name="20% - 1. jelölőszín 37 2 3" xfId="15293" xr:uid="{407408D5-8893-42E4-A0CB-3E6F55BB88EB}"/>
    <cellStyle name="20% - 1. jelölőszín 37 3" xfId="10991" xr:uid="{CE91C0F3-7E8D-463E-A8FD-F7C2DE96BE0C}"/>
    <cellStyle name="20% - 1. jelölőszín 37 4" xfId="14793" xr:uid="{F8237823-60C6-4BF9-A727-EEC401DE81F9}"/>
    <cellStyle name="20% - 1. jelölőszín 38" xfId="6852" xr:uid="{00000000-0005-0000-0000-000052010000}"/>
    <cellStyle name="20% - 1. jelölőszín 38 2" xfId="7580" xr:uid="{00000000-0005-0000-0000-000053010000}"/>
    <cellStyle name="20% - 1. jelölőszín 38 2 2" xfId="11587" xr:uid="{CD53D1B6-3611-4D72-8150-16D094FF3362}"/>
    <cellStyle name="20% - 1. jelölőszín 38 2 3" xfId="15284" xr:uid="{79BB7674-EB5D-412E-A5C9-EC18705A4250}"/>
    <cellStyle name="20% - 1. jelölőszín 38 3" xfId="10982" xr:uid="{158856ED-B96D-4553-B319-707AF9F0319D}"/>
    <cellStyle name="20% - 1. jelölőszín 38 4" xfId="14784" xr:uid="{855529EF-041D-4C77-933B-386C3A300CB1}"/>
    <cellStyle name="20% - 1. jelölőszín 39" xfId="6859" xr:uid="{00000000-0005-0000-0000-000054010000}"/>
    <cellStyle name="20% - 1. jelölőszín 39 2" xfId="7587" xr:uid="{00000000-0005-0000-0000-000055010000}"/>
    <cellStyle name="20% - 1. jelölőszín 39 2 2" xfId="11594" xr:uid="{8EBCCC51-2BF8-42BA-97B0-184C5CDC0EFD}"/>
    <cellStyle name="20% - 1. jelölőszín 39 2 3" xfId="15291" xr:uid="{620E2D66-2EAD-4C20-9CD2-FF498E7ED88D}"/>
    <cellStyle name="20% - 1. jelölőszín 39 3" xfId="10989" xr:uid="{E9DF36DD-EF4C-4996-BA15-291D9F8FCC2E}"/>
    <cellStyle name="20% - 1. jelölőszín 39 4" xfId="14791" xr:uid="{77499293-3322-4BD5-995C-2AD4CC0FCC99}"/>
    <cellStyle name="20% - 1. jelölőszín 4" xfId="130" xr:uid="{00000000-0005-0000-0000-000056010000}"/>
    <cellStyle name="20% - 1. jelölőszín 4 10" xfId="131" xr:uid="{00000000-0005-0000-0000-000057010000}"/>
    <cellStyle name="20% - 1. jelölőszín 4 10 2" xfId="3631" xr:uid="{00000000-0005-0000-0000-000058010000}"/>
    <cellStyle name="20% - 1. jelölőszín 4 11" xfId="3630" xr:uid="{00000000-0005-0000-0000-000059010000}"/>
    <cellStyle name="20% - 1. jelölőszín 4 2" xfId="132" xr:uid="{00000000-0005-0000-0000-00005A010000}"/>
    <cellStyle name="20% - 1. jelölőszín 4 2 2" xfId="133" xr:uid="{00000000-0005-0000-0000-00005B010000}"/>
    <cellStyle name="20% - 1. jelölőszín 4 2 2 2" xfId="134" xr:uid="{00000000-0005-0000-0000-00005C010000}"/>
    <cellStyle name="20% - 1. jelölőszín 4 2 2 2 2" xfId="3634" xr:uid="{00000000-0005-0000-0000-00005D010000}"/>
    <cellStyle name="20% - 1. jelölőszín 4 2 2 3" xfId="3633" xr:uid="{00000000-0005-0000-0000-00005E010000}"/>
    <cellStyle name="20% - 1. jelölőszín 4 2 3" xfId="135" xr:uid="{00000000-0005-0000-0000-00005F010000}"/>
    <cellStyle name="20% - 1. jelölőszín 4 2 3 2" xfId="136" xr:uid="{00000000-0005-0000-0000-000060010000}"/>
    <cellStyle name="20% - 1. jelölőszín 4 2 3 2 2" xfId="3636" xr:uid="{00000000-0005-0000-0000-000061010000}"/>
    <cellStyle name="20% - 1. jelölőszín 4 2 3 3" xfId="3635" xr:uid="{00000000-0005-0000-0000-000062010000}"/>
    <cellStyle name="20% - 1. jelölőszín 4 2 4" xfId="137" xr:uid="{00000000-0005-0000-0000-000063010000}"/>
    <cellStyle name="20% - 1. jelölőszín 4 2 4 2" xfId="138" xr:uid="{00000000-0005-0000-0000-000064010000}"/>
    <cellStyle name="20% - 1. jelölőszín 4 2 4 2 2" xfId="3638" xr:uid="{00000000-0005-0000-0000-000065010000}"/>
    <cellStyle name="20% - 1. jelölőszín 4 2 4 3" xfId="3637" xr:uid="{00000000-0005-0000-0000-000066010000}"/>
    <cellStyle name="20% - 1. jelölőszín 4 2 5" xfId="139" xr:uid="{00000000-0005-0000-0000-000067010000}"/>
    <cellStyle name="20% - 1. jelölőszín 4 2 5 2" xfId="3639" xr:uid="{00000000-0005-0000-0000-000068010000}"/>
    <cellStyle name="20% - 1. jelölőszín 4 2 6" xfId="3632" xr:uid="{00000000-0005-0000-0000-000069010000}"/>
    <cellStyle name="20% - 1. jelölőszín 4 3" xfId="140" xr:uid="{00000000-0005-0000-0000-00006A010000}"/>
    <cellStyle name="20% - 1. jelölőszín 4 3 2" xfId="141" xr:uid="{00000000-0005-0000-0000-00006B010000}"/>
    <cellStyle name="20% - 1. jelölőszín 4 3 2 2" xfId="142" xr:uid="{00000000-0005-0000-0000-00006C010000}"/>
    <cellStyle name="20% - 1. jelölőszín 4 3 2 2 2" xfId="3642" xr:uid="{00000000-0005-0000-0000-00006D010000}"/>
    <cellStyle name="20% - 1. jelölőszín 4 3 2 3" xfId="3641" xr:uid="{00000000-0005-0000-0000-00006E010000}"/>
    <cellStyle name="20% - 1. jelölőszín 4 3 3" xfId="143" xr:uid="{00000000-0005-0000-0000-00006F010000}"/>
    <cellStyle name="20% - 1. jelölőszín 4 3 3 2" xfId="144" xr:uid="{00000000-0005-0000-0000-000070010000}"/>
    <cellStyle name="20% - 1. jelölőszín 4 3 3 2 2" xfId="3644" xr:uid="{00000000-0005-0000-0000-000071010000}"/>
    <cellStyle name="20% - 1. jelölőszín 4 3 3 3" xfId="3643" xr:uid="{00000000-0005-0000-0000-000072010000}"/>
    <cellStyle name="20% - 1. jelölőszín 4 3 4" xfId="145" xr:uid="{00000000-0005-0000-0000-000073010000}"/>
    <cellStyle name="20% - 1. jelölőszín 4 3 4 2" xfId="146" xr:uid="{00000000-0005-0000-0000-000074010000}"/>
    <cellStyle name="20% - 1. jelölőszín 4 3 4 2 2" xfId="3646" xr:uid="{00000000-0005-0000-0000-000075010000}"/>
    <cellStyle name="20% - 1. jelölőszín 4 3 4 3" xfId="3645" xr:uid="{00000000-0005-0000-0000-000076010000}"/>
    <cellStyle name="20% - 1. jelölőszín 4 3 5" xfId="147" xr:uid="{00000000-0005-0000-0000-000077010000}"/>
    <cellStyle name="20% - 1. jelölőszín 4 3 5 2" xfId="3647" xr:uid="{00000000-0005-0000-0000-000078010000}"/>
    <cellStyle name="20% - 1. jelölőszín 4 3 6" xfId="3640" xr:uid="{00000000-0005-0000-0000-000079010000}"/>
    <cellStyle name="20% - 1. jelölőszín 4 4" xfId="148" xr:uid="{00000000-0005-0000-0000-00007A010000}"/>
    <cellStyle name="20% - 1. jelölőszín 4 4 2" xfId="149" xr:uid="{00000000-0005-0000-0000-00007B010000}"/>
    <cellStyle name="20% - 1. jelölőszín 4 4 2 2" xfId="150" xr:uid="{00000000-0005-0000-0000-00007C010000}"/>
    <cellStyle name="20% - 1. jelölőszín 4 4 2 2 2" xfId="3650" xr:uid="{00000000-0005-0000-0000-00007D010000}"/>
    <cellStyle name="20% - 1. jelölőszín 4 4 2 3" xfId="3649" xr:uid="{00000000-0005-0000-0000-00007E010000}"/>
    <cellStyle name="20% - 1. jelölőszín 4 4 3" xfId="151" xr:uid="{00000000-0005-0000-0000-00007F010000}"/>
    <cellStyle name="20% - 1. jelölőszín 4 4 3 2" xfId="152" xr:uid="{00000000-0005-0000-0000-000080010000}"/>
    <cellStyle name="20% - 1. jelölőszín 4 4 3 2 2" xfId="3652" xr:uid="{00000000-0005-0000-0000-000081010000}"/>
    <cellStyle name="20% - 1. jelölőszín 4 4 3 3" xfId="3651" xr:uid="{00000000-0005-0000-0000-000082010000}"/>
    <cellStyle name="20% - 1. jelölőszín 4 4 4" xfId="153" xr:uid="{00000000-0005-0000-0000-000083010000}"/>
    <cellStyle name="20% - 1. jelölőszín 4 4 4 2" xfId="154" xr:uid="{00000000-0005-0000-0000-000084010000}"/>
    <cellStyle name="20% - 1. jelölőszín 4 4 4 2 2" xfId="3654" xr:uid="{00000000-0005-0000-0000-000085010000}"/>
    <cellStyle name="20% - 1. jelölőszín 4 4 4 3" xfId="3653" xr:uid="{00000000-0005-0000-0000-000086010000}"/>
    <cellStyle name="20% - 1. jelölőszín 4 4 5" xfId="155" xr:uid="{00000000-0005-0000-0000-000087010000}"/>
    <cellStyle name="20% - 1. jelölőszín 4 4 5 2" xfId="3655" xr:uid="{00000000-0005-0000-0000-000088010000}"/>
    <cellStyle name="20% - 1. jelölőszín 4 4 6" xfId="3648" xr:uid="{00000000-0005-0000-0000-000089010000}"/>
    <cellStyle name="20% - 1. jelölőszín 4 5" xfId="156" xr:uid="{00000000-0005-0000-0000-00008A010000}"/>
    <cellStyle name="20% - 1. jelölőszín 4 5 2" xfId="157" xr:uid="{00000000-0005-0000-0000-00008B010000}"/>
    <cellStyle name="20% - 1. jelölőszín 4 5 2 2" xfId="158" xr:uid="{00000000-0005-0000-0000-00008C010000}"/>
    <cellStyle name="20% - 1. jelölőszín 4 5 2 2 2" xfId="3658" xr:uid="{00000000-0005-0000-0000-00008D010000}"/>
    <cellStyle name="20% - 1. jelölőszín 4 5 2 3" xfId="3657" xr:uid="{00000000-0005-0000-0000-00008E010000}"/>
    <cellStyle name="20% - 1. jelölőszín 4 5 3" xfId="159" xr:uid="{00000000-0005-0000-0000-00008F010000}"/>
    <cellStyle name="20% - 1. jelölőszín 4 5 3 2" xfId="160" xr:uid="{00000000-0005-0000-0000-000090010000}"/>
    <cellStyle name="20% - 1. jelölőszín 4 5 3 2 2" xfId="3660" xr:uid="{00000000-0005-0000-0000-000091010000}"/>
    <cellStyle name="20% - 1. jelölőszín 4 5 3 3" xfId="3659" xr:uid="{00000000-0005-0000-0000-000092010000}"/>
    <cellStyle name="20% - 1. jelölőszín 4 5 4" xfId="161" xr:uid="{00000000-0005-0000-0000-000093010000}"/>
    <cellStyle name="20% - 1. jelölőszín 4 5 4 2" xfId="162" xr:uid="{00000000-0005-0000-0000-000094010000}"/>
    <cellStyle name="20% - 1. jelölőszín 4 5 4 2 2" xfId="3662" xr:uid="{00000000-0005-0000-0000-000095010000}"/>
    <cellStyle name="20% - 1. jelölőszín 4 5 4 3" xfId="3661" xr:uid="{00000000-0005-0000-0000-000096010000}"/>
    <cellStyle name="20% - 1. jelölőszín 4 5 5" xfId="163" xr:uid="{00000000-0005-0000-0000-000097010000}"/>
    <cellStyle name="20% - 1. jelölőszín 4 5 5 2" xfId="3663" xr:uid="{00000000-0005-0000-0000-000098010000}"/>
    <cellStyle name="20% - 1. jelölőszín 4 5 6" xfId="3656" xr:uid="{00000000-0005-0000-0000-000099010000}"/>
    <cellStyle name="20% - 1. jelölőszín 4 6" xfId="164" xr:uid="{00000000-0005-0000-0000-00009A010000}"/>
    <cellStyle name="20% - 1. jelölőszín 4 6 2" xfId="165" xr:uid="{00000000-0005-0000-0000-00009B010000}"/>
    <cellStyle name="20% - 1. jelölőszín 4 6 2 2" xfId="166" xr:uid="{00000000-0005-0000-0000-00009C010000}"/>
    <cellStyle name="20% - 1. jelölőszín 4 6 2 2 2" xfId="3666" xr:uid="{00000000-0005-0000-0000-00009D010000}"/>
    <cellStyle name="20% - 1. jelölőszín 4 6 2 3" xfId="3665" xr:uid="{00000000-0005-0000-0000-00009E010000}"/>
    <cellStyle name="20% - 1. jelölőszín 4 6 3" xfId="167" xr:uid="{00000000-0005-0000-0000-00009F010000}"/>
    <cellStyle name="20% - 1. jelölőszín 4 6 3 2" xfId="168" xr:uid="{00000000-0005-0000-0000-0000A0010000}"/>
    <cellStyle name="20% - 1. jelölőszín 4 6 3 2 2" xfId="3668" xr:uid="{00000000-0005-0000-0000-0000A1010000}"/>
    <cellStyle name="20% - 1. jelölőszín 4 6 3 3" xfId="3667" xr:uid="{00000000-0005-0000-0000-0000A2010000}"/>
    <cellStyle name="20% - 1. jelölőszín 4 6 4" xfId="169" xr:uid="{00000000-0005-0000-0000-0000A3010000}"/>
    <cellStyle name="20% - 1. jelölőszín 4 6 4 2" xfId="170" xr:uid="{00000000-0005-0000-0000-0000A4010000}"/>
    <cellStyle name="20% - 1. jelölőszín 4 6 4 2 2" xfId="3670" xr:uid="{00000000-0005-0000-0000-0000A5010000}"/>
    <cellStyle name="20% - 1. jelölőszín 4 6 4 3" xfId="3669" xr:uid="{00000000-0005-0000-0000-0000A6010000}"/>
    <cellStyle name="20% - 1. jelölőszín 4 6 5" xfId="171" xr:uid="{00000000-0005-0000-0000-0000A7010000}"/>
    <cellStyle name="20% - 1. jelölőszín 4 6 5 2" xfId="3671" xr:uid="{00000000-0005-0000-0000-0000A8010000}"/>
    <cellStyle name="20% - 1. jelölőszín 4 6 6" xfId="3664" xr:uid="{00000000-0005-0000-0000-0000A9010000}"/>
    <cellStyle name="20% - 1. jelölőszín 4 7" xfId="172" xr:uid="{00000000-0005-0000-0000-0000AA010000}"/>
    <cellStyle name="20% - 1. jelölőszín 4 7 2" xfId="173" xr:uid="{00000000-0005-0000-0000-0000AB010000}"/>
    <cellStyle name="20% - 1. jelölőszín 4 7 2 2" xfId="3673" xr:uid="{00000000-0005-0000-0000-0000AC010000}"/>
    <cellStyle name="20% - 1. jelölőszín 4 7 3" xfId="3672" xr:uid="{00000000-0005-0000-0000-0000AD010000}"/>
    <cellStyle name="20% - 1. jelölőszín 4 8" xfId="174" xr:uid="{00000000-0005-0000-0000-0000AE010000}"/>
    <cellStyle name="20% - 1. jelölőszín 4 8 2" xfId="175" xr:uid="{00000000-0005-0000-0000-0000AF010000}"/>
    <cellStyle name="20% - 1. jelölőszín 4 8 2 2" xfId="3675" xr:uid="{00000000-0005-0000-0000-0000B0010000}"/>
    <cellStyle name="20% - 1. jelölőszín 4 8 3" xfId="3674" xr:uid="{00000000-0005-0000-0000-0000B1010000}"/>
    <cellStyle name="20% - 1. jelölőszín 4 9" xfId="176" xr:uid="{00000000-0005-0000-0000-0000B2010000}"/>
    <cellStyle name="20% - 1. jelölőszín 4 9 2" xfId="177" xr:uid="{00000000-0005-0000-0000-0000B3010000}"/>
    <cellStyle name="20% - 1. jelölőszín 4 9 2 2" xfId="3677" xr:uid="{00000000-0005-0000-0000-0000B4010000}"/>
    <cellStyle name="20% - 1. jelölőszín 4 9 3" xfId="3676" xr:uid="{00000000-0005-0000-0000-0000B5010000}"/>
    <cellStyle name="20% - 1. jelölőszín 4_02 BV _2009_jan15" xfId="178" xr:uid="{00000000-0005-0000-0000-0000B6010000}"/>
    <cellStyle name="20% - 1. jelölőszín 40" xfId="6876" xr:uid="{00000000-0005-0000-0000-0000B7010000}"/>
    <cellStyle name="20% - 1. jelölőszín 40 2" xfId="7604" xr:uid="{00000000-0005-0000-0000-0000B8010000}"/>
    <cellStyle name="20% - 1. jelölőszín 40 2 2" xfId="11611" xr:uid="{3628CECD-DDF1-4A09-B4D4-EA8D84274006}"/>
    <cellStyle name="20% - 1. jelölőszín 40 2 3" xfId="15308" xr:uid="{CDE552A5-AC42-4A34-ABD5-A105234020B8}"/>
    <cellStyle name="20% - 1. jelölőszín 40 3" xfId="11006" xr:uid="{94923BCC-84A1-46D8-A49F-9026F003557C}"/>
    <cellStyle name="20% - 1. jelölőszín 40 4" xfId="14808" xr:uid="{C5C173B5-B59A-4F88-B931-605D96CC4394}"/>
    <cellStyle name="20% - 1. jelölőszín 41" xfId="6860" xr:uid="{00000000-0005-0000-0000-0000B9010000}"/>
    <cellStyle name="20% - 1. jelölőszín 41 2" xfId="7588" xr:uid="{00000000-0005-0000-0000-0000BA010000}"/>
    <cellStyle name="20% - 1. jelölőszín 41 2 2" xfId="11595" xr:uid="{B90546B8-8C9E-419C-8919-A0A32281E542}"/>
    <cellStyle name="20% - 1. jelölőszín 41 2 3" xfId="15292" xr:uid="{44868E74-EE03-431B-8D29-3EE1E22280B2}"/>
    <cellStyle name="20% - 1. jelölőszín 41 3" xfId="10990" xr:uid="{9F92473A-B9A3-45A5-8954-141D07742F3D}"/>
    <cellStyle name="20% - 1. jelölőszín 41 4" xfId="14792" xr:uid="{1E465990-75B2-4C5C-B370-49023722CC94}"/>
    <cellStyle name="20% - 1. jelölőszín 42" xfId="6916" xr:uid="{00000000-0005-0000-0000-0000BB010000}"/>
    <cellStyle name="20% - 1. jelölőszín 42 2" xfId="7644" xr:uid="{00000000-0005-0000-0000-0000BC010000}"/>
    <cellStyle name="20% - 1. jelölőszín 42 2 2" xfId="11651" xr:uid="{C2AD0614-E28E-45AF-BE37-B690C7263B70}"/>
    <cellStyle name="20% - 1. jelölőszín 42 2 3" xfId="15348" xr:uid="{55A4D32F-9FB7-4225-A2E4-6E8D3D1CAC14}"/>
    <cellStyle name="20% - 1. jelölőszín 42 3" xfId="11046" xr:uid="{4166CC2F-86C3-4D5D-9A2D-815FCABE62F9}"/>
    <cellStyle name="20% - 1. jelölőszín 42 4" xfId="14848" xr:uid="{27BF4243-4DF5-4E43-A9F7-84C9C644C7BF}"/>
    <cellStyle name="20% - 1. jelölőszín 43" xfId="6934" xr:uid="{00000000-0005-0000-0000-0000BD010000}"/>
    <cellStyle name="20% - 1. jelölőszín 43 2" xfId="7657" xr:uid="{00000000-0005-0000-0000-0000BE010000}"/>
    <cellStyle name="20% - 1. jelölőszín 43 2 2" xfId="11664" xr:uid="{8BD583C5-6EB0-4C5C-85E8-DA1121398F8D}"/>
    <cellStyle name="20% - 1. jelölőszín 43 2 3" xfId="15361" xr:uid="{1837ADE1-6C7F-44DB-BF20-9B5AB51163DD}"/>
    <cellStyle name="20% - 1. jelölőszín 43 3" xfId="11060" xr:uid="{DD1946D0-B00B-46A4-8EB8-89957B136CEB}"/>
    <cellStyle name="20% - 1. jelölőszín 43 4" xfId="14862" xr:uid="{1A94E839-58C7-4FF6-91F4-C6D0AAB41C3C}"/>
    <cellStyle name="20% - 1. jelölőszín 44" xfId="6960" xr:uid="{00000000-0005-0000-0000-0000BF010000}"/>
    <cellStyle name="20% - 1. jelölőszín 44 2" xfId="7683" xr:uid="{00000000-0005-0000-0000-0000C0010000}"/>
    <cellStyle name="20% - 1. jelölőszín 44 2 2" xfId="11690" xr:uid="{7C157036-C012-4CE3-A2EA-33771ACCA1A8}"/>
    <cellStyle name="20% - 1. jelölőszín 44 2 3" xfId="15387" xr:uid="{7E32D6C7-E0D1-4D2F-AA2A-A179C6880B7E}"/>
    <cellStyle name="20% - 1. jelölőszín 44 3" xfId="11086" xr:uid="{6ED36456-952F-4660-B556-8DC8D235F151}"/>
    <cellStyle name="20% - 1. jelölőszín 44 4" xfId="14888" xr:uid="{C7167456-47A2-415D-82FF-6E0E307A4617}"/>
    <cellStyle name="20% - 1. jelölőszín 45" xfId="6948" xr:uid="{00000000-0005-0000-0000-0000C1010000}"/>
    <cellStyle name="20% - 1. jelölőszín 45 2" xfId="7671" xr:uid="{00000000-0005-0000-0000-0000C2010000}"/>
    <cellStyle name="20% - 1. jelölőszín 45 2 2" xfId="11678" xr:uid="{88FA81D3-875B-4CDB-BCAD-5AA7861D4EB0}"/>
    <cellStyle name="20% - 1. jelölőszín 45 2 3" xfId="15375" xr:uid="{BC1A2D6E-3643-4EFF-A765-E068C5ADCC51}"/>
    <cellStyle name="20% - 1. jelölőszín 45 3" xfId="11074" xr:uid="{2BE5A4EE-3CBD-4B34-B79E-D6FEE666AB82}"/>
    <cellStyle name="20% - 1. jelölőszín 45 4" xfId="14876" xr:uid="{A4604D48-9BCA-48B7-A9BB-27DCC4584F3F}"/>
    <cellStyle name="20% - 1. jelölőszín 46" xfId="6959" xr:uid="{00000000-0005-0000-0000-0000C3010000}"/>
    <cellStyle name="20% - 1. jelölőszín 46 2" xfId="7682" xr:uid="{00000000-0005-0000-0000-0000C4010000}"/>
    <cellStyle name="20% - 1. jelölőszín 46 2 2" xfId="11689" xr:uid="{BC06DA51-6CBB-4696-B0C2-86D1E61F6BBF}"/>
    <cellStyle name="20% - 1. jelölőszín 46 2 3" xfId="15386" xr:uid="{56B0E7D7-81B7-414F-945B-17E6CBA5BC5B}"/>
    <cellStyle name="20% - 1. jelölőszín 46 3" xfId="11085" xr:uid="{10A3473E-471E-40D7-B686-BA1B2FF1CB8C}"/>
    <cellStyle name="20% - 1. jelölőszín 46 4" xfId="14887" xr:uid="{53D18983-1AD9-4324-B822-014615E7DEB6}"/>
    <cellStyle name="20% - 1. jelölőszín 47" xfId="6949" xr:uid="{00000000-0005-0000-0000-0000C5010000}"/>
    <cellStyle name="20% - 1. jelölőszín 47 2" xfId="7672" xr:uid="{00000000-0005-0000-0000-0000C6010000}"/>
    <cellStyle name="20% - 1. jelölőszín 47 2 2" xfId="11679" xr:uid="{E79D146F-4D55-4ECC-8E6F-419FA091CEFD}"/>
    <cellStyle name="20% - 1. jelölőszín 47 2 3" xfId="15376" xr:uid="{30C203E3-7A27-4A44-B776-29A05CE309C6}"/>
    <cellStyle name="20% - 1. jelölőszín 47 3" xfId="11075" xr:uid="{846B2D2D-CB97-4F4A-BCAA-BF9890107B02}"/>
    <cellStyle name="20% - 1. jelölőszín 47 4" xfId="14877" xr:uid="{AAF28FD0-9894-4CC8-B4F8-4708E21DEC78}"/>
    <cellStyle name="20% - 1. jelölőszín 48" xfId="6958" xr:uid="{00000000-0005-0000-0000-0000C7010000}"/>
    <cellStyle name="20% - 1. jelölőszín 48 2" xfId="7681" xr:uid="{00000000-0005-0000-0000-0000C8010000}"/>
    <cellStyle name="20% - 1. jelölőszín 48 2 2" xfId="11688" xr:uid="{72D9B0CD-0E9E-44D2-99C6-394993E5EBCB}"/>
    <cellStyle name="20% - 1. jelölőszín 48 2 3" xfId="15385" xr:uid="{E7939576-7454-40B1-9AFE-1A82F3721A6F}"/>
    <cellStyle name="20% - 1. jelölőszín 48 3" xfId="11084" xr:uid="{CC1070DD-24BD-46C4-A6CB-5679C2821193}"/>
    <cellStyle name="20% - 1. jelölőszín 48 4" xfId="14886" xr:uid="{308C00D3-9A34-45CD-A6CF-A62B1188F73A}"/>
    <cellStyle name="20% - 1. jelölőszín 49" xfId="7136" xr:uid="{00000000-0005-0000-0000-0000C9010000}"/>
    <cellStyle name="20% - 1. jelölőszín 49 2" xfId="7742" xr:uid="{00000000-0005-0000-0000-0000CA010000}"/>
    <cellStyle name="20% - 1. jelölőszín 49 2 2" xfId="11749" xr:uid="{C3054610-C692-4920-811C-D1085352813F}"/>
    <cellStyle name="20% - 1. jelölőszín 49 2 3" xfId="15446" xr:uid="{951329B3-DC63-4FEA-AA92-4F1629194A6E}"/>
    <cellStyle name="20% - 1. jelölőszín 49 3" xfId="11162" xr:uid="{AFB251D8-D110-4E91-90A6-E01DEAA16DDC}"/>
    <cellStyle name="20% - 1. jelölőszín 49 4" xfId="14963" xr:uid="{FC499088-52E0-431D-A059-0832D3B731DD}"/>
    <cellStyle name="20% - 1. jelölőszín 5" xfId="179" xr:uid="{00000000-0005-0000-0000-0000CB010000}"/>
    <cellStyle name="20% - 1. jelölőszín 5 2" xfId="180" xr:uid="{00000000-0005-0000-0000-0000CC010000}"/>
    <cellStyle name="20% - 1. jelölőszín 5 2 2" xfId="181" xr:uid="{00000000-0005-0000-0000-0000CD010000}"/>
    <cellStyle name="20% - 1. jelölőszín 5 2 2 2" xfId="3680" xr:uid="{00000000-0005-0000-0000-0000CE010000}"/>
    <cellStyle name="20% - 1. jelölőszín 5 2 3" xfId="3679" xr:uid="{00000000-0005-0000-0000-0000CF010000}"/>
    <cellStyle name="20% - 1. jelölőszín 5 3" xfId="182" xr:uid="{00000000-0005-0000-0000-0000D0010000}"/>
    <cellStyle name="20% - 1. jelölőszín 5 3 2" xfId="183" xr:uid="{00000000-0005-0000-0000-0000D1010000}"/>
    <cellStyle name="20% - 1. jelölőszín 5 3 2 2" xfId="3682" xr:uid="{00000000-0005-0000-0000-0000D2010000}"/>
    <cellStyle name="20% - 1. jelölőszín 5 3 3" xfId="3681" xr:uid="{00000000-0005-0000-0000-0000D3010000}"/>
    <cellStyle name="20% - 1. jelölőszín 5 4" xfId="184" xr:uid="{00000000-0005-0000-0000-0000D4010000}"/>
    <cellStyle name="20% - 1. jelölőszín 5 4 2" xfId="185" xr:uid="{00000000-0005-0000-0000-0000D5010000}"/>
    <cellStyle name="20% - 1. jelölőszín 5 4 2 2" xfId="3684" xr:uid="{00000000-0005-0000-0000-0000D6010000}"/>
    <cellStyle name="20% - 1. jelölőszín 5 4 3" xfId="3683" xr:uid="{00000000-0005-0000-0000-0000D7010000}"/>
    <cellStyle name="20% - 1. jelölőszín 5 5" xfId="186" xr:uid="{00000000-0005-0000-0000-0000D8010000}"/>
    <cellStyle name="20% - 1. jelölőszín 5 5 2" xfId="3685" xr:uid="{00000000-0005-0000-0000-0000D9010000}"/>
    <cellStyle name="20% - 1. jelölőszín 5 6" xfId="3678" xr:uid="{00000000-0005-0000-0000-0000DA010000}"/>
    <cellStyle name="20% - 1. jelölőszín 50" xfId="7155" xr:uid="{00000000-0005-0000-0000-0000DB010000}"/>
    <cellStyle name="20% - 1. jelölőszín 50 2" xfId="11175" xr:uid="{DE36C141-B3F2-4144-B2FC-748D0486CDEE}"/>
    <cellStyle name="20% - 1. jelölőszín 50 3" xfId="14976" xr:uid="{8A532B7E-6E80-46B9-8DAA-B7E9AE18F647}"/>
    <cellStyle name="20% - 1. jelölőszín 51" xfId="7780" xr:uid="{00000000-0005-0000-0000-0000DC010000}"/>
    <cellStyle name="20% - 1. jelölőszín 51 2" xfId="8024" xr:uid="{00000000-0005-0000-0000-0000DD010000}"/>
    <cellStyle name="20% - 1. jelölőszín 51 2 2" xfId="8514" xr:uid="{00000000-0005-0000-0000-0000DE010000}"/>
    <cellStyle name="20% - 1. jelölőszín 51 2 2 2" xfId="9548" xr:uid="{B88FE455-CB22-488F-8AE1-ED9098775639}"/>
    <cellStyle name="20% - 1. jelölőszín 51 2 2 2 2" xfId="13474" xr:uid="{991E0995-D2A1-4A38-BF81-BE8AB551F2A3}"/>
    <cellStyle name="20% - 1. jelölőszín 51 2 2 3" xfId="12481" xr:uid="{5F67E98E-9955-46AA-B2EB-76C098851ACE}"/>
    <cellStyle name="20% - 1. jelölőszín 51 2 3" xfId="9063" xr:uid="{C185A895-A8FD-46C4-B611-0FA88BEBF0E3}"/>
    <cellStyle name="20% - 1. jelölőszín 51 2 3 2" xfId="12993" xr:uid="{90B9A76C-3844-456E-B3C2-95D78599DB4B}"/>
    <cellStyle name="20% - 1. jelölőszín 51 2 4" xfId="12003" xr:uid="{AA73CA28-B0CD-4C81-BCEA-172815CE0C92}"/>
    <cellStyle name="20% - 1. jelölőszín 51 3" xfId="8275" xr:uid="{00000000-0005-0000-0000-0000DF010000}"/>
    <cellStyle name="20% - 1. jelölőszín 51 3 2" xfId="9309" xr:uid="{CF91C7F0-40D6-4D57-A361-611011930976}"/>
    <cellStyle name="20% - 1. jelölőszín 51 3 2 2" xfId="13238" xr:uid="{32B25ADF-4343-4C73-8AA3-1D515C2199DC}"/>
    <cellStyle name="20% - 1. jelölőszín 51 3 3" xfId="12245" xr:uid="{664868BA-F439-4EB7-802B-08B44469D466}"/>
    <cellStyle name="20% - 1. jelölőszín 51 4" xfId="8824" xr:uid="{3D1BADA2-3613-4A50-8CB1-D9B5E7538919}"/>
    <cellStyle name="20% - 1. jelölőszín 51 4 2" xfId="12754" xr:uid="{80030223-BFB0-4A7B-BF80-B62672A1FF64}"/>
    <cellStyle name="20% - 1. jelölőszín 51 5" xfId="11767" xr:uid="{440D991B-0804-4C2F-B3AD-F6D6707156DA}"/>
    <cellStyle name="20% - 1. jelölőszín 6" xfId="187" xr:uid="{00000000-0005-0000-0000-0000E0010000}"/>
    <cellStyle name="20% - 1. jelölőszín 6 2" xfId="188" xr:uid="{00000000-0005-0000-0000-0000E1010000}"/>
    <cellStyle name="20% - 1. jelölőszín 6 2 2" xfId="189" xr:uid="{00000000-0005-0000-0000-0000E2010000}"/>
    <cellStyle name="20% - 1. jelölőszín 6 2 2 2" xfId="3688" xr:uid="{00000000-0005-0000-0000-0000E3010000}"/>
    <cellStyle name="20% - 1. jelölőszín 6 2 3" xfId="3687" xr:uid="{00000000-0005-0000-0000-0000E4010000}"/>
    <cellStyle name="20% - 1. jelölőszín 6 3" xfId="190" xr:uid="{00000000-0005-0000-0000-0000E5010000}"/>
    <cellStyle name="20% - 1. jelölőszín 6 3 2" xfId="191" xr:uid="{00000000-0005-0000-0000-0000E6010000}"/>
    <cellStyle name="20% - 1. jelölőszín 6 3 2 2" xfId="3690" xr:uid="{00000000-0005-0000-0000-0000E7010000}"/>
    <cellStyle name="20% - 1. jelölőszín 6 3 3" xfId="3689" xr:uid="{00000000-0005-0000-0000-0000E8010000}"/>
    <cellStyle name="20% - 1. jelölőszín 6 4" xfId="192" xr:uid="{00000000-0005-0000-0000-0000E9010000}"/>
    <cellStyle name="20% - 1. jelölőszín 6 4 2" xfId="193" xr:uid="{00000000-0005-0000-0000-0000EA010000}"/>
    <cellStyle name="20% - 1. jelölőszín 6 4 2 2" xfId="3692" xr:uid="{00000000-0005-0000-0000-0000EB010000}"/>
    <cellStyle name="20% - 1. jelölőszín 6 4 3" xfId="3691" xr:uid="{00000000-0005-0000-0000-0000EC010000}"/>
    <cellStyle name="20% - 1. jelölőszín 6 5" xfId="194" xr:uid="{00000000-0005-0000-0000-0000ED010000}"/>
    <cellStyle name="20% - 1. jelölőszín 6 5 2" xfId="3693" xr:uid="{00000000-0005-0000-0000-0000EE010000}"/>
    <cellStyle name="20% - 1. jelölőszín 6 6" xfId="3686" xr:uid="{00000000-0005-0000-0000-0000EF010000}"/>
    <cellStyle name="20% - 1. jelölőszín 7" xfId="195" xr:uid="{00000000-0005-0000-0000-0000F0010000}"/>
    <cellStyle name="20% - 1. jelölőszín 7 2" xfId="196" xr:uid="{00000000-0005-0000-0000-0000F1010000}"/>
    <cellStyle name="20% - 1. jelölőszín 7 2 2" xfId="197" xr:uid="{00000000-0005-0000-0000-0000F2010000}"/>
    <cellStyle name="20% - 1. jelölőszín 7 2 2 2" xfId="3696" xr:uid="{00000000-0005-0000-0000-0000F3010000}"/>
    <cellStyle name="20% - 1. jelölőszín 7 2 3" xfId="3695" xr:uid="{00000000-0005-0000-0000-0000F4010000}"/>
    <cellStyle name="20% - 1. jelölőszín 7 3" xfId="198" xr:uid="{00000000-0005-0000-0000-0000F5010000}"/>
    <cellStyle name="20% - 1. jelölőszín 7 3 2" xfId="199" xr:uid="{00000000-0005-0000-0000-0000F6010000}"/>
    <cellStyle name="20% - 1. jelölőszín 7 3 2 2" xfId="3698" xr:uid="{00000000-0005-0000-0000-0000F7010000}"/>
    <cellStyle name="20% - 1. jelölőszín 7 3 3" xfId="3697" xr:uid="{00000000-0005-0000-0000-0000F8010000}"/>
    <cellStyle name="20% - 1. jelölőszín 7 4" xfId="200" xr:uid="{00000000-0005-0000-0000-0000F9010000}"/>
    <cellStyle name="20% - 1. jelölőszín 7 4 2" xfId="201" xr:uid="{00000000-0005-0000-0000-0000FA010000}"/>
    <cellStyle name="20% - 1. jelölőszín 7 4 2 2" xfId="3700" xr:uid="{00000000-0005-0000-0000-0000FB010000}"/>
    <cellStyle name="20% - 1. jelölőszín 7 4 3" xfId="3699" xr:uid="{00000000-0005-0000-0000-0000FC010000}"/>
    <cellStyle name="20% - 1. jelölőszín 7 5" xfId="202" xr:uid="{00000000-0005-0000-0000-0000FD010000}"/>
    <cellStyle name="20% - 1. jelölőszín 7 5 2" xfId="3701" xr:uid="{00000000-0005-0000-0000-0000FE010000}"/>
    <cellStyle name="20% - 1. jelölőszín 7 6" xfId="3694" xr:uid="{00000000-0005-0000-0000-0000FF010000}"/>
    <cellStyle name="20% - 1. jelölőszín 8" xfId="203" xr:uid="{00000000-0005-0000-0000-000000020000}"/>
    <cellStyle name="20% - 1. jelölőszín 8 2" xfId="204" xr:uid="{00000000-0005-0000-0000-000001020000}"/>
    <cellStyle name="20% - 1. jelölőszín 8 2 2" xfId="205" xr:uid="{00000000-0005-0000-0000-000002020000}"/>
    <cellStyle name="20% - 1. jelölőszín 8 2 2 2" xfId="3704" xr:uid="{00000000-0005-0000-0000-000003020000}"/>
    <cellStyle name="20% - 1. jelölőszín 8 2 3" xfId="3703" xr:uid="{00000000-0005-0000-0000-000004020000}"/>
    <cellStyle name="20% - 1. jelölőszín 8 3" xfId="206" xr:uid="{00000000-0005-0000-0000-000005020000}"/>
    <cellStyle name="20% - 1. jelölőszín 8 3 2" xfId="207" xr:uid="{00000000-0005-0000-0000-000006020000}"/>
    <cellStyle name="20% - 1. jelölőszín 8 3 2 2" xfId="3706" xr:uid="{00000000-0005-0000-0000-000007020000}"/>
    <cellStyle name="20% - 1. jelölőszín 8 3 3" xfId="3705" xr:uid="{00000000-0005-0000-0000-000008020000}"/>
    <cellStyle name="20% - 1. jelölőszín 8 4" xfId="208" xr:uid="{00000000-0005-0000-0000-000009020000}"/>
    <cellStyle name="20% - 1. jelölőszín 8 4 2" xfId="209" xr:uid="{00000000-0005-0000-0000-00000A020000}"/>
    <cellStyle name="20% - 1. jelölőszín 8 4 2 2" xfId="3708" xr:uid="{00000000-0005-0000-0000-00000B020000}"/>
    <cellStyle name="20% - 1. jelölőszín 8 4 3" xfId="3707" xr:uid="{00000000-0005-0000-0000-00000C020000}"/>
    <cellStyle name="20% - 1. jelölőszín 8 5" xfId="210" xr:uid="{00000000-0005-0000-0000-00000D020000}"/>
    <cellStyle name="20% - 1. jelölőszín 8 5 2" xfId="3709" xr:uid="{00000000-0005-0000-0000-00000E020000}"/>
    <cellStyle name="20% - 1. jelölőszín 8 6" xfId="3702" xr:uid="{00000000-0005-0000-0000-00000F020000}"/>
    <cellStyle name="20% - 1. jelölőszín 9" xfId="211" xr:uid="{00000000-0005-0000-0000-000010020000}"/>
    <cellStyle name="20% - 1. jelölőszín 9 2" xfId="212" xr:uid="{00000000-0005-0000-0000-000011020000}"/>
    <cellStyle name="20% - 1. jelölőszín 9 2 2" xfId="213" xr:uid="{00000000-0005-0000-0000-000012020000}"/>
    <cellStyle name="20% - 1. jelölőszín 9 2 2 2" xfId="3712" xr:uid="{00000000-0005-0000-0000-000013020000}"/>
    <cellStyle name="20% - 1. jelölőszín 9 2 3" xfId="3711" xr:uid="{00000000-0005-0000-0000-000014020000}"/>
    <cellStyle name="20% - 1. jelölőszín 9 3" xfId="214" xr:uid="{00000000-0005-0000-0000-000015020000}"/>
    <cellStyle name="20% - 1. jelölőszín 9 3 2" xfId="215" xr:uid="{00000000-0005-0000-0000-000016020000}"/>
    <cellStyle name="20% - 1. jelölőszín 9 3 2 2" xfId="3714" xr:uid="{00000000-0005-0000-0000-000017020000}"/>
    <cellStyle name="20% - 1. jelölőszín 9 3 3" xfId="3713" xr:uid="{00000000-0005-0000-0000-000018020000}"/>
    <cellStyle name="20% - 1. jelölőszín 9 4" xfId="216" xr:uid="{00000000-0005-0000-0000-000019020000}"/>
    <cellStyle name="20% - 1. jelölőszín 9 4 2" xfId="217" xr:uid="{00000000-0005-0000-0000-00001A020000}"/>
    <cellStyle name="20% - 1. jelölőszín 9 4 2 2" xfId="3716" xr:uid="{00000000-0005-0000-0000-00001B020000}"/>
    <cellStyle name="20% - 1. jelölőszín 9 4 3" xfId="3715" xr:uid="{00000000-0005-0000-0000-00001C020000}"/>
    <cellStyle name="20% - 1. jelölőszín 9 5" xfId="218" xr:uid="{00000000-0005-0000-0000-00001D020000}"/>
    <cellStyle name="20% - 1. jelölőszín 9 5 2" xfId="3717" xr:uid="{00000000-0005-0000-0000-00001E020000}"/>
    <cellStyle name="20% - 1. jelölőszín 9 6" xfId="3710" xr:uid="{00000000-0005-0000-0000-00001F020000}"/>
    <cellStyle name="20% - 2. jelölőszín" xfId="7014" builtinId="34" customBuiltin="1"/>
    <cellStyle name="20% - 2. jelölőszín 10" xfId="219" xr:uid="{00000000-0005-0000-0000-000021020000}"/>
    <cellStyle name="20% - 2. jelölőszín 10 2" xfId="220" xr:uid="{00000000-0005-0000-0000-000022020000}"/>
    <cellStyle name="20% - 2. jelölőszín 10 2 2" xfId="221" xr:uid="{00000000-0005-0000-0000-000023020000}"/>
    <cellStyle name="20% - 2. jelölőszín 10 2 2 2" xfId="3720" xr:uid="{00000000-0005-0000-0000-000024020000}"/>
    <cellStyle name="20% - 2. jelölőszín 10 2 3" xfId="3719" xr:uid="{00000000-0005-0000-0000-000025020000}"/>
    <cellStyle name="20% - 2. jelölőszín 10 3" xfId="222" xr:uid="{00000000-0005-0000-0000-000026020000}"/>
    <cellStyle name="20% - 2. jelölőszín 10 3 2" xfId="223" xr:uid="{00000000-0005-0000-0000-000027020000}"/>
    <cellStyle name="20% - 2. jelölőszín 10 3 2 2" xfId="3722" xr:uid="{00000000-0005-0000-0000-000028020000}"/>
    <cellStyle name="20% - 2. jelölőszín 10 3 3" xfId="3721" xr:uid="{00000000-0005-0000-0000-000029020000}"/>
    <cellStyle name="20% - 2. jelölőszín 10 4" xfId="224" xr:uid="{00000000-0005-0000-0000-00002A020000}"/>
    <cellStyle name="20% - 2. jelölőszín 10 4 2" xfId="225" xr:uid="{00000000-0005-0000-0000-00002B020000}"/>
    <cellStyle name="20% - 2. jelölőszín 10 4 2 2" xfId="3724" xr:uid="{00000000-0005-0000-0000-00002C020000}"/>
    <cellStyle name="20% - 2. jelölőszín 10 4 3" xfId="3723" xr:uid="{00000000-0005-0000-0000-00002D020000}"/>
    <cellStyle name="20% - 2. jelölőszín 10 5" xfId="226" xr:uid="{00000000-0005-0000-0000-00002E020000}"/>
    <cellStyle name="20% - 2. jelölőszín 10 5 2" xfId="3725" xr:uid="{00000000-0005-0000-0000-00002F020000}"/>
    <cellStyle name="20% - 2. jelölőszín 10 6" xfId="3718" xr:uid="{00000000-0005-0000-0000-000030020000}"/>
    <cellStyle name="20% - 2. jelölőszín 11" xfId="227" xr:uid="{00000000-0005-0000-0000-000031020000}"/>
    <cellStyle name="20% - 2. jelölőszín 11 2" xfId="228" xr:uid="{00000000-0005-0000-0000-000032020000}"/>
    <cellStyle name="20% - 2. jelölőszín 11 2 2" xfId="229" xr:uid="{00000000-0005-0000-0000-000033020000}"/>
    <cellStyle name="20% - 2. jelölőszín 11 2 2 2" xfId="3728" xr:uid="{00000000-0005-0000-0000-000034020000}"/>
    <cellStyle name="20% - 2. jelölőszín 11 2 3" xfId="3727" xr:uid="{00000000-0005-0000-0000-000035020000}"/>
    <cellStyle name="20% - 2. jelölőszín 11 3" xfId="230" xr:uid="{00000000-0005-0000-0000-000036020000}"/>
    <cellStyle name="20% - 2. jelölőszín 11 3 2" xfId="231" xr:uid="{00000000-0005-0000-0000-000037020000}"/>
    <cellStyle name="20% - 2. jelölőszín 11 3 2 2" xfId="3730" xr:uid="{00000000-0005-0000-0000-000038020000}"/>
    <cellStyle name="20% - 2. jelölőszín 11 3 3" xfId="3729" xr:uid="{00000000-0005-0000-0000-000039020000}"/>
    <cellStyle name="20% - 2. jelölőszín 11 4" xfId="232" xr:uid="{00000000-0005-0000-0000-00003A020000}"/>
    <cellStyle name="20% - 2. jelölőszín 11 4 2" xfId="233" xr:uid="{00000000-0005-0000-0000-00003B020000}"/>
    <cellStyle name="20% - 2. jelölőszín 11 4 2 2" xfId="3732" xr:uid="{00000000-0005-0000-0000-00003C020000}"/>
    <cellStyle name="20% - 2. jelölőszín 11 4 3" xfId="3731" xr:uid="{00000000-0005-0000-0000-00003D020000}"/>
    <cellStyle name="20% - 2. jelölőszín 11 5" xfId="234" xr:uid="{00000000-0005-0000-0000-00003E020000}"/>
    <cellStyle name="20% - 2. jelölőszín 11 5 2" xfId="3733" xr:uid="{00000000-0005-0000-0000-00003F020000}"/>
    <cellStyle name="20% - 2. jelölőszín 11 6" xfId="3726" xr:uid="{00000000-0005-0000-0000-000040020000}"/>
    <cellStyle name="20% - 2. jelölőszín 12" xfId="235" xr:uid="{00000000-0005-0000-0000-000041020000}"/>
    <cellStyle name="20% - 2. jelölőszín 12 2" xfId="7196" xr:uid="{00000000-0005-0000-0000-000042020000}"/>
    <cellStyle name="20% - 2. jelölőszín 12 2 2" xfId="7920" xr:uid="{00000000-0005-0000-0000-000043020000}"/>
    <cellStyle name="20% - 2. jelölőszín 12 2 2 2" xfId="8410" xr:uid="{00000000-0005-0000-0000-000044020000}"/>
    <cellStyle name="20% - 2. jelölőszín 12 2 2 2 2" xfId="9444" xr:uid="{EA86EB66-C88F-423F-8051-E4681417BAB9}"/>
    <cellStyle name="20% - 2. jelölőszín 12 2 2 2 2 2" xfId="13373" xr:uid="{3C31E671-6C8E-458E-8192-CA82E67DCF75}"/>
    <cellStyle name="20% - 2. jelölőszín 12 2 2 2 3" xfId="12380" xr:uid="{42539A6B-BCFC-4A9F-B200-CE06C45F55CB}"/>
    <cellStyle name="20% - 2. jelölőszín 12 2 2 3" xfId="8959" xr:uid="{2BF51268-AABD-4B32-AAF7-A518363FFFDC}"/>
    <cellStyle name="20% - 2. jelölőszín 12 2 2 3 2" xfId="12889" xr:uid="{04F73D58-ABF6-4B56-A290-29CF54FB304C}"/>
    <cellStyle name="20% - 2. jelölőszín 12 2 2 4" xfId="11902" xr:uid="{7266CF8D-9429-4DBF-9C93-0ACA6EBCA8C1}"/>
    <cellStyle name="20% - 2. jelölőszín 12 2 3" xfId="8171" xr:uid="{00000000-0005-0000-0000-000045020000}"/>
    <cellStyle name="20% - 2. jelölőszín 12 2 3 2" xfId="9205" xr:uid="{FB845E32-4505-441F-8D05-1CE977BF6E90}"/>
    <cellStyle name="20% - 2. jelölőszín 12 2 3 2 2" xfId="13134" xr:uid="{19858965-270C-42A4-8B51-60A7DC739D4C}"/>
    <cellStyle name="20% - 2. jelölőszín 12 2 3 3" xfId="12141" xr:uid="{6D5B5379-B33F-42D3-8A3C-76C805D797C1}"/>
    <cellStyle name="20% - 2. jelölőszín 12 2 4" xfId="8720" xr:uid="{04AD9D1E-9D91-4826-9929-2F58D498EBD0}"/>
    <cellStyle name="20% - 2. jelölőszín 12 2 4 2" xfId="12650" xr:uid="{4AA54790-8B70-4FA4-A3DB-3E712E9C634A}"/>
    <cellStyle name="20% - 2. jelölőszín 12 2 5" xfId="11205" xr:uid="{F44C614B-8170-494A-907A-5C44CC60AC9D}"/>
    <cellStyle name="20% - 2. jelölőszín 12 3" xfId="7810" xr:uid="{00000000-0005-0000-0000-000046020000}"/>
    <cellStyle name="20% - 2. jelölőszín 12 3 2" xfId="8300" xr:uid="{00000000-0005-0000-0000-000047020000}"/>
    <cellStyle name="20% - 2. jelölőszín 12 3 2 2" xfId="9334" xr:uid="{9D9DC3C1-1C9E-4D27-ACEC-F7B57E1315A7}"/>
    <cellStyle name="20% - 2. jelölőszín 12 3 2 2 2" xfId="13263" xr:uid="{BF9FB1D3-800D-4D97-A22D-2D27EF2442A5}"/>
    <cellStyle name="20% - 2. jelölőszín 12 3 2 3" xfId="12270" xr:uid="{A9F90674-0B48-45CB-9AF1-B843A9089C37}"/>
    <cellStyle name="20% - 2. jelölőszín 12 3 3" xfId="8849" xr:uid="{FE6DF318-6E5F-4D7A-B257-598DF7500673}"/>
    <cellStyle name="20% - 2. jelölőszín 12 3 3 2" xfId="12779" xr:uid="{0DD3E5F0-0C92-456D-901C-61F740853FBD}"/>
    <cellStyle name="20% - 2. jelölőszín 12 3 4" xfId="11792" xr:uid="{CCE24DF5-EC9F-4255-8571-D21961F7FC50}"/>
    <cellStyle name="20% - 2. jelölőszín 12 4" xfId="8059" xr:uid="{00000000-0005-0000-0000-000048020000}"/>
    <cellStyle name="20% - 2. jelölőszín 12 4 2" xfId="9094" xr:uid="{1D52C82A-5B4C-4916-B34C-49CD705D5DEC}"/>
    <cellStyle name="20% - 2. jelölőszín 12 4 2 2" xfId="13024" xr:uid="{1CA54F82-411E-4C1F-9E9B-33EC3FD21358}"/>
    <cellStyle name="20% - 2. jelölőszín 12 4 3" xfId="12031" xr:uid="{CAF651F4-DFD1-4C72-A868-4A2838F498CF}"/>
    <cellStyle name="20% - 2. jelölőszín 12 5" xfId="8609" xr:uid="{56877421-9515-48EC-A547-C3CDC9BBF30D}"/>
    <cellStyle name="20% - 2. jelölőszín 12 5 2" xfId="12540" xr:uid="{B08E912E-C360-4D03-8040-FFE82A3901FF}"/>
    <cellStyle name="20% - 2. jelölőszín 12 6" xfId="9599" xr:uid="{2BBE71A2-82F4-4236-924E-98E71A6ABABC}"/>
    <cellStyle name="20% - 2. jelölőszín 13" xfId="236" xr:uid="{00000000-0005-0000-0000-000049020000}"/>
    <cellStyle name="20% - 2. jelölőszín 13 2" xfId="7197" xr:uid="{00000000-0005-0000-0000-00004A020000}"/>
    <cellStyle name="20% - 2. jelölőszín 13 2 2" xfId="7921" xr:uid="{00000000-0005-0000-0000-00004B020000}"/>
    <cellStyle name="20% - 2. jelölőszín 13 2 2 2" xfId="8411" xr:uid="{00000000-0005-0000-0000-00004C020000}"/>
    <cellStyle name="20% - 2. jelölőszín 13 2 2 2 2" xfId="9445" xr:uid="{E11BF64F-7856-430C-8739-458A84F23D6F}"/>
    <cellStyle name="20% - 2. jelölőszín 13 2 2 2 2 2" xfId="13374" xr:uid="{F2CC6D52-5F51-4F93-AC23-9CCFF1A9AD90}"/>
    <cellStyle name="20% - 2. jelölőszín 13 2 2 2 3" xfId="12381" xr:uid="{D50A39BA-BFB0-4E73-BACE-879DB26E7887}"/>
    <cellStyle name="20% - 2. jelölőszín 13 2 2 3" xfId="8960" xr:uid="{B138B560-A364-46A4-9C4E-0ED01BC9C40A}"/>
    <cellStyle name="20% - 2. jelölőszín 13 2 2 3 2" xfId="12890" xr:uid="{7830A466-3494-4E24-8808-51E815BC3102}"/>
    <cellStyle name="20% - 2. jelölőszín 13 2 2 4" xfId="11903" xr:uid="{3CE3C1AB-D2FE-42E9-AC88-1A55BD68FE07}"/>
    <cellStyle name="20% - 2. jelölőszín 13 2 3" xfId="8172" xr:uid="{00000000-0005-0000-0000-00004D020000}"/>
    <cellStyle name="20% - 2. jelölőszín 13 2 3 2" xfId="9206" xr:uid="{F0FC6A7A-A3C9-4FA6-90CA-DA86EC447FD6}"/>
    <cellStyle name="20% - 2. jelölőszín 13 2 3 2 2" xfId="13135" xr:uid="{ED1BC111-58C1-43F0-A94F-159B79718811}"/>
    <cellStyle name="20% - 2. jelölőszín 13 2 3 3" xfId="12142" xr:uid="{23C28D47-25C7-4046-81F0-1C4B0EB362EB}"/>
    <cellStyle name="20% - 2. jelölőszín 13 2 4" xfId="8721" xr:uid="{E9B53FA9-503B-4BBB-8BF4-FA0823F91C46}"/>
    <cellStyle name="20% - 2. jelölőszín 13 2 4 2" xfId="12651" xr:uid="{687473B0-6794-42B4-86B6-BA2BADCB6550}"/>
    <cellStyle name="20% - 2. jelölőszín 13 2 5" xfId="11206" xr:uid="{BC598B76-C766-4534-8AB5-6D532C1A0A2A}"/>
    <cellStyle name="20% - 2. jelölőszín 13 3" xfId="7811" xr:uid="{00000000-0005-0000-0000-00004E020000}"/>
    <cellStyle name="20% - 2. jelölőszín 13 3 2" xfId="8301" xr:uid="{00000000-0005-0000-0000-00004F020000}"/>
    <cellStyle name="20% - 2. jelölőszín 13 3 2 2" xfId="9335" xr:uid="{D3AE0DCF-DD4F-4FCD-8DAA-0E53CD9AD8E0}"/>
    <cellStyle name="20% - 2. jelölőszín 13 3 2 2 2" xfId="13264" xr:uid="{4E1CBBE9-03A0-424F-BB98-82DFF6DDC9D8}"/>
    <cellStyle name="20% - 2. jelölőszín 13 3 2 3" xfId="12271" xr:uid="{9DE78266-D916-4E83-9B4E-FC58951380AF}"/>
    <cellStyle name="20% - 2. jelölőszín 13 3 3" xfId="8850" xr:uid="{A140CC52-5503-4694-929B-76660DB66EFC}"/>
    <cellStyle name="20% - 2. jelölőszín 13 3 3 2" xfId="12780" xr:uid="{AABE6755-2217-4E97-BF36-6A46FD18EA2D}"/>
    <cellStyle name="20% - 2. jelölőszín 13 3 4" xfId="11793" xr:uid="{7AD85FAE-FC53-435E-827C-A6BD6A73DAAB}"/>
    <cellStyle name="20% - 2. jelölőszín 13 4" xfId="8060" xr:uid="{00000000-0005-0000-0000-000050020000}"/>
    <cellStyle name="20% - 2. jelölőszín 13 4 2" xfId="9095" xr:uid="{38D27DA3-A9A9-4E7A-AE24-4E6AC494C80C}"/>
    <cellStyle name="20% - 2. jelölőszín 13 4 2 2" xfId="13025" xr:uid="{A2B17FFA-D561-4F1E-8EEC-B3AC5CB16161}"/>
    <cellStyle name="20% - 2. jelölőszín 13 4 3" xfId="12032" xr:uid="{8C0DB3AC-BD24-4D5D-BE5A-640995A9C1EF}"/>
    <cellStyle name="20% - 2. jelölőszín 13 5" xfId="8610" xr:uid="{71B02002-07E4-4180-8373-6B2EA2B5E48F}"/>
    <cellStyle name="20% - 2. jelölőszín 13 5 2" xfId="12541" xr:uid="{DA4630F9-7FF9-48B3-883C-7B7362DB2BDB}"/>
    <cellStyle name="20% - 2. jelölőszín 13 6" xfId="9600" xr:uid="{D6A21E48-2528-463A-A6E6-DFD553E69982}"/>
    <cellStyle name="20% - 2. jelölőszín 14" xfId="237" xr:uid="{00000000-0005-0000-0000-000051020000}"/>
    <cellStyle name="20% - 2. jelölőszín 14 2" xfId="7198" xr:uid="{00000000-0005-0000-0000-000052020000}"/>
    <cellStyle name="20% - 2. jelölőszín 14 2 2" xfId="7922" xr:uid="{00000000-0005-0000-0000-000053020000}"/>
    <cellStyle name="20% - 2. jelölőszín 14 2 2 2" xfId="8412" xr:uid="{00000000-0005-0000-0000-000054020000}"/>
    <cellStyle name="20% - 2. jelölőszín 14 2 2 2 2" xfId="9446" xr:uid="{F9B2B9D9-3F3C-4934-ADB6-30E7B4CE53C5}"/>
    <cellStyle name="20% - 2. jelölőszín 14 2 2 2 2 2" xfId="13375" xr:uid="{27ED1918-79FD-4857-9219-F833C01F7CEC}"/>
    <cellStyle name="20% - 2. jelölőszín 14 2 2 2 3" xfId="12382" xr:uid="{1830C7AB-4D29-426E-9028-38EADEFC8147}"/>
    <cellStyle name="20% - 2. jelölőszín 14 2 2 3" xfId="8961" xr:uid="{16D9A38B-D527-4C5D-AC20-18EDC9979200}"/>
    <cellStyle name="20% - 2. jelölőszín 14 2 2 3 2" xfId="12891" xr:uid="{FC77E446-1A32-453F-990F-562EB44F4310}"/>
    <cellStyle name="20% - 2. jelölőszín 14 2 2 4" xfId="11904" xr:uid="{868C101E-2434-46A4-A287-18851BA78BEE}"/>
    <cellStyle name="20% - 2. jelölőszín 14 2 3" xfId="8173" xr:uid="{00000000-0005-0000-0000-000055020000}"/>
    <cellStyle name="20% - 2. jelölőszín 14 2 3 2" xfId="9207" xr:uid="{A3DE71BB-B284-4E19-BEF6-75CAA6FF6B7B}"/>
    <cellStyle name="20% - 2. jelölőszín 14 2 3 2 2" xfId="13136" xr:uid="{8B5727E0-EDF1-4A15-9FC4-9FE8B7645E7D}"/>
    <cellStyle name="20% - 2. jelölőszín 14 2 3 3" xfId="12143" xr:uid="{9AC1FFDD-BC30-4A03-87AC-0B0F06280ECF}"/>
    <cellStyle name="20% - 2. jelölőszín 14 2 4" xfId="8722" xr:uid="{02B5E4F5-DE24-4ABF-AF69-673FFFA2F2E9}"/>
    <cellStyle name="20% - 2. jelölőszín 14 2 4 2" xfId="12652" xr:uid="{8CDA5D4A-B6D0-4929-9F82-4722BCE3C391}"/>
    <cellStyle name="20% - 2. jelölőszín 14 2 5" xfId="11207" xr:uid="{55DA0374-7476-4A7E-82AB-054175D6486F}"/>
    <cellStyle name="20% - 2. jelölőszín 14 3" xfId="7812" xr:uid="{00000000-0005-0000-0000-000056020000}"/>
    <cellStyle name="20% - 2. jelölőszín 14 3 2" xfId="8302" xr:uid="{00000000-0005-0000-0000-000057020000}"/>
    <cellStyle name="20% - 2. jelölőszín 14 3 2 2" xfId="9336" xr:uid="{59E5496D-DB69-4210-95AE-A7759476FC27}"/>
    <cellStyle name="20% - 2. jelölőszín 14 3 2 2 2" xfId="13265" xr:uid="{EFB13F30-5AA9-4283-8EF8-475336ACB891}"/>
    <cellStyle name="20% - 2. jelölőszín 14 3 2 3" xfId="12272" xr:uid="{617F6E15-EE4F-4EAA-84CB-11C9116E4397}"/>
    <cellStyle name="20% - 2. jelölőszín 14 3 3" xfId="8851" xr:uid="{E25E6F96-A1C8-40D9-B1FC-1A6F76C4791A}"/>
    <cellStyle name="20% - 2. jelölőszín 14 3 3 2" xfId="12781" xr:uid="{8C507822-15D0-4A54-9156-5BA5991AF616}"/>
    <cellStyle name="20% - 2. jelölőszín 14 3 4" xfId="11794" xr:uid="{5F2CF13C-019C-43DD-AA72-6279E7522B7F}"/>
    <cellStyle name="20% - 2. jelölőszín 14 4" xfId="8061" xr:uid="{00000000-0005-0000-0000-000058020000}"/>
    <cellStyle name="20% - 2. jelölőszín 14 4 2" xfId="9096" xr:uid="{5DD35E27-3B9D-44B9-B91A-58B1D5FCF012}"/>
    <cellStyle name="20% - 2. jelölőszín 14 4 2 2" xfId="13026" xr:uid="{15D8F346-8A7B-47CD-86C0-45BF7850CD6E}"/>
    <cellStyle name="20% - 2. jelölőszín 14 4 3" xfId="12033" xr:uid="{F129E593-C8BD-4704-A0D1-70A0AAEB7497}"/>
    <cellStyle name="20% - 2. jelölőszín 14 5" xfId="8611" xr:uid="{361B0D5D-BE89-40FB-849A-709B1EF688BD}"/>
    <cellStyle name="20% - 2. jelölőszín 14 5 2" xfId="12542" xr:uid="{431D3863-FCB7-445C-AB2F-65E0DB46751A}"/>
    <cellStyle name="20% - 2. jelölőszín 14 6" xfId="9601" xr:uid="{9A1B5F39-F606-45BF-9792-93A843089611}"/>
    <cellStyle name="20% - 2. jelölőszín 15" xfId="238" xr:uid="{00000000-0005-0000-0000-000059020000}"/>
    <cellStyle name="20% - 2. jelölőszín 15 2" xfId="7199" xr:uid="{00000000-0005-0000-0000-00005A020000}"/>
    <cellStyle name="20% - 2. jelölőszín 15 2 2" xfId="7923" xr:uid="{00000000-0005-0000-0000-00005B020000}"/>
    <cellStyle name="20% - 2. jelölőszín 15 2 2 2" xfId="8413" xr:uid="{00000000-0005-0000-0000-00005C020000}"/>
    <cellStyle name="20% - 2. jelölőszín 15 2 2 2 2" xfId="9447" xr:uid="{234955C0-EEEC-42CE-9B1D-E92F4F4151DE}"/>
    <cellStyle name="20% - 2. jelölőszín 15 2 2 2 2 2" xfId="13376" xr:uid="{CB9E96CD-EA41-4610-9FDC-45CB3C147754}"/>
    <cellStyle name="20% - 2. jelölőszín 15 2 2 2 3" xfId="12383" xr:uid="{1E233762-DDED-4E08-ACAE-D2E4DFF523CF}"/>
    <cellStyle name="20% - 2. jelölőszín 15 2 2 3" xfId="8962" xr:uid="{077B8093-4F3C-4A13-9E15-E1E8DF29C210}"/>
    <cellStyle name="20% - 2. jelölőszín 15 2 2 3 2" xfId="12892" xr:uid="{91C04F00-C4DE-4B7D-80B0-7AE2E3E2459A}"/>
    <cellStyle name="20% - 2. jelölőszín 15 2 2 4" xfId="11905" xr:uid="{0CE0C548-53DB-4E62-8613-8A4AB0616A6E}"/>
    <cellStyle name="20% - 2. jelölőszín 15 2 3" xfId="8174" xr:uid="{00000000-0005-0000-0000-00005D020000}"/>
    <cellStyle name="20% - 2. jelölőszín 15 2 3 2" xfId="9208" xr:uid="{BC014E18-F92D-44B0-8821-E364F7353BC1}"/>
    <cellStyle name="20% - 2. jelölőszín 15 2 3 2 2" xfId="13137" xr:uid="{04D9F6EC-029F-4FE0-9F41-12DACBB1546B}"/>
    <cellStyle name="20% - 2. jelölőszín 15 2 3 3" xfId="12144" xr:uid="{8462B6B0-108D-4521-A457-FD26587D3EDC}"/>
    <cellStyle name="20% - 2. jelölőszín 15 2 4" xfId="8723" xr:uid="{538BB3E8-4A46-489B-B5C1-48CC81BCD893}"/>
    <cellStyle name="20% - 2. jelölőszín 15 2 4 2" xfId="12653" xr:uid="{05D1395E-E65D-4DEC-9E76-998B4CEB939B}"/>
    <cellStyle name="20% - 2. jelölőszín 15 2 5" xfId="11208" xr:uid="{5E928FC8-986F-4FF2-A1AA-2C3B80B6D51B}"/>
    <cellStyle name="20% - 2. jelölőszín 15 3" xfId="7813" xr:uid="{00000000-0005-0000-0000-00005E020000}"/>
    <cellStyle name="20% - 2. jelölőszín 15 3 2" xfId="8303" xr:uid="{00000000-0005-0000-0000-00005F020000}"/>
    <cellStyle name="20% - 2. jelölőszín 15 3 2 2" xfId="9337" xr:uid="{885F5DA2-CF41-4D23-90DF-6128B7324840}"/>
    <cellStyle name="20% - 2. jelölőszín 15 3 2 2 2" xfId="13266" xr:uid="{D81F9CE1-8DC7-4D5D-B917-601B96155870}"/>
    <cellStyle name="20% - 2. jelölőszín 15 3 2 3" xfId="12273" xr:uid="{C9630D6A-FE7E-4E1A-B056-6D6EC1E201D2}"/>
    <cellStyle name="20% - 2. jelölőszín 15 3 3" xfId="8852" xr:uid="{A6301186-2888-444B-BAD0-241E54D41A19}"/>
    <cellStyle name="20% - 2. jelölőszín 15 3 3 2" xfId="12782" xr:uid="{C1E61F0D-7F1F-4D49-AEE4-0A53D61CEF67}"/>
    <cellStyle name="20% - 2. jelölőszín 15 3 4" xfId="11795" xr:uid="{E3889843-860D-4089-BE07-869DF2B873B9}"/>
    <cellStyle name="20% - 2. jelölőszín 15 4" xfId="8062" xr:uid="{00000000-0005-0000-0000-000060020000}"/>
    <cellStyle name="20% - 2. jelölőszín 15 4 2" xfId="9097" xr:uid="{9C993196-E573-4CC5-9539-01E9643799DD}"/>
    <cellStyle name="20% - 2. jelölőszín 15 4 2 2" xfId="13027" xr:uid="{95C60864-1747-4B4E-A0EC-4372E8D417EE}"/>
    <cellStyle name="20% - 2. jelölőszín 15 4 3" xfId="12034" xr:uid="{2EB4C3D3-88E7-4814-B085-2A7873202FB7}"/>
    <cellStyle name="20% - 2. jelölőszín 15 5" xfId="8612" xr:uid="{0D0F5055-0460-486D-BB04-4E7B315533C2}"/>
    <cellStyle name="20% - 2. jelölőszín 15 5 2" xfId="12543" xr:uid="{F6E40C27-2422-4CF9-82D3-7B4375CC7461}"/>
    <cellStyle name="20% - 2. jelölőszín 15 6" xfId="9602" xr:uid="{6EB093AB-2BFA-4C22-90C6-C26B8B78A572}"/>
    <cellStyle name="20% - 2. jelölőszín 16" xfId="239" xr:uid="{00000000-0005-0000-0000-000061020000}"/>
    <cellStyle name="20% - 2. jelölőszín 16 2" xfId="7200" xr:uid="{00000000-0005-0000-0000-000062020000}"/>
    <cellStyle name="20% - 2. jelölőszín 16 2 2" xfId="7924" xr:uid="{00000000-0005-0000-0000-000063020000}"/>
    <cellStyle name="20% - 2. jelölőszín 16 2 2 2" xfId="8414" xr:uid="{00000000-0005-0000-0000-000064020000}"/>
    <cellStyle name="20% - 2. jelölőszín 16 2 2 2 2" xfId="9448" xr:uid="{B860D360-B134-4EE4-A5A5-21018562AF1B}"/>
    <cellStyle name="20% - 2. jelölőszín 16 2 2 2 2 2" xfId="13377" xr:uid="{474979C0-089E-4FE7-B64E-824AF58C4D5F}"/>
    <cellStyle name="20% - 2. jelölőszín 16 2 2 2 3" xfId="12384" xr:uid="{78B90B74-14D3-43E1-8B2F-6AC6374570B3}"/>
    <cellStyle name="20% - 2. jelölőszín 16 2 2 3" xfId="8963" xr:uid="{3A32239C-1A9D-4C33-8ED2-AE8F4BA36A1C}"/>
    <cellStyle name="20% - 2. jelölőszín 16 2 2 3 2" xfId="12893" xr:uid="{E5F07434-7B8C-4C3B-AB67-DDB129974F37}"/>
    <cellStyle name="20% - 2. jelölőszín 16 2 2 4" xfId="11906" xr:uid="{0A58FE53-5391-4C72-9C86-39A705009CE0}"/>
    <cellStyle name="20% - 2. jelölőszín 16 2 3" xfId="8175" xr:uid="{00000000-0005-0000-0000-000065020000}"/>
    <cellStyle name="20% - 2. jelölőszín 16 2 3 2" xfId="9209" xr:uid="{8646F745-C2CE-43F3-8240-1952709CDDE6}"/>
    <cellStyle name="20% - 2. jelölőszín 16 2 3 2 2" xfId="13138" xr:uid="{41704E95-A89A-4D73-9A9A-DD27AF458B51}"/>
    <cellStyle name="20% - 2. jelölőszín 16 2 3 3" xfId="12145" xr:uid="{A6E93A23-702C-4148-9D04-24FEBD5D3205}"/>
    <cellStyle name="20% - 2. jelölőszín 16 2 4" xfId="8724" xr:uid="{ACBB56F3-D261-44D5-BA71-4909D4DE1581}"/>
    <cellStyle name="20% - 2. jelölőszín 16 2 4 2" xfId="12654" xr:uid="{1769B232-F753-49C9-94BA-AB8306452734}"/>
    <cellStyle name="20% - 2. jelölőszín 16 2 5" xfId="11209" xr:uid="{E2AEDEC5-012B-456A-9F6D-8F55B4736182}"/>
    <cellStyle name="20% - 2. jelölőszín 16 3" xfId="7814" xr:uid="{00000000-0005-0000-0000-000066020000}"/>
    <cellStyle name="20% - 2. jelölőszín 16 3 2" xfId="8304" xr:uid="{00000000-0005-0000-0000-000067020000}"/>
    <cellStyle name="20% - 2. jelölőszín 16 3 2 2" xfId="9338" xr:uid="{F6D43206-D06B-4A37-981E-56AEEB76DCCE}"/>
    <cellStyle name="20% - 2. jelölőszín 16 3 2 2 2" xfId="13267" xr:uid="{39A7575E-9A5F-4F72-B032-E3A084CEF72E}"/>
    <cellStyle name="20% - 2. jelölőszín 16 3 2 3" xfId="12274" xr:uid="{E19A206A-23E2-401A-9B10-A29053A70F70}"/>
    <cellStyle name="20% - 2. jelölőszín 16 3 3" xfId="8853" xr:uid="{7CAA6809-ABDC-4E78-88CF-1C4A1E3C6060}"/>
    <cellStyle name="20% - 2. jelölőszín 16 3 3 2" xfId="12783" xr:uid="{4C090549-E873-4929-8306-E97587F0DF61}"/>
    <cellStyle name="20% - 2. jelölőszín 16 3 4" xfId="11796" xr:uid="{DA7831CD-611C-4F6A-8B62-EE4CAC9D366F}"/>
    <cellStyle name="20% - 2. jelölőszín 16 4" xfId="8063" xr:uid="{00000000-0005-0000-0000-000068020000}"/>
    <cellStyle name="20% - 2. jelölőszín 16 4 2" xfId="9098" xr:uid="{53D1485A-DAB4-4F4B-A005-6F3082D3652A}"/>
    <cellStyle name="20% - 2. jelölőszín 16 4 2 2" xfId="13028" xr:uid="{E0A2180A-356F-4568-8B8E-A9FB9385C14F}"/>
    <cellStyle name="20% - 2. jelölőszín 16 4 3" xfId="12035" xr:uid="{B50C39A1-0D21-4D94-95D1-FC11CB0218CB}"/>
    <cellStyle name="20% - 2. jelölőszín 16 5" xfId="8613" xr:uid="{BE931E3E-5EE8-40C9-A3B4-9B5D14EFD03D}"/>
    <cellStyle name="20% - 2. jelölőszín 16 5 2" xfId="12544" xr:uid="{08CDBD1F-57FA-416A-91FA-502BC67694F6}"/>
    <cellStyle name="20% - 2. jelölőszín 16 6" xfId="9603" xr:uid="{77CAD92D-4908-4064-8C5C-AC6C2BBE216B}"/>
    <cellStyle name="20% - 2. jelölőszín 17" xfId="240" xr:uid="{00000000-0005-0000-0000-000069020000}"/>
    <cellStyle name="20% - 2. jelölőszín 17 2" xfId="7201" xr:uid="{00000000-0005-0000-0000-00006A020000}"/>
    <cellStyle name="20% - 2. jelölőszín 17 2 2" xfId="7925" xr:uid="{00000000-0005-0000-0000-00006B020000}"/>
    <cellStyle name="20% - 2. jelölőszín 17 2 2 2" xfId="8415" xr:uid="{00000000-0005-0000-0000-00006C020000}"/>
    <cellStyle name="20% - 2. jelölőszín 17 2 2 2 2" xfId="9449" xr:uid="{B335620B-1533-41AE-ADCC-1CB2D92578C9}"/>
    <cellStyle name="20% - 2. jelölőszín 17 2 2 2 2 2" xfId="13378" xr:uid="{E366BCAA-FB6F-491D-AE62-AEC9E6247D92}"/>
    <cellStyle name="20% - 2. jelölőszín 17 2 2 2 3" xfId="12385" xr:uid="{15053C74-ACC1-4927-A2CA-BC98C1982930}"/>
    <cellStyle name="20% - 2. jelölőszín 17 2 2 3" xfId="8964" xr:uid="{4502108B-5C04-4591-A10D-231E2D72920E}"/>
    <cellStyle name="20% - 2. jelölőszín 17 2 2 3 2" xfId="12894" xr:uid="{1FC39152-65B4-4F8C-B381-CEA920ABFF3A}"/>
    <cellStyle name="20% - 2. jelölőszín 17 2 2 4" xfId="11907" xr:uid="{039A2212-2809-4F6A-8F09-7AF180CCB3F3}"/>
    <cellStyle name="20% - 2. jelölőszín 17 2 3" xfId="8176" xr:uid="{00000000-0005-0000-0000-00006D020000}"/>
    <cellStyle name="20% - 2. jelölőszín 17 2 3 2" xfId="9210" xr:uid="{9871BFB1-5D8C-4576-976D-93DA8377371B}"/>
    <cellStyle name="20% - 2. jelölőszín 17 2 3 2 2" xfId="13139" xr:uid="{50F153DE-7261-445B-AD1E-A0F6BC9F0286}"/>
    <cellStyle name="20% - 2. jelölőszín 17 2 3 3" xfId="12146" xr:uid="{851C0B01-3DC3-4D06-8957-8FD9283C994B}"/>
    <cellStyle name="20% - 2. jelölőszín 17 2 4" xfId="8725" xr:uid="{9E52A8B4-EC68-420C-A43C-3C87381E9C97}"/>
    <cellStyle name="20% - 2. jelölőszín 17 2 4 2" xfId="12655" xr:uid="{B0013E8F-CA75-4ABD-9B1B-1A0423F2E8A6}"/>
    <cellStyle name="20% - 2. jelölőszín 17 2 5" xfId="11210" xr:uid="{CFCFE01F-79B5-41CD-8C6E-7751BB5FDE13}"/>
    <cellStyle name="20% - 2. jelölőszín 17 3" xfId="7815" xr:uid="{00000000-0005-0000-0000-00006E020000}"/>
    <cellStyle name="20% - 2. jelölőszín 17 3 2" xfId="8305" xr:uid="{00000000-0005-0000-0000-00006F020000}"/>
    <cellStyle name="20% - 2. jelölőszín 17 3 2 2" xfId="9339" xr:uid="{07FB982A-3ABE-4258-966C-DBE44DC37373}"/>
    <cellStyle name="20% - 2. jelölőszín 17 3 2 2 2" xfId="13268" xr:uid="{20F890D8-04A2-47D1-9082-B4B249FD5763}"/>
    <cellStyle name="20% - 2. jelölőszín 17 3 2 3" xfId="12275" xr:uid="{33050904-6DBD-4593-ADBE-EFEA74C1E959}"/>
    <cellStyle name="20% - 2. jelölőszín 17 3 3" xfId="8854" xr:uid="{47C3E2DA-7AD5-4BFD-811E-DA7A6A7B15D2}"/>
    <cellStyle name="20% - 2. jelölőszín 17 3 3 2" xfId="12784" xr:uid="{CEA4E646-CB99-453B-BF1C-29AB9349CA85}"/>
    <cellStyle name="20% - 2. jelölőszín 17 3 4" xfId="11797" xr:uid="{6896B010-519B-405D-9A39-AE1BAADFCEF0}"/>
    <cellStyle name="20% - 2. jelölőszín 17 4" xfId="8064" xr:uid="{00000000-0005-0000-0000-000070020000}"/>
    <cellStyle name="20% - 2. jelölőszín 17 4 2" xfId="9099" xr:uid="{86D4D736-4DD4-4F9E-959F-16779D3DC1CA}"/>
    <cellStyle name="20% - 2. jelölőszín 17 4 2 2" xfId="13029" xr:uid="{E28CAF6D-FF8B-4CA0-881F-076A6F31851F}"/>
    <cellStyle name="20% - 2. jelölőszín 17 4 3" xfId="12036" xr:uid="{FA7FCD06-18E5-446A-A54E-8700165C5E0D}"/>
    <cellStyle name="20% - 2. jelölőszín 17 5" xfId="8614" xr:uid="{A189FF73-C3D3-4BAA-B167-D4DA8CE1C595}"/>
    <cellStyle name="20% - 2. jelölőszín 17 5 2" xfId="12545" xr:uid="{B458C820-B3DC-4D5F-B95A-707228F8DD72}"/>
    <cellStyle name="20% - 2. jelölőszín 17 6" xfId="9604" xr:uid="{A23F69D0-DCA5-4505-9CDD-609B985279D5}"/>
    <cellStyle name="20% - 2. jelölőszín 18" xfId="241" xr:uid="{00000000-0005-0000-0000-000071020000}"/>
    <cellStyle name="20% - 2. jelölőszín 18 2" xfId="7202" xr:uid="{00000000-0005-0000-0000-000072020000}"/>
    <cellStyle name="20% - 2. jelölőszín 18 2 2" xfId="7926" xr:uid="{00000000-0005-0000-0000-000073020000}"/>
    <cellStyle name="20% - 2. jelölőszín 18 2 2 2" xfId="8416" xr:uid="{00000000-0005-0000-0000-000074020000}"/>
    <cellStyle name="20% - 2. jelölőszín 18 2 2 2 2" xfId="9450" xr:uid="{50431234-9E3B-4CC7-868C-D7CB77383633}"/>
    <cellStyle name="20% - 2. jelölőszín 18 2 2 2 2 2" xfId="13379" xr:uid="{F9977542-24D5-48AC-8002-74901DBC0782}"/>
    <cellStyle name="20% - 2. jelölőszín 18 2 2 2 3" xfId="12386" xr:uid="{5E6AD000-5092-47E9-BE46-AFC5610CB13D}"/>
    <cellStyle name="20% - 2. jelölőszín 18 2 2 3" xfId="8965" xr:uid="{23D4C981-68BB-484F-8E0D-A79F0FC697D0}"/>
    <cellStyle name="20% - 2. jelölőszín 18 2 2 3 2" xfId="12895" xr:uid="{EE64684B-4838-473A-B68B-AE2EAB081DFF}"/>
    <cellStyle name="20% - 2. jelölőszín 18 2 2 4" xfId="11908" xr:uid="{FA7BE711-6F84-4E2A-90E1-ED010E8C57FC}"/>
    <cellStyle name="20% - 2. jelölőszín 18 2 3" xfId="8177" xr:uid="{00000000-0005-0000-0000-000075020000}"/>
    <cellStyle name="20% - 2. jelölőszín 18 2 3 2" xfId="9211" xr:uid="{1F271CF0-883C-4E2C-B651-5CE5B0F17C3C}"/>
    <cellStyle name="20% - 2. jelölőszín 18 2 3 2 2" xfId="13140" xr:uid="{9B7FADD8-63F1-4016-BC76-79C69D962F7A}"/>
    <cellStyle name="20% - 2. jelölőszín 18 2 3 3" xfId="12147" xr:uid="{DCEA7C3A-D8BB-4A14-82C1-3E80C6B44BDC}"/>
    <cellStyle name="20% - 2. jelölőszín 18 2 4" xfId="8726" xr:uid="{3B16833D-A6B1-45BA-9E6C-0A6A8A332045}"/>
    <cellStyle name="20% - 2. jelölőszín 18 2 4 2" xfId="12656" xr:uid="{2539067D-44B7-4138-8A03-E9F122DED3F1}"/>
    <cellStyle name="20% - 2. jelölőszín 18 2 5" xfId="11211" xr:uid="{7159FFF8-9077-42FA-9208-AD247294603B}"/>
    <cellStyle name="20% - 2. jelölőszín 18 3" xfId="7816" xr:uid="{00000000-0005-0000-0000-000076020000}"/>
    <cellStyle name="20% - 2. jelölőszín 18 3 2" xfId="8306" xr:uid="{00000000-0005-0000-0000-000077020000}"/>
    <cellStyle name="20% - 2. jelölőszín 18 3 2 2" xfId="9340" xr:uid="{29D293FD-1F52-4B56-AE32-CD376B6E6FE3}"/>
    <cellStyle name="20% - 2. jelölőszín 18 3 2 2 2" xfId="13269" xr:uid="{DBFBFEE2-F9ED-4EE2-8B66-5045AA042D1C}"/>
    <cellStyle name="20% - 2. jelölőszín 18 3 2 3" xfId="12276" xr:uid="{CBAA1DD0-BFC6-4B39-82A8-A0D1ECB40160}"/>
    <cellStyle name="20% - 2. jelölőszín 18 3 3" xfId="8855" xr:uid="{1CF22704-970E-4AE9-A128-840AE341D9D2}"/>
    <cellStyle name="20% - 2. jelölőszín 18 3 3 2" xfId="12785" xr:uid="{610EB21F-00D6-4099-B688-5F8FD1C1C41C}"/>
    <cellStyle name="20% - 2. jelölőszín 18 3 4" xfId="11798" xr:uid="{74E7C3F1-6701-4D97-BED2-EA6FD0595581}"/>
    <cellStyle name="20% - 2. jelölőszín 18 4" xfId="8065" xr:uid="{00000000-0005-0000-0000-000078020000}"/>
    <cellStyle name="20% - 2. jelölőszín 18 4 2" xfId="9100" xr:uid="{562298BE-0B1C-4B9C-B9AD-BEFECC3F47CE}"/>
    <cellStyle name="20% - 2. jelölőszín 18 4 2 2" xfId="13030" xr:uid="{53B38F94-F468-4241-97D2-57A4E7FCA1D7}"/>
    <cellStyle name="20% - 2. jelölőszín 18 4 3" xfId="12037" xr:uid="{E3D230FE-9C04-4D47-A246-A3A819CB59E3}"/>
    <cellStyle name="20% - 2. jelölőszín 18 5" xfId="8615" xr:uid="{BE2A0E44-7607-4AB5-A0B7-6EF13F542212}"/>
    <cellStyle name="20% - 2. jelölőszín 18 5 2" xfId="12546" xr:uid="{916AEF83-876D-429E-B984-4B3163A3BA73}"/>
    <cellStyle name="20% - 2. jelölőszín 18 6" xfId="9605" xr:uid="{DD7E37F0-19A1-4C48-80FA-56F3721BF971}"/>
    <cellStyle name="20% - 2. jelölőszín 19" xfId="6564" xr:uid="{00000000-0005-0000-0000-000079020000}"/>
    <cellStyle name="20% - 2. jelölőszín 19 2" xfId="7295" xr:uid="{00000000-0005-0000-0000-00007A020000}"/>
    <cellStyle name="20% - 2. jelölőszín 19 2 2" xfId="11302" xr:uid="{2A818517-78D6-4B82-9A4D-217D9DA5D8FE}"/>
    <cellStyle name="20% - 2. jelölőszín 19 2 3" xfId="14999" xr:uid="{15B82E3F-1472-4F70-A9B2-62BAFA537CE6}"/>
    <cellStyle name="20% - 2. jelölőszín 19 3" xfId="10696" xr:uid="{1632C74D-9D96-49A8-A58B-86BF02A65190}"/>
    <cellStyle name="20% - 2. jelölőszín 19 4" xfId="14498" xr:uid="{AD812A7F-04AC-48DE-AE53-78D219178428}"/>
    <cellStyle name="20% - 2. jelölőszín 2" xfId="242" xr:uid="{00000000-0005-0000-0000-00007B020000}"/>
    <cellStyle name="20% - 2. jelölőszín 2 10" xfId="243" xr:uid="{00000000-0005-0000-0000-00007C020000}"/>
    <cellStyle name="20% - 2. jelölőszín 2 10 2" xfId="244" xr:uid="{00000000-0005-0000-0000-00007D020000}"/>
    <cellStyle name="20% - 2. jelölőszín 2 10 2 2" xfId="3736" xr:uid="{00000000-0005-0000-0000-00007E020000}"/>
    <cellStyle name="20% - 2. jelölőszín 2 10 3" xfId="3735" xr:uid="{00000000-0005-0000-0000-00007F020000}"/>
    <cellStyle name="20% - 2. jelölőszín 2 11" xfId="245" xr:uid="{00000000-0005-0000-0000-000080020000}"/>
    <cellStyle name="20% - 2. jelölőszín 2 11 2" xfId="3737" xr:uid="{00000000-0005-0000-0000-000081020000}"/>
    <cellStyle name="20% - 2. jelölőszín 2 12" xfId="3734" xr:uid="{00000000-0005-0000-0000-000082020000}"/>
    <cellStyle name="20% - 2. jelölőszín 2 13" xfId="8580" xr:uid="{00000000-0005-0000-0000-000083020000}"/>
    <cellStyle name="20% - 2. jelölőszín 2 13 2" xfId="12515" xr:uid="{953080FD-F6C0-4BA5-B4FA-8DAA342FA11F}"/>
    <cellStyle name="20% - 2. jelölőszín 2 13 3" xfId="15484" xr:uid="{C55A9ECF-9F3B-4242-9AC6-5DF93624B0B7}"/>
    <cellStyle name="20% - 2. jelölőszín 2 2" xfId="246" xr:uid="{00000000-0005-0000-0000-000084020000}"/>
    <cellStyle name="20% - 2. jelölőszín 2 2 2" xfId="247" xr:uid="{00000000-0005-0000-0000-000085020000}"/>
    <cellStyle name="20% - 2. jelölőszín 2 2 2 2" xfId="248" xr:uid="{00000000-0005-0000-0000-000086020000}"/>
    <cellStyle name="20% - 2. jelölőszín 2 2 2 2 2" xfId="3740" xr:uid="{00000000-0005-0000-0000-000087020000}"/>
    <cellStyle name="20% - 2. jelölőszín 2 2 2 3" xfId="3739" xr:uid="{00000000-0005-0000-0000-000088020000}"/>
    <cellStyle name="20% - 2. jelölőszín 2 2 3" xfId="249" xr:uid="{00000000-0005-0000-0000-000089020000}"/>
    <cellStyle name="20% - 2. jelölőszín 2 2 3 2" xfId="250" xr:uid="{00000000-0005-0000-0000-00008A020000}"/>
    <cellStyle name="20% - 2. jelölőszín 2 2 3 2 2" xfId="3742" xr:uid="{00000000-0005-0000-0000-00008B020000}"/>
    <cellStyle name="20% - 2. jelölőszín 2 2 3 3" xfId="3741" xr:uid="{00000000-0005-0000-0000-00008C020000}"/>
    <cellStyle name="20% - 2. jelölőszín 2 2 4" xfId="251" xr:uid="{00000000-0005-0000-0000-00008D020000}"/>
    <cellStyle name="20% - 2. jelölőszín 2 2 4 2" xfId="252" xr:uid="{00000000-0005-0000-0000-00008E020000}"/>
    <cellStyle name="20% - 2. jelölőszín 2 2 4 2 2" xfId="3744" xr:uid="{00000000-0005-0000-0000-00008F020000}"/>
    <cellStyle name="20% - 2. jelölőszín 2 2 4 3" xfId="3743" xr:uid="{00000000-0005-0000-0000-000090020000}"/>
    <cellStyle name="20% - 2. jelölőszín 2 2 5" xfId="253" xr:uid="{00000000-0005-0000-0000-000091020000}"/>
    <cellStyle name="20% - 2. jelölőszín 2 2 5 2" xfId="3745" xr:uid="{00000000-0005-0000-0000-000092020000}"/>
    <cellStyle name="20% - 2. jelölőszín 2 2 6" xfId="3738" xr:uid="{00000000-0005-0000-0000-000093020000}"/>
    <cellStyle name="20% - 2. jelölőszín 2 3" xfId="254" xr:uid="{00000000-0005-0000-0000-000094020000}"/>
    <cellStyle name="20% - 2. jelölőszín 2 3 2" xfId="255" xr:uid="{00000000-0005-0000-0000-000095020000}"/>
    <cellStyle name="20% - 2. jelölőszín 2 3 2 2" xfId="256" xr:uid="{00000000-0005-0000-0000-000096020000}"/>
    <cellStyle name="20% - 2. jelölőszín 2 3 2 2 2" xfId="3748" xr:uid="{00000000-0005-0000-0000-000097020000}"/>
    <cellStyle name="20% - 2. jelölőszín 2 3 2 3" xfId="3747" xr:uid="{00000000-0005-0000-0000-000098020000}"/>
    <cellStyle name="20% - 2. jelölőszín 2 3 3" xfId="257" xr:uid="{00000000-0005-0000-0000-000099020000}"/>
    <cellStyle name="20% - 2. jelölőszín 2 3 3 2" xfId="258" xr:uid="{00000000-0005-0000-0000-00009A020000}"/>
    <cellStyle name="20% - 2. jelölőszín 2 3 3 2 2" xfId="3750" xr:uid="{00000000-0005-0000-0000-00009B020000}"/>
    <cellStyle name="20% - 2. jelölőszín 2 3 3 3" xfId="3749" xr:uid="{00000000-0005-0000-0000-00009C020000}"/>
    <cellStyle name="20% - 2. jelölőszín 2 3 4" xfId="259" xr:uid="{00000000-0005-0000-0000-00009D020000}"/>
    <cellStyle name="20% - 2. jelölőszín 2 3 4 2" xfId="260" xr:uid="{00000000-0005-0000-0000-00009E020000}"/>
    <cellStyle name="20% - 2. jelölőszín 2 3 4 2 2" xfId="3752" xr:uid="{00000000-0005-0000-0000-00009F020000}"/>
    <cellStyle name="20% - 2. jelölőszín 2 3 4 3" xfId="3751" xr:uid="{00000000-0005-0000-0000-0000A0020000}"/>
    <cellStyle name="20% - 2. jelölőszín 2 3 5" xfId="261" xr:uid="{00000000-0005-0000-0000-0000A1020000}"/>
    <cellStyle name="20% - 2. jelölőszín 2 3 5 2" xfId="3753" xr:uid="{00000000-0005-0000-0000-0000A2020000}"/>
    <cellStyle name="20% - 2. jelölőszín 2 3 6" xfId="3746" xr:uid="{00000000-0005-0000-0000-0000A3020000}"/>
    <cellStyle name="20% - 2. jelölőszín 2 4" xfId="262" xr:uid="{00000000-0005-0000-0000-0000A4020000}"/>
    <cellStyle name="20% - 2. jelölőszín 2 4 2" xfId="263" xr:uid="{00000000-0005-0000-0000-0000A5020000}"/>
    <cellStyle name="20% - 2. jelölőszín 2 4 2 2" xfId="264" xr:uid="{00000000-0005-0000-0000-0000A6020000}"/>
    <cellStyle name="20% - 2. jelölőszín 2 4 2 2 2" xfId="3756" xr:uid="{00000000-0005-0000-0000-0000A7020000}"/>
    <cellStyle name="20% - 2. jelölőszín 2 4 2 3" xfId="3755" xr:uid="{00000000-0005-0000-0000-0000A8020000}"/>
    <cellStyle name="20% - 2. jelölőszín 2 4 3" xfId="265" xr:uid="{00000000-0005-0000-0000-0000A9020000}"/>
    <cellStyle name="20% - 2. jelölőszín 2 4 3 2" xfId="266" xr:uid="{00000000-0005-0000-0000-0000AA020000}"/>
    <cellStyle name="20% - 2. jelölőszín 2 4 3 2 2" xfId="3758" xr:uid="{00000000-0005-0000-0000-0000AB020000}"/>
    <cellStyle name="20% - 2. jelölőszín 2 4 3 3" xfId="3757" xr:uid="{00000000-0005-0000-0000-0000AC020000}"/>
    <cellStyle name="20% - 2. jelölőszín 2 4 4" xfId="267" xr:uid="{00000000-0005-0000-0000-0000AD020000}"/>
    <cellStyle name="20% - 2. jelölőszín 2 4 4 2" xfId="268" xr:uid="{00000000-0005-0000-0000-0000AE020000}"/>
    <cellStyle name="20% - 2. jelölőszín 2 4 4 2 2" xfId="3760" xr:uid="{00000000-0005-0000-0000-0000AF020000}"/>
    <cellStyle name="20% - 2. jelölőszín 2 4 4 3" xfId="3759" xr:uid="{00000000-0005-0000-0000-0000B0020000}"/>
    <cellStyle name="20% - 2. jelölőszín 2 4 5" xfId="269" xr:uid="{00000000-0005-0000-0000-0000B1020000}"/>
    <cellStyle name="20% - 2. jelölőszín 2 4 5 2" xfId="3761" xr:uid="{00000000-0005-0000-0000-0000B2020000}"/>
    <cellStyle name="20% - 2. jelölőszín 2 4 6" xfId="3754" xr:uid="{00000000-0005-0000-0000-0000B3020000}"/>
    <cellStyle name="20% - 2. jelölőszín 2 5" xfId="270" xr:uid="{00000000-0005-0000-0000-0000B4020000}"/>
    <cellStyle name="20% - 2. jelölőszín 2 5 2" xfId="271" xr:uid="{00000000-0005-0000-0000-0000B5020000}"/>
    <cellStyle name="20% - 2. jelölőszín 2 5 2 2" xfId="272" xr:uid="{00000000-0005-0000-0000-0000B6020000}"/>
    <cellStyle name="20% - 2. jelölőszín 2 5 2 2 2" xfId="3764" xr:uid="{00000000-0005-0000-0000-0000B7020000}"/>
    <cellStyle name="20% - 2. jelölőszín 2 5 2 3" xfId="3763" xr:uid="{00000000-0005-0000-0000-0000B8020000}"/>
    <cellStyle name="20% - 2. jelölőszín 2 5 3" xfId="273" xr:uid="{00000000-0005-0000-0000-0000B9020000}"/>
    <cellStyle name="20% - 2. jelölőszín 2 5 3 2" xfId="274" xr:uid="{00000000-0005-0000-0000-0000BA020000}"/>
    <cellStyle name="20% - 2. jelölőszín 2 5 3 2 2" xfId="3766" xr:uid="{00000000-0005-0000-0000-0000BB020000}"/>
    <cellStyle name="20% - 2. jelölőszín 2 5 3 3" xfId="3765" xr:uid="{00000000-0005-0000-0000-0000BC020000}"/>
    <cellStyle name="20% - 2. jelölőszín 2 5 4" xfId="275" xr:uid="{00000000-0005-0000-0000-0000BD020000}"/>
    <cellStyle name="20% - 2. jelölőszín 2 5 4 2" xfId="276" xr:uid="{00000000-0005-0000-0000-0000BE020000}"/>
    <cellStyle name="20% - 2. jelölőszín 2 5 4 2 2" xfId="3768" xr:uid="{00000000-0005-0000-0000-0000BF020000}"/>
    <cellStyle name="20% - 2. jelölőszín 2 5 4 3" xfId="3767" xr:uid="{00000000-0005-0000-0000-0000C0020000}"/>
    <cellStyle name="20% - 2. jelölőszín 2 5 5" xfId="277" xr:uid="{00000000-0005-0000-0000-0000C1020000}"/>
    <cellStyle name="20% - 2. jelölőszín 2 5 5 2" xfId="3769" xr:uid="{00000000-0005-0000-0000-0000C2020000}"/>
    <cellStyle name="20% - 2. jelölőszín 2 5 6" xfId="3762" xr:uid="{00000000-0005-0000-0000-0000C3020000}"/>
    <cellStyle name="20% - 2. jelölőszín 2 6" xfId="278" xr:uid="{00000000-0005-0000-0000-0000C4020000}"/>
    <cellStyle name="20% - 2. jelölőszín 2 6 2" xfId="279" xr:uid="{00000000-0005-0000-0000-0000C5020000}"/>
    <cellStyle name="20% - 2. jelölőszín 2 6 2 2" xfId="280" xr:uid="{00000000-0005-0000-0000-0000C6020000}"/>
    <cellStyle name="20% - 2. jelölőszín 2 6 2 2 2" xfId="3772" xr:uid="{00000000-0005-0000-0000-0000C7020000}"/>
    <cellStyle name="20% - 2. jelölőszín 2 6 2 3" xfId="3771" xr:uid="{00000000-0005-0000-0000-0000C8020000}"/>
    <cellStyle name="20% - 2. jelölőszín 2 6 3" xfId="281" xr:uid="{00000000-0005-0000-0000-0000C9020000}"/>
    <cellStyle name="20% - 2. jelölőszín 2 6 3 2" xfId="282" xr:uid="{00000000-0005-0000-0000-0000CA020000}"/>
    <cellStyle name="20% - 2. jelölőszín 2 6 3 2 2" xfId="3774" xr:uid="{00000000-0005-0000-0000-0000CB020000}"/>
    <cellStyle name="20% - 2. jelölőszín 2 6 3 3" xfId="3773" xr:uid="{00000000-0005-0000-0000-0000CC020000}"/>
    <cellStyle name="20% - 2. jelölőszín 2 6 4" xfId="283" xr:uid="{00000000-0005-0000-0000-0000CD020000}"/>
    <cellStyle name="20% - 2. jelölőszín 2 6 4 2" xfId="284" xr:uid="{00000000-0005-0000-0000-0000CE020000}"/>
    <cellStyle name="20% - 2. jelölőszín 2 6 4 2 2" xfId="3776" xr:uid="{00000000-0005-0000-0000-0000CF020000}"/>
    <cellStyle name="20% - 2. jelölőszín 2 6 4 3" xfId="3775" xr:uid="{00000000-0005-0000-0000-0000D0020000}"/>
    <cellStyle name="20% - 2. jelölőszín 2 6 5" xfId="285" xr:uid="{00000000-0005-0000-0000-0000D1020000}"/>
    <cellStyle name="20% - 2. jelölőszín 2 6 5 2" xfId="3777" xr:uid="{00000000-0005-0000-0000-0000D2020000}"/>
    <cellStyle name="20% - 2. jelölőszín 2 6 6" xfId="3770" xr:uid="{00000000-0005-0000-0000-0000D3020000}"/>
    <cellStyle name="20% - 2. jelölőszín 2 7" xfId="286" xr:uid="{00000000-0005-0000-0000-0000D4020000}"/>
    <cellStyle name="20% - 2. jelölőszín 2 7 2" xfId="287" xr:uid="{00000000-0005-0000-0000-0000D5020000}"/>
    <cellStyle name="20% - 2. jelölőszín 2 7 2 2" xfId="288" xr:uid="{00000000-0005-0000-0000-0000D6020000}"/>
    <cellStyle name="20% - 2. jelölőszín 2 7 2 2 2" xfId="3780" xr:uid="{00000000-0005-0000-0000-0000D7020000}"/>
    <cellStyle name="20% - 2. jelölőszín 2 7 2 3" xfId="3779" xr:uid="{00000000-0005-0000-0000-0000D8020000}"/>
    <cellStyle name="20% - 2. jelölőszín 2 7 3" xfId="289" xr:uid="{00000000-0005-0000-0000-0000D9020000}"/>
    <cellStyle name="20% - 2. jelölőszín 2 7 3 2" xfId="290" xr:uid="{00000000-0005-0000-0000-0000DA020000}"/>
    <cellStyle name="20% - 2. jelölőszín 2 7 3 2 2" xfId="3782" xr:uid="{00000000-0005-0000-0000-0000DB020000}"/>
    <cellStyle name="20% - 2. jelölőszín 2 7 3 3" xfId="3781" xr:uid="{00000000-0005-0000-0000-0000DC020000}"/>
    <cellStyle name="20% - 2. jelölőszín 2 7 4" xfId="291" xr:uid="{00000000-0005-0000-0000-0000DD020000}"/>
    <cellStyle name="20% - 2. jelölőszín 2 7 4 2" xfId="292" xr:uid="{00000000-0005-0000-0000-0000DE020000}"/>
    <cellStyle name="20% - 2. jelölőszín 2 7 4 2 2" xfId="3784" xr:uid="{00000000-0005-0000-0000-0000DF020000}"/>
    <cellStyle name="20% - 2. jelölőszín 2 7 4 3" xfId="3783" xr:uid="{00000000-0005-0000-0000-0000E0020000}"/>
    <cellStyle name="20% - 2. jelölőszín 2 7 5" xfId="293" xr:uid="{00000000-0005-0000-0000-0000E1020000}"/>
    <cellStyle name="20% - 2. jelölőszín 2 7 5 2" xfId="3785" xr:uid="{00000000-0005-0000-0000-0000E2020000}"/>
    <cellStyle name="20% - 2. jelölőszín 2 7 6" xfId="3778" xr:uid="{00000000-0005-0000-0000-0000E3020000}"/>
    <cellStyle name="20% - 2. jelölőszín 2 8" xfId="294" xr:uid="{00000000-0005-0000-0000-0000E4020000}"/>
    <cellStyle name="20% - 2. jelölőszín 2 8 2" xfId="295" xr:uid="{00000000-0005-0000-0000-0000E5020000}"/>
    <cellStyle name="20% - 2. jelölőszín 2 8 2 2" xfId="3787" xr:uid="{00000000-0005-0000-0000-0000E6020000}"/>
    <cellStyle name="20% - 2. jelölőszín 2 8 3" xfId="3786" xr:uid="{00000000-0005-0000-0000-0000E7020000}"/>
    <cellStyle name="20% - 2. jelölőszín 2 9" xfId="296" xr:uid="{00000000-0005-0000-0000-0000E8020000}"/>
    <cellStyle name="20% - 2. jelölőszín 2 9 2" xfId="297" xr:uid="{00000000-0005-0000-0000-0000E9020000}"/>
    <cellStyle name="20% - 2. jelölőszín 2 9 2 2" xfId="3789" xr:uid="{00000000-0005-0000-0000-0000EA020000}"/>
    <cellStyle name="20% - 2. jelölőszín 2 9 3" xfId="3788" xr:uid="{00000000-0005-0000-0000-0000EB020000}"/>
    <cellStyle name="20% - 2. jelölőszín 2_02 BV _2009_jan15" xfId="298" xr:uid="{00000000-0005-0000-0000-0000EC020000}"/>
    <cellStyle name="20% - 2. jelölőszín 20" xfId="6581" xr:uid="{00000000-0005-0000-0000-0000ED020000}"/>
    <cellStyle name="20% - 2. jelölőszín 20 2" xfId="7312" xr:uid="{00000000-0005-0000-0000-0000EE020000}"/>
    <cellStyle name="20% - 2. jelölőszín 20 2 2" xfId="11319" xr:uid="{87F232CD-5257-4861-B104-6305733959DF}"/>
    <cellStyle name="20% - 2. jelölőszín 20 2 3" xfId="15016" xr:uid="{1721E85F-178A-4AA8-8B84-6A8E7D69EC89}"/>
    <cellStyle name="20% - 2. jelölőszín 20 3" xfId="10713" xr:uid="{678A58A8-10EE-4E7C-9E57-0B16CA3A191D}"/>
    <cellStyle name="20% - 2. jelölőszín 20 4" xfId="14515" xr:uid="{BB111782-5EC2-43E2-A7B9-014D632F70FF}"/>
    <cellStyle name="20% - 2. jelölőszín 21" xfId="6593" xr:uid="{00000000-0005-0000-0000-0000EF020000}"/>
    <cellStyle name="20% - 2. jelölőszín 21 2" xfId="7324" xr:uid="{00000000-0005-0000-0000-0000F0020000}"/>
    <cellStyle name="20% - 2. jelölőszín 21 2 2" xfId="11331" xr:uid="{2D5625F2-42E6-430C-A417-5291FB12FED3}"/>
    <cellStyle name="20% - 2. jelölőszín 21 2 3" xfId="15028" xr:uid="{AE117ADE-9216-4A63-83D7-84C0C5BAF3AB}"/>
    <cellStyle name="20% - 2. jelölőszín 21 3" xfId="10725" xr:uid="{E87FE205-36CF-4F19-A6D2-F6B222DF17CD}"/>
    <cellStyle name="20% - 2. jelölőszín 21 4" xfId="14527" xr:uid="{DCA4FDAE-F4E5-4807-B6FB-8C1067A68186}"/>
    <cellStyle name="20% - 2. jelölőszín 22" xfId="6660" xr:uid="{00000000-0005-0000-0000-0000F1020000}"/>
    <cellStyle name="20% - 2. jelölőszín 22 2" xfId="7388" xr:uid="{00000000-0005-0000-0000-0000F2020000}"/>
    <cellStyle name="20% - 2. jelölőszín 22 2 2" xfId="11395" xr:uid="{D7AD3176-DEA4-4486-9EDB-B5B6E1436CA5}"/>
    <cellStyle name="20% - 2. jelölőszín 22 2 3" xfId="15092" xr:uid="{9789BB45-B9CD-4A40-A975-10C65C7995B6}"/>
    <cellStyle name="20% - 2. jelölőszín 22 3" xfId="10790" xr:uid="{1DDA8B7E-17AF-4CD8-BC98-935AE0424D5E}"/>
    <cellStyle name="20% - 2. jelölőszín 22 4" xfId="14592" xr:uid="{3BC737D8-0676-4C31-915A-38CD46498E60}"/>
    <cellStyle name="20% - 2. jelölőszín 23" xfId="6659" xr:uid="{00000000-0005-0000-0000-0000F3020000}"/>
    <cellStyle name="20% - 2. jelölőszín 23 2" xfId="7387" xr:uid="{00000000-0005-0000-0000-0000F4020000}"/>
    <cellStyle name="20% - 2. jelölőszín 23 2 2" xfId="11394" xr:uid="{13A31050-0F99-41CD-A74B-17D372EEE3FF}"/>
    <cellStyle name="20% - 2. jelölőszín 23 2 3" xfId="15091" xr:uid="{DC456090-E325-4EE2-BFA3-0800CAAE0FF3}"/>
    <cellStyle name="20% - 2. jelölőszín 23 3" xfId="10789" xr:uid="{27BC4BAA-1ED4-4698-B1F0-70AF3548536A}"/>
    <cellStyle name="20% - 2. jelölőszín 23 4" xfId="14591" xr:uid="{5AF11FC4-2A4C-4FE2-9785-869D1017F9E9}"/>
    <cellStyle name="20% - 2. jelölőszín 24" xfId="6696" xr:uid="{00000000-0005-0000-0000-0000F5020000}"/>
    <cellStyle name="20% - 2. jelölőszín 24 2" xfId="7424" xr:uid="{00000000-0005-0000-0000-0000F6020000}"/>
    <cellStyle name="20% - 2. jelölőszín 24 2 2" xfId="11431" xr:uid="{859874E9-1E07-49FD-8970-2130388A088A}"/>
    <cellStyle name="20% - 2. jelölőszín 24 2 3" xfId="15128" xr:uid="{F020AFF0-2201-40B1-AD61-5C52D6EEDDFC}"/>
    <cellStyle name="20% - 2. jelölőszín 24 3" xfId="10826" xr:uid="{90ECDC57-B2C6-4518-BF6A-1564426E6C2E}"/>
    <cellStyle name="20% - 2. jelölőszín 24 4" xfId="14628" xr:uid="{47E3A133-BD1E-4B99-9880-77DC8D8E0F9B}"/>
    <cellStyle name="20% - 2. jelölőszín 25" xfId="6710" xr:uid="{00000000-0005-0000-0000-0000F7020000}"/>
    <cellStyle name="20% - 2. jelölőszín 25 2" xfId="7438" xr:uid="{00000000-0005-0000-0000-0000F8020000}"/>
    <cellStyle name="20% - 2. jelölőszín 25 2 2" xfId="11445" xr:uid="{F34597C9-B8CA-4F75-A7A0-D8B1A14B63FF}"/>
    <cellStyle name="20% - 2. jelölőszín 25 2 3" xfId="15142" xr:uid="{075CBB98-E7A1-4FCE-BABA-628D6049C506}"/>
    <cellStyle name="20% - 2. jelölőszín 25 3" xfId="10840" xr:uid="{1660FA93-825E-444D-B958-985271282C30}"/>
    <cellStyle name="20% - 2. jelölőszín 25 4" xfId="14642" xr:uid="{F28D0E55-9A27-45F0-BC78-EACB17928FC0}"/>
    <cellStyle name="20% - 2. jelölőszín 26" xfId="6720" xr:uid="{00000000-0005-0000-0000-0000F9020000}"/>
    <cellStyle name="20% - 2. jelölőszín 26 2" xfId="7448" xr:uid="{00000000-0005-0000-0000-0000FA020000}"/>
    <cellStyle name="20% - 2. jelölőszín 26 2 2" xfId="11455" xr:uid="{AA8B4FD4-0B60-449D-84F9-4D5CC685743C}"/>
    <cellStyle name="20% - 2. jelölőszín 26 2 3" xfId="15152" xr:uid="{41E3E08B-6F58-4AA3-945F-74B90D28FBD8}"/>
    <cellStyle name="20% - 2. jelölőszín 26 3" xfId="10850" xr:uid="{AAB2CA7E-1BF2-4062-8668-A9CE8EBCCDA9}"/>
    <cellStyle name="20% - 2. jelölőszín 26 4" xfId="14652" xr:uid="{8E99CCA6-8E00-4C2B-BB89-EA976F4A970B}"/>
    <cellStyle name="20% - 2. jelölőszín 27" xfId="6732" xr:uid="{00000000-0005-0000-0000-0000FB020000}"/>
    <cellStyle name="20% - 2. jelölőszín 27 2" xfId="7460" xr:uid="{00000000-0005-0000-0000-0000FC020000}"/>
    <cellStyle name="20% - 2. jelölőszín 27 2 2" xfId="11467" xr:uid="{A093639A-8918-439E-8A1D-08CE743F88C3}"/>
    <cellStyle name="20% - 2. jelölőszín 27 2 3" xfId="15164" xr:uid="{29F46B34-AD97-4315-8D0E-5DA8C275C2CE}"/>
    <cellStyle name="20% - 2. jelölőszín 27 3" xfId="10862" xr:uid="{858269C3-B4B4-406D-8FD6-AE1D33627F8C}"/>
    <cellStyle name="20% - 2. jelölőszín 27 4" xfId="14664" xr:uid="{658AAC55-4F91-442C-9582-AEF0838F54E8}"/>
    <cellStyle name="20% - 2. jelölőszín 28" xfId="6746" xr:uid="{00000000-0005-0000-0000-0000FD020000}"/>
    <cellStyle name="20% - 2. jelölőszín 28 2" xfId="7474" xr:uid="{00000000-0005-0000-0000-0000FE020000}"/>
    <cellStyle name="20% - 2. jelölőszín 28 2 2" xfId="11481" xr:uid="{7ACC9296-DD08-4A0F-A0B1-1FAA2A2A1519}"/>
    <cellStyle name="20% - 2. jelölőszín 28 2 3" xfId="15178" xr:uid="{F5202F7B-17FC-4069-8B64-3C6F4524FC74}"/>
    <cellStyle name="20% - 2. jelölőszín 28 3" xfId="10876" xr:uid="{45E66DFF-E25B-4FF0-A907-73142764A192}"/>
    <cellStyle name="20% - 2. jelölőszín 28 4" xfId="14678" xr:uid="{A6144C33-8802-4E24-87A9-5477F8C00C7E}"/>
    <cellStyle name="20% - 2. jelölőszín 29" xfId="6750" xr:uid="{00000000-0005-0000-0000-0000FF020000}"/>
    <cellStyle name="20% - 2. jelölőszín 29 2" xfId="7478" xr:uid="{00000000-0005-0000-0000-000000030000}"/>
    <cellStyle name="20% - 2. jelölőszín 29 2 2" xfId="11485" xr:uid="{E00DA74E-F588-4D0C-8B7F-34E939C39050}"/>
    <cellStyle name="20% - 2. jelölőszín 29 2 3" xfId="15182" xr:uid="{EB27AF66-182E-44DB-B4E6-A93B9861212F}"/>
    <cellStyle name="20% - 2. jelölőszín 29 3" xfId="10880" xr:uid="{F417FB91-DA37-41E4-8953-A05B99D35342}"/>
    <cellStyle name="20% - 2. jelölőszín 29 4" xfId="14682" xr:uid="{2DAD2597-C813-47EA-871D-2F1298B153C1}"/>
    <cellStyle name="20% - 2. jelölőszín 3" xfId="299" xr:uid="{00000000-0005-0000-0000-000001030000}"/>
    <cellStyle name="20% - 2. jelölőszín 3 10" xfId="300" xr:uid="{00000000-0005-0000-0000-000002030000}"/>
    <cellStyle name="20% - 2. jelölőszín 3 10 2" xfId="3791" xr:uid="{00000000-0005-0000-0000-000003030000}"/>
    <cellStyle name="20% - 2. jelölőszín 3 11" xfId="3790" xr:uid="{00000000-0005-0000-0000-000004030000}"/>
    <cellStyle name="20% - 2. jelölőszín 3 2" xfId="301" xr:uid="{00000000-0005-0000-0000-000005030000}"/>
    <cellStyle name="20% - 2. jelölőszín 3 2 2" xfId="302" xr:uid="{00000000-0005-0000-0000-000006030000}"/>
    <cellStyle name="20% - 2. jelölőszín 3 2 2 2" xfId="303" xr:uid="{00000000-0005-0000-0000-000007030000}"/>
    <cellStyle name="20% - 2. jelölőszín 3 2 2 2 2" xfId="3794" xr:uid="{00000000-0005-0000-0000-000008030000}"/>
    <cellStyle name="20% - 2. jelölőszín 3 2 2 3" xfId="3793" xr:uid="{00000000-0005-0000-0000-000009030000}"/>
    <cellStyle name="20% - 2. jelölőszín 3 2 3" xfId="304" xr:uid="{00000000-0005-0000-0000-00000A030000}"/>
    <cellStyle name="20% - 2. jelölőszín 3 2 3 2" xfId="305" xr:uid="{00000000-0005-0000-0000-00000B030000}"/>
    <cellStyle name="20% - 2. jelölőszín 3 2 3 2 2" xfId="3796" xr:uid="{00000000-0005-0000-0000-00000C030000}"/>
    <cellStyle name="20% - 2. jelölőszín 3 2 3 3" xfId="3795" xr:uid="{00000000-0005-0000-0000-00000D030000}"/>
    <cellStyle name="20% - 2. jelölőszín 3 2 4" xfId="306" xr:uid="{00000000-0005-0000-0000-00000E030000}"/>
    <cellStyle name="20% - 2. jelölőszín 3 2 4 2" xfId="307" xr:uid="{00000000-0005-0000-0000-00000F030000}"/>
    <cellStyle name="20% - 2. jelölőszín 3 2 4 2 2" xfId="3798" xr:uid="{00000000-0005-0000-0000-000010030000}"/>
    <cellStyle name="20% - 2. jelölőszín 3 2 4 3" xfId="3797" xr:uid="{00000000-0005-0000-0000-000011030000}"/>
    <cellStyle name="20% - 2. jelölőszín 3 2 5" xfId="308" xr:uid="{00000000-0005-0000-0000-000012030000}"/>
    <cellStyle name="20% - 2. jelölőszín 3 2 5 2" xfId="3799" xr:uid="{00000000-0005-0000-0000-000013030000}"/>
    <cellStyle name="20% - 2. jelölőszín 3 2 6" xfId="3792" xr:uid="{00000000-0005-0000-0000-000014030000}"/>
    <cellStyle name="20% - 2. jelölőszín 3 3" xfId="309" xr:uid="{00000000-0005-0000-0000-000015030000}"/>
    <cellStyle name="20% - 2. jelölőszín 3 3 2" xfId="310" xr:uid="{00000000-0005-0000-0000-000016030000}"/>
    <cellStyle name="20% - 2. jelölőszín 3 3 2 2" xfId="311" xr:uid="{00000000-0005-0000-0000-000017030000}"/>
    <cellStyle name="20% - 2. jelölőszín 3 3 2 2 2" xfId="3802" xr:uid="{00000000-0005-0000-0000-000018030000}"/>
    <cellStyle name="20% - 2. jelölőszín 3 3 2 3" xfId="3801" xr:uid="{00000000-0005-0000-0000-000019030000}"/>
    <cellStyle name="20% - 2. jelölőszín 3 3 3" xfId="312" xr:uid="{00000000-0005-0000-0000-00001A030000}"/>
    <cellStyle name="20% - 2. jelölőszín 3 3 3 2" xfId="313" xr:uid="{00000000-0005-0000-0000-00001B030000}"/>
    <cellStyle name="20% - 2. jelölőszín 3 3 3 2 2" xfId="3804" xr:uid="{00000000-0005-0000-0000-00001C030000}"/>
    <cellStyle name="20% - 2. jelölőszín 3 3 3 3" xfId="3803" xr:uid="{00000000-0005-0000-0000-00001D030000}"/>
    <cellStyle name="20% - 2. jelölőszín 3 3 4" xfId="314" xr:uid="{00000000-0005-0000-0000-00001E030000}"/>
    <cellStyle name="20% - 2. jelölőszín 3 3 4 2" xfId="315" xr:uid="{00000000-0005-0000-0000-00001F030000}"/>
    <cellStyle name="20% - 2. jelölőszín 3 3 4 2 2" xfId="3806" xr:uid="{00000000-0005-0000-0000-000020030000}"/>
    <cellStyle name="20% - 2. jelölőszín 3 3 4 3" xfId="3805" xr:uid="{00000000-0005-0000-0000-000021030000}"/>
    <cellStyle name="20% - 2. jelölőszín 3 3 5" xfId="316" xr:uid="{00000000-0005-0000-0000-000022030000}"/>
    <cellStyle name="20% - 2. jelölőszín 3 3 5 2" xfId="3807" xr:uid="{00000000-0005-0000-0000-000023030000}"/>
    <cellStyle name="20% - 2. jelölőszín 3 3 6" xfId="3800" xr:uid="{00000000-0005-0000-0000-000024030000}"/>
    <cellStyle name="20% - 2. jelölőszín 3 4" xfId="317" xr:uid="{00000000-0005-0000-0000-000025030000}"/>
    <cellStyle name="20% - 2. jelölőszín 3 4 2" xfId="318" xr:uid="{00000000-0005-0000-0000-000026030000}"/>
    <cellStyle name="20% - 2. jelölőszín 3 4 2 2" xfId="319" xr:uid="{00000000-0005-0000-0000-000027030000}"/>
    <cellStyle name="20% - 2. jelölőszín 3 4 2 2 2" xfId="3810" xr:uid="{00000000-0005-0000-0000-000028030000}"/>
    <cellStyle name="20% - 2. jelölőszín 3 4 2 3" xfId="3809" xr:uid="{00000000-0005-0000-0000-000029030000}"/>
    <cellStyle name="20% - 2. jelölőszín 3 4 3" xfId="320" xr:uid="{00000000-0005-0000-0000-00002A030000}"/>
    <cellStyle name="20% - 2. jelölőszín 3 4 3 2" xfId="321" xr:uid="{00000000-0005-0000-0000-00002B030000}"/>
    <cellStyle name="20% - 2. jelölőszín 3 4 3 2 2" xfId="3812" xr:uid="{00000000-0005-0000-0000-00002C030000}"/>
    <cellStyle name="20% - 2. jelölőszín 3 4 3 3" xfId="3811" xr:uid="{00000000-0005-0000-0000-00002D030000}"/>
    <cellStyle name="20% - 2. jelölőszín 3 4 4" xfId="322" xr:uid="{00000000-0005-0000-0000-00002E030000}"/>
    <cellStyle name="20% - 2. jelölőszín 3 4 4 2" xfId="323" xr:uid="{00000000-0005-0000-0000-00002F030000}"/>
    <cellStyle name="20% - 2. jelölőszín 3 4 4 2 2" xfId="3814" xr:uid="{00000000-0005-0000-0000-000030030000}"/>
    <cellStyle name="20% - 2. jelölőszín 3 4 4 3" xfId="3813" xr:uid="{00000000-0005-0000-0000-000031030000}"/>
    <cellStyle name="20% - 2. jelölőszín 3 4 5" xfId="324" xr:uid="{00000000-0005-0000-0000-000032030000}"/>
    <cellStyle name="20% - 2. jelölőszín 3 4 5 2" xfId="3815" xr:uid="{00000000-0005-0000-0000-000033030000}"/>
    <cellStyle name="20% - 2. jelölőszín 3 4 6" xfId="3808" xr:uid="{00000000-0005-0000-0000-000034030000}"/>
    <cellStyle name="20% - 2. jelölőszín 3 5" xfId="325" xr:uid="{00000000-0005-0000-0000-000035030000}"/>
    <cellStyle name="20% - 2. jelölőszín 3 5 2" xfId="326" xr:uid="{00000000-0005-0000-0000-000036030000}"/>
    <cellStyle name="20% - 2. jelölőszín 3 5 2 2" xfId="327" xr:uid="{00000000-0005-0000-0000-000037030000}"/>
    <cellStyle name="20% - 2. jelölőszín 3 5 2 2 2" xfId="3818" xr:uid="{00000000-0005-0000-0000-000038030000}"/>
    <cellStyle name="20% - 2. jelölőszín 3 5 2 3" xfId="3817" xr:uid="{00000000-0005-0000-0000-000039030000}"/>
    <cellStyle name="20% - 2. jelölőszín 3 5 3" xfId="328" xr:uid="{00000000-0005-0000-0000-00003A030000}"/>
    <cellStyle name="20% - 2. jelölőszín 3 5 3 2" xfId="329" xr:uid="{00000000-0005-0000-0000-00003B030000}"/>
    <cellStyle name="20% - 2. jelölőszín 3 5 3 2 2" xfId="3820" xr:uid="{00000000-0005-0000-0000-00003C030000}"/>
    <cellStyle name="20% - 2. jelölőszín 3 5 3 3" xfId="3819" xr:uid="{00000000-0005-0000-0000-00003D030000}"/>
    <cellStyle name="20% - 2. jelölőszín 3 5 4" xfId="330" xr:uid="{00000000-0005-0000-0000-00003E030000}"/>
    <cellStyle name="20% - 2. jelölőszín 3 5 4 2" xfId="331" xr:uid="{00000000-0005-0000-0000-00003F030000}"/>
    <cellStyle name="20% - 2. jelölőszín 3 5 4 2 2" xfId="3822" xr:uid="{00000000-0005-0000-0000-000040030000}"/>
    <cellStyle name="20% - 2. jelölőszín 3 5 4 3" xfId="3821" xr:uid="{00000000-0005-0000-0000-000041030000}"/>
    <cellStyle name="20% - 2. jelölőszín 3 5 5" xfId="332" xr:uid="{00000000-0005-0000-0000-000042030000}"/>
    <cellStyle name="20% - 2. jelölőszín 3 5 5 2" xfId="3823" xr:uid="{00000000-0005-0000-0000-000043030000}"/>
    <cellStyle name="20% - 2. jelölőszín 3 5 6" xfId="3816" xr:uid="{00000000-0005-0000-0000-000044030000}"/>
    <cellStyle name="20% - 2. jelölőszín 3 6" xfId="333" xr:uid="{00000000-0005-0000-0000-000045030000}"/>
    <cellStyle name="20% - 2. jelölőszín 3 6 2" xfId="334" xr:uid="{00000000-0005-0000-0000-000046030000}"/>
    <cellStyle name="20% - 2. jelölőszín 3 6 2 2" xfId="335" xr:uid="{00000000-0005-0000-0000-000047030000}"/>
    <cellStyle name="20% - 2. jelölőszín 3 6 2 2 2" xfId="3826" xr:uid="{00000000-0005-0000-0000-000048030000}"/>
    <cellStyle name="20% - 2. jelölőszín 3 6 2 3" xfId="3825" xr:uid="{00000000-0005-0000-0000-000049030000}"/>
    <cellStyle name="20% - 2. jelölőszín 3 6 3" xfId="336" xr:uid="{00000000-0005-0000-0000-00004A030000}"/>
    <cellStyle name="20% - 2. jelölőszín 3 6 3 2" xfId="337" xr:uid="{00000000-0005-0000-0000-00004B030000}"/>
    <cellStyle name="20% - 2. jelölőszín 3 6 3 2 2" xfId="3828" xr:uid="{00000000-0005-0000-0000-00004C030000}"/>
    <cellStyle name="20% - 2. jelölőszín 3 6 3 3" xfId="3827" xr:uid="{00000000-0005-0000-0000-00004D030000}"/>
    <cellStyle name="20% - 2. jelölőszín 3 6 4" xfId="338" xr:uid="{00000000-0005-0000-0000-00004E030000}"/>
    <cellStyle name="20% - 2. jelölőszín 3 6 4 2" xfId="339" xr:uid="{00000000-0005-0000-0000-00004F030000}"/>
    <cellStyle name="20% - 2. jelölőszín 3 6 4 2 2" xfId="3830" xr:uid="{00000000-0005-0000-0000-000050030000}"/>
    <cellStyle name="20% - 2. jelölőszín 3 6 4 3" xfId="3829" xr:uid="{00000000-0005-0000-0000-000051030000}"/>
    <cellStyle name="20% - 2. jelölőszín 3 6 5" xfId="340" xr:uid="{00000000-0005-0000-0000-000052030000}"/>
    <cellStyle name="20% - 2. jelölőszín 3 6 5 2" xfId="3831" xr:uid="{00000000-0005-0000-0000-000053030000}"/>
    <cellStyle name="20% - 2. jelölőszín 3 6 6" xfId="3824" xr:uid="{00000000-0005-0000-0000-000054030000}"/>
    <cellStyle name="20% - 2. jelölőszín 3 7" xfId="341" xr:uid="{00000000-0005-0000-0000-000055030000}"/>
    <cellStyle name="20% - 2. jelölőszín 3 7 2" xfId="342" xr:uid="{00000000-0005-0000-0000-000056030000}"/>
    <cellStyle name="20% - 2. jelölőszín 3 7 2 2" xfId="3833" xr:uid="{00000000-0005-0000-0000-000057030000}"/>
    <cellStyle name="20% - 2. jelölőszín 3 7 3" xfId="3832" xr:uid="{00000000-0005-0000-0000-000058030000}"/>
    <cellStyle name="20% - 2. jelölőszín 3 8" xfId="343" xr:uid="{00000000-0005-0000-0000-000059030000}"/>
    <cellStyle name="20% - 2. jelölőszín 3 8 2" xfId="344" xr:uid="{00000000-0005-0000-0000-00005A030000}"/>
    <cellStyle name="20% - 2. jelölőszín 3 8 2 2" xfId="3835" xr:uid="{00000000-0005-0000-0000-00005B030000}"/>
    <cellStyle name="20% - 2. jelölőszín 3 8 3" xfId="3834" xr:uid="{00000000-0005-0000-0000-00005C030000}"/>
    <cellStyle name="20% - 2. jelölőszín 3 9" xfId="345" xr:uid="{00000000-0005-0000-0000-00005D030000}"/>
    <cellStyle name="20% - 2. jelölőszín 3 9 2" xfId="346" xr:uid="{00000000-0005-0000-0000-00005E030000}"/>
    <cellStyle name="20% - 2. jelölőszín 3 9 2 2" xfId="3837" xr:uid="{00000000-0005-0000-0000-00005F030000}"/>
    <cellStyle name="20% - 2. jelölőszín 3 9 3" xfId="3836" xr:uid="{00000000-0005-0000-0000-000060030000}"/>
    <cellStyle name="20% - 2. jelölőszín 3_02 BV _2009_jan15" xfId="347" xr:uid="{00000000-0005-0000-0000-000061030000}"/>
    <cellStyle name="20% - 2. jelölőszín 30" xfId="6765" xr:uid="{00000000-0005-0000-0000-000062030000}"/>
    <cellStyle name="20% - 2. jelölőszín 30 2" xfId="7493" xr:uid="{00000000-0005-0000-0000-000063030000}"/>
    <cellStyle name="20% - 2. jelölőszín 30 2 2" xfId="11500" xr:uid="{99516491-BD58-4525-89B6-49295CEDDAB9}"/>
    <cellStyle name="20% - 2. jelölőszín 30 2 3" xfId="15197" xr:uid="{30F55581-AB86-41FB-AD4B-888652F8339D}"/>
    <cellStyle name="20% - 2. jelölőszín 30 3" xfId="10895" xr:uid="{50A490C3-D01D-46E4-91D4-114D55BBCDA3}"/>
    <cellStyle name="20% - 2. jelölőszín 30 4" xfId="14697" xr:uid="{307A970F-5676-49B4-BA42-FC175A8DCD7E}"/>
    <cellStyle name="20% - 2. jelölőszín 31" xfId="6791" xr:uid="{00000000-0005-0000-0000-000064030000}"/>
    <cellStyle name="20% - 2. jelölőszín 31 2" xfId="7519" xr:uid="{00000000-0005-0000-0000-000065030000}"/>
    <cellStyle name="20% - 2. jelölőszín 31 2 2" xfId="11526" xr:uid="{D611ACAD-A3DC-44D2-9D49-4A7F15A51DCF}"/>
    <cellStyle name="20% - 2. jelölőszín 31 2 3" xfId="15223" xr:uid="{536732AF-A44D-41D2-86F2-BCA8CA91DEA4}"/>
    <cellStyle name="20% - 2. jelölőszín 31 3" xfId="10921" xr:uid="{39AE6D57-1C8A-47FB-9F97-C8C0693D1F42}"/>
    <cellStyle name="20% - 2. jelölőszín 31 4" xfId="14723" xr:uid="{848FBAD0-DEFE-4681-AE89-4192819B95A0}"/>
    <cellStyle name="20% - 2. jelölőszín 32" xfId="6807" xr:uid="{00000000-0005-0000-0000-000066030000}"/>
    <cellStyle name="20% - 2. jelölőszín 32 2" xfId="7535" xr:uid="{00000000-0005-0000-0000-000067030000}"/>
    <cellStyle name="20% - 2. jelölőszín 32 2 2" xfId="11542" xr:uid="{CC8A8DDD-B776-4211-BCD0-120F7638F8D9}"/>
    <cellStyle name="20% - 2. jelölőszín 32 2 3" xfId="15239" xr:uid="{3FCE7CF1-6DC1-4668-BC8E-C338DD23F1D2}"/>
    <cellStyle name="20% - 2. jelölőszín 32 3" xfId="10937" xr:uid="{5569954A-DC87-4B21-BCAC-D76A0B97A3F2}"/>
    <cellStyle name="20% - 2. jelölőszín 32 4" xfId="14739" xr:uid="{7CA5AA18-AA82-4EC0-BEDF-212609303043}"/>
    <cellStyle name="20% - 2. jelölőszín 33" xfId="6817" xr:uid="{00000000-0005-0000-0000-000068030000}"/>
    <cellStyle name="20% - 2. jelölőszín 33 2" xfId="7545" xr:uid="{00000000-0005-0000-0000-000069030000}"/>
    <cellStyle name="20% - 2. jelölőszín 33 2 2" xfId="11552" xr:uid="{556568C8-6103-43B6-8FE6-113EF40FF05A}"/>
    <cellStyle name="20% - 2. jelölőszín 33 2 3" xfId="15249" xr:uid="{372B5304-FABC-4F13-A3EB-A42348DD9FD8}"/>
    <cellStyle name="20% - 2. jelölőszín 33 3" xfId="10947" xr:uid="{DE9F1B5A-7B1A-4F70-A598-AEE1D541DC79}"/>
    <cellStyle name="20% - 2. jelölőszín 33 4" xfId="14749" xr:uid="{ECADBC8C-994A-4360-ADCB-72F35512B687}"/>
    <cellStyle name="20% - 2. jelölőszín 34" xfId="6826" xr:uid="{00000000-0005-0000-0000-00006A030000}"/>
    <cellStyle name="20% - 2. jelölőszín 34 2" xfId="7554" xr:uid="{00000000-0005-0000-0000-00006B030000}"/>
    <cellStyle name="20% - 2. jelölőszín 34 2 2" xfId="11561" xr:uid="{221A3C21-8464-4055-AEBB-334F3B99E4A2}"/>
    <cellStyle name="20% - 2. jelölőszín 34 2 3" xfId="15258" xr:uid="{09D9BCBF-4309-46A9-9BA0-18CB71DAC9B3}"/>
    <cellStyle name="20% - 2. jelölőszín 34 3" xfId="10956" xr:uid="{029CFFEB-03CE-42E1-9D58-505CEFDA7100}"/>
    <cellStyle name="20% - 2. jelölőszín 34 4" xfId="14758" xr:uid="{6AFC58B9-B734-4230-9932-FB8605DAE130}"/>
    <cellStyle name="20% - 2. jelölőszín 35" xfId="6835" xr:uid="{00000000-0005-0000-0000-00006C030000}"/>
    <cellStyle name="20% - 2. jelölőszín 35 2" xfId="7563" xr:uid="{00000000-0005-0000-0000-00006D030000}"/>
    <cellStyle name="20% - 2. jelölőszín 35 2 2" xfId="11570" xr:uid="{852664C7-E333-4291-9552-0CA231F93460}"/>
    <cellStyle name="20% - 2. jelölőszín 35 2 3" xfId="15267" xr:uid="{A2121936-695D-4830-BE3C-21CD532D2662}"/>
    <cellStyle name="20% - 2. jelölőszín 35 3" xfId="10965" xr:uid="{73F0B0AA-8236-4653-ADC1-8088B876D4E1}"/>
    <cellStyle name="20% - 2. jelölőszín 35 4" xfId="14767" xr:uid="{771536E4-00CD-4C87-8305-719D3E2F9915}"/>
    <cellStyle name="20% - 2. jelölőszín 36" xfId="6843" xr:uid="{00000000-0005-0000-0000-00006E030000}"/>
    <cellStyle name="20% - 2. jelölőszín 36 2" xfId="7571" xr:uid="{00000000-0005-0000-0000-00006F030000}"/>
    <cellStyle name="20% - 2. jelölőszín 36 2 2" xfId="11578" xr:uid="{71C7A6C8-5D8C-4E2A-9126-B3275D53CEBD}"/>
    <cellStyle name="20% - 2. jelölőszín 36 2 3" xfId="15275" xr:uid="{881584C5-D7AB-4B6B-B343-734E55E32222}"/>
    <cellStyle name="20% - 2. jelölőszín 36 3" xfId="10973" xr:uid="{C0E11DC0-51E6-4EFA-A6F7-1AF2AEC154CB}"/>
    <cellStyle name="20% - 2. jelölőszín 36 4" xfId="14775" xr:uid="{E8B8078A-1A27-4F89-839F-1665A792564C}"/>
    <cellStyle name="20% - 2. jelölőszín 37" xfId="6864" xr:uid="{00000000-0005-0000-0000-000070030000}"/>
    <cellStyle name="20% - 2. jelölőszín 37 2" xfId="7592" xr:uid="{00000000-0005-0000-0000-000071030000}"/>
    <cellStyle name="20% - 2. jelölőszín 37 2 2" xfId="11599" xr:uid="{775E382F-F208-4DA8-945C-01EF21D9F495}"/>
    <cellStyle name="20% - 2. jelölőszín 37 2 3" xfId="15296" xr:uid="{604183FD-45CF-49C7-87A2-1DE14F3DB68E}"/>
    <cellStyle name="20% - 2. jelölőszín 37 3" xfId="10994" xr:uid="{FF242903-717C-4B9A-97BB-0D8F8E4EBD1C}"/>
    <cellStyle name="20% - 2. jelölőszín 37 4" xfId="14796" xr:uid="{59B9742E-3AC8-461A-8B69-C3F2A50F95A3}"/>
    <cellStyle name="20% - 2. jelölőszín 38" xfId="6879" xr:uid="{00000000-0005-0000-0000-000072030000}"/>
    <cellStyle name="20% - 2. jelölőszín 38 2" xfId="7607" xr:uid="{00000000-0005-0000-0000-000073030000}"/>
    <cellStyle name="20% - 2. jelölőszín 38 2 2" xfId="11614" xr:uid="{D586AC79-253F-4FDC-B79F-DD5AE68111D3}"/>
    <cellStyle name="20% - 2. jelölőszín 38 2 3" xfId="15311" xr:uid="{9892213D-9BC0-417F-A019-C96D0361804D}"/>
    <cellStyle name="20% - 2. jelölőszín 38 3" xfId="11009" xr:uid="{04B3F37C-676A-48BF-8C99-86817ECB0073}"/>
    <cellStyle name="20% - 2. jelölőszín 38 4" xfId="14811" xr:uid="{E0F39CF5-F3A4-462A-B1A6-C464AE430E3C}"/>
    <cellStyle name="20% - 2. jelölőszín 39" xfId="6889" xr:uid="{00000000-0005-0000-0000-000074030000}"/>
    <cellStyle name="20% - 2. jelölőszín 39 2" xfId="7617" xr:uid="{00000000-0005-0000-0000-000075030000}"/>
    <cellStyle name="20% - 2. jelölőszín 39 2 2" xfId="11624" xr:uid="{72BABA30-3CBD-42FD-853C-CC8181D8C2E8}"/>
    <cellStyle name="20% - 2. jelölőszín 39 2 3" xfId="15321" xr:uid="{13005A8F-844A-4B51-A912-FF95F50A7F1B}"/>
    <cellStyle name="20% - 2. jelölőszín 39 3" xfId="11019" xr:uid="{3A7AA3F6-C0DC-42B5-8C6F-27703156BC38}"/>
    <cellStyle name="20% - 2. jelölőszín 39 4" xfId="14821" xr:uid="{D8728BEA-3853-4A0B-A043-1412A93C98A7}"/>
    <cellStyle name="20% - 2. jelölőszín 4" xfId="348" xr:uid="{00000000-0005-0000-0000-000076030000}"/>
    <cellStyle name="20% - 2. jelölőszín 4 10" xfId="349" xr:uid="{00000000-0005-0000-0000-000077030000}"/>
    <cellStyle name="20% - 2. jelölőszín 4 10 2" xfId="3839" xr:uid="{00000000-0005-0000-0000-000078030000}"/>
    <cellStyle name="20% - 2. jelölőszín 4 11" xfId="3838" xr:uid="{00000000-0005-0000-0000-000079030000}"/>
    <cellStyle name="20% - 2. jelölőszín 4 2" xfId="350" xr:uid="{00000000-0005-0000-0000-00007A030000}"/>
    <cellStyle name="20% - 2. jelölőszín 4 2 2" xfId="351" xr:uid="{00000000-0005-0000-0000-00007B030000}"/>
    <cellStyle name="20% - 2. jelölőszín 4 2 2 2" xfId="352" xr:uid="{00000000-0005-0000-0000-00007C030000}"/>
    <cellStyle name="20% - 2. jelölőszín 4 2 2 2 2" xfId="3842" xr:uid="{00000000-0005-0000-0000-00007D030000}"/>
    <cellStyle name="20% - 2. jelölőszín 4 2 2 3" xfId="3841" xr:uid="{00000000-0005-0000-0000-00007E030000}"/>
    <cellStyle name="20% - 2. jelölőszín 4 2 3" xfId="353" xr:uid="{00000000-0005-0000-0000-00007F030000}"/>
    <cellStyle name="20% - 2. jelölőszín 4 2 3 2" xfId="354" xr:uid="{00000000-0005-0000-0000-000080030000}"/>
    <cellStyle name="20% - 2. jelölőszín 4 2 3 2 2" xfId="3844" xr:uid="{00000000-0005-0000-0000-000081030000}"/>
    <cellStyle name="20% - 2. jelölőszín 4 2 3 3" xfId="3843" xr:uid="{00000000-0005-0000-0000-000082030000}"/>
    <cellStyle name="20% - 2. jelölőszín 4 2 4" xfId="355" xr:uid="{00000000-0005-0000-0000-000083030000}"/>
    <cellStyle name="20% - 2. jelölőszín 4 2 4 2" xfId="356" xr:uid="{00000000-0005-0000-0000-000084030000}"/>
    <cellStyle name="20% - 2. jelölőszín 4 2 4 2 2" xfId="3846" xr:uid="{00000000-0005-0000-0000-000085030000}"/>
    <cellStyle name="20% - 2. jelölőszín 4 2 4 3" xfId="3845" xr:uid="{00000000-0005-0000-0000-000086030000}"/>
    <cellStyle name="20% - 2. jelölőszín 4 2 5" xfId="357" xr:uid="{00000000-0005-0000-0000-000087030000}"/>
    <cellStyle name="20% - 2. jelölőszín 4 2 5 2" xfId="3847" xr:uid="{00000000-0005-0000-0000-000088030000}"/>
    <cellStyle name="20% - 2. jelölőszín 4 2 6" xfId="3840" xr:uid="{00000000-0005-0000-0000-000089030000}"/>
    <cellStyle name="20% - 2. jelölőszín 4 3" xfId="358" xr:uid="{00000000-0005-0000-0000-00008A030000}"/>
    <cellStyle name="20% - 2. jelölőszín 4 3 2" xfId="359" xr:uid="{00000000-0005-0000-0000-00008B030000}"/>
    <cellStyle name="20% - 2. jelölőszín 4 3 2 2" xfId="360" xr:uid="{00000000-0005-0000-0000-00008C030000}"/>
    <cellStyle name="20% - 2. jelölőszín 4 3 2 2 2" xfId="3850" xr:uid="{00000000-0005-0000-0000-00008D030000}"/>
    <cellStyle name="20% - 2. jelölőszín 4 3 2 3" xfId="3849" xr:uid="{00000000-0005-0000-0000-00008E030000}"/>
    <cellStyle name="20% - 2. jelölőszín 4 3 3" xfId="361" xr:uid="{00000000-0005-0000-0000-00008F030000}"/>
    <cellStyle name="20% - 2. jelölőszín 4 3 3 2" xfId="362" xr:uid="{00000000-0005-0000-0000-000090030000}"/>
    <cellStyle name="20% - 2. jelölőszín 4 3 3 2 2" xfId="3852" xr:uid="{00000000-0005-0000-0000-000091030000}"/>
    <cellStyle name="20% - 2. jelölőszín 4 3 3 3" xfId="3851" xr:uid="{00000000-0005-0000-0000-000092030000}"/>
    <cellStyle name="20% - 2. jelölőszín 4 3 4" xfId="363" xr:uid="{00000000-0005-0000-0000-000093030000}"/>
    <cellStyle name="20% - 2. jelölőszín 4 3 4 2" xfId="364" xr:uid="{00000000-0005-0000-0000-000094030000}"/>
    <cellStyle name="20% - 2. jelölőszín 4 3 4 2 2" xfId="3854" xr:uid="{00000000-0005-0000-0000-000095030000}"/>
    <cellStyle name="20% - 2. jelölőszín 4 3 4 3" xfId="3853" xr:uid="{00000000-0005-0000-0000-000096030000}"/>
    <cellStyle name="20% - 2. jelölőszín 4 3 5" xfId="365" xr:uid="{00000000-0005-0000-0000-000097030000}"/>
    <cellStyle name="20% - 2. jelölőszín 4 3 5 2" xfId="3855" xr:uid="{00000000-0005-0000-0000-000098030000}"/>
    <cellStyle name="20% - 2. jelölőszín 4 3 6" xfId="3848" xr:uid="{00000000-0005-0000-0000-000099030000}"/>
    <cellStyle name="20% - 2. jelölőszín 4 4" xfId="366" xr:uid="{00000000-0005-0000-0000-00009A030000}"/>
    <cellStyle name="20% - 2. jelölőszín 4 4 2" xfId="367" xr:uid="{00000000-0005-0000-0000-00009B030000}"/>
    <cellStyle name="20% - 2. jelölőszín 4 4 2 2" xfId="368" xr:uid="{00000000-0005-0000-0000-00009C030000}"/>
    <cellStyle name="20% - 2. jelölőszín 4 4 2 2 2" xfId="3858" xr:uid="{00000000-0005-0000-0000-00009D030000}"/>
    <cellStyle name="20% - 2. jelölőszín 4 4 2 3" xfId="3857" xr:uid="{00000000-0005-0000-0000-00009E030000}"/>
    <cellStyle name="20% - 2. jelölőszín 4 4 3" xfId="369" xr:uid="{00000000-0005-0000-0000-00009F030000}"/>
    <cellStyle name="20% - 2. jelölőszín 4 4 3 2" xfId="370" xr:uid="{00000000-0005-0000-0000-0000A0030000}"/>
    <cellStyle name="20% - 2. jelölőszín 4 4 3 2 2" xfId="3860" xr:uid="{00000000-0005-0000-0000-0000A1030000}"/>
    <cellStyle name="20% - 2. jelölőszín 4 4 3 3" xfId="3859" xr:uid="{00000000-0005-0000-0000-0000A2030000}"/>
    <cellStyle name="20% - 2. jelölőszín 4 4 4" xfId="371" xr:uid="{00000000-0005-0000-0000-0000A3030000}"/>
    <cellStyle name="20% - 2. jelölőszín 4 4 4 2" xfId="372" xr:uid="{00000000-0005-0000-0000-0000A4030000}"/>
    <cellStyle name="20% - 2. jelölőszín 4 4 4 2 2" xfId="3862" xr:uid="{00000000-0005-0000-0000-0000A5030000}"/>
    <cellStyle name="20% - 2. jelölőszín 4 4 4 3" xfId="3861" xr:uid="{00000000-0005-0000-0000-0000A6030000}"/>
    <cellStyle name="20% - 2. jelölőszín 4 4 5" xfId="373" xr:uid="{00000000-0005-0000-0000-0000A7030000}"/>
    <cellStyle name="20% - 2. jelölőszín 4 4 5 2" xfId="3863" xr:uid="{00000000-0005-0000-0000-0000A8030000}"/>
    <cellStyle name="20% - 2. jelölőszín 4 4 6" xfId="3856" xr:uid="{00000000-0005-0000-0000-0000A9030000}"/>
    <cellStyle name="20% - 2. jelölőszín 4 5" xfId="374" xr:uid="{00000000-0005-0000-0000-0000AA030000}"/>
    <cellStyle name="20% - 2. jelölőszín 4 5 2" xfId="375" xr:uid="{00000000-0005-0000-0000-0000AB030000}"/>
    <cellStyle name="20% - 2. jelölőszín 4 5 2 2" xfId="376" xr:uid="{00000000-0005-0000-0000-0000AC030000}"/>
    <cellStyle name="20% - 2. jelölőszín 4 5 2 2 2" xfId="3866" xr:uid="{00000000-0005-0000-0000-0000AD030000}"/>
    <cellStyle name="20% - 2. jelölőszín 4 5 2 3" xfId="3865" xr:uid="{00000000-0005-0000-0000-0000AE030000}"/>
    <cellStyle name="20% - 2. jelölőszín 4 5 3" xfId="377" xr:uid="{00000000-0005-0000-0000-0000AF030000}"/>
    <cellStyle name="20% - 2. jelölőszín 4 5 3 2" xfId="378" xr:uid="{00000000-0005-0000-0000-0000B0030000}"/>
    <cellStyle name="20% - 2. jelölőszín 4 5 3 2 2" xfId="3868" xr:uid="{00000000-0005-0000-0000-0000B1030000}"/>
    <cellStyle name="20% - 2. jelölőszín 4 5 3 3" xfId="3867" xr:uid="{00000000-0005-0000-0000-0000B2030000}"/>
    <cellStyle name="20% - 2. jelölőszín 4 5 4" xfId="379" xr:uid="{00000000-0005-0000-0000-0000B3030000}"/>
    <cellStyle name="20% - 2. jelölőszín 4 5 4 2" xfId="380" xr:uid="{00000000-0005-0000-0000-0000B4030000}"/>
    <cellStyle name="20% - 2. jelölőszín 4 5 4 2 2" xfId="3870" xr:uid="{00000000-0005-0000-0000-0000B5030000}"/>
    <cellStyle name="20% - 2. jelölőszín 4 5 4 3" xfId="3869" xr:uid="{00000000-0005-0000-0000-0000B6030000}"/>
    <cellStyle name="20% - 2. jelölőszín 4 5 5" xfId="381" xr:uid="{00000000-0005-0000-0000-0000B7030000}"/>
    <cellStyle name="20% - 2. jelölőszín 4 5 5 2" xfId="3871" xr:uid="{00000000-0005-0000-0000-0000B8030000}"/>
    <cellStyle name="20% - 2. jelölőszín 4 5 6" xfId="3864" xr:uid="{00000000-0005-0000-0000-0000B9030000}"/>
    <cellStyle name="20% - 2. jelölőszín 4 6" xfId="382" xr:uid="{00000000-0005-0000-0000-0000BA030000}"/>
    <cellStyle name="20% - 2. jelölőszín 4 6 2" xfId="383" xr:uid="{00000000-0005-0000-0000-0000BB030000}"/>
    <cellStyle name="20% - 2. jelölőszín 4 6 2 2" xfId="384" xr:uid="{00000000-0005-0000-0000-0000BC030000}"/>
    <cellStyle name="20% - 2. jelölőszín 4 6 2 2 2" xfId="3874" xr:uid="{00000000-0005-0000-0000-0000BD030000}"/>
    <cellStyle name="20% - 2. jelölőszín 4 6 2 3" xfId="3873" xr:uid="{00000000-0005-0000-0000-0000BE030000}"/>
    <cellStyle name="20% - 2. jelölőszín 4 6 3" xfId="385" xr:uid="{00000000-0005-0000-0000-0000BF030000}"/>
    <cellStyle name="20% - 2. jelölőszín 4 6 3 2" xfId="386" xr:uid="{00000000-0005-0000-0000-0000C0030000}"/>
    <cellStyle name="20% - 2. jelölőszín 4 6 3 2 2" xfId="3876" xr:uid="{00000000-0005-0000-0000-0000C1030000}"/>
    <cellStyle name="20% - 2. jelölőszín 4 6 3 3" xfId="3875" xr:uid="{00000000-0005-0000-0000-0000C2030000}"/>
    <cellStyle name="20% - 2. jelölőszín 4 6 4" xfId="387" xr:uid="{00000000-0005-0000-0000-0000C3030000}"/>
    <cellStyle name="20% - 2. jelölőszín 4 6 4 2" xfId="388" xr:uid="{00000000-0005-0000-0000-0000C4030000}"/>
    <cellStyle name="20% - 2. jelölőszín 4 6 4 2 2" xfId="3878" xr:uid="{00000000-0005-0000-0000-0000C5030000}"/>
    <cellStyle name="20% - 2. jelölőszín 4 6 4 3" xfId="3877" xr:uid="{00000000-0005-0000-0000-0000C6030000}"/>
    <cellStyle name="20% - 2. jelölőszín 4 6 5" xfId="389" xr:uid="{00000000-0005-0000-0000-0000C7030000}"/>
    <cellStyle name="20% - 2. jelölőszín 4 6 5 2" xfId="3879" xr:uid="{00000000-0005-0000-0000-0000C8030000}"/>
    <cellStyle name="20% - 2. jelölőszín 4 6 6" xfId="3872" xr:uid="{00000000-0005-0000-0000-0000C9030000}"/>
    <cellStyle name="20% - 2. jelölőszín 4 7" xfId="390" xr:uid="{00000000-0005-0000-0000-0000CA030000}"/>
    <cellStyle name="20% - 2. jelölőszín 4 7 2" xfId="391" xr:uid="{00000000-0005-0000-0000-0000CB030000}"/>
    <cellStyle name="20% - 2. jelölőszín 4 7 2 2" xfId="3881" xr:uid="{00000000-0005-0000-0000-0000CC030000}"/>
    <cellStyle name="20% - 2. jelölőszín 4 7 3" xfId="3880" xr:uid="{00000000-0005-0000-0000-0000CD030000}"/>
    <cellStyle name="20% - 2. jelölőszín 4 8" xfId="392" xr:uid="{00000000-0005-0000-0000-0000CE030000}"/>
    <cellStyle name="20% - 2. jelölőszín 4 8 2" xfId="393" xr:uid="{00000000-0005-0000-0000-0000CF030000}"/>
    <cellStyle name="20% - 2. jelölőszín 4 8 2 2" xfId="3883" xr:uid="{00000000-0005-0000-0000-0000D0030000}"/>
    <cellStyle name="20% - 2. jelölőszín 4 8 3" xfId="3882" xr:uid="{00000000-0005-0000-0000-0000D1030000}"/>
    <cellStyle name="20% - 2. jelölőszín 4 9" xfId="394" xr:uid="{00000000-0005-0000-0000-0000D2030000}"/>
    <cellStyle name="20% - 2. jelölőszín 4 9 2" xfId="395" xr:uid="{00000000-0005-0000-0000-0000D3030000}"/>
    <cellStyle name="20% - 2. jelölőszín 4 9 2 2" xfId="3885" xr:uid="{00000000-0005-0000-0000-0000D4030000}"/>
    <cellStyle name="20% - 2. jelölőszín 4 9 3" xfId="3884" xr:uid="{00000000-0005-0000-0000-0000D5030000}"/>
    <cellStyle name="20% - 2. jelölőszín 4_02 BV _2009_jan15" xfId="396" xr:uid="{00000000-0005-0000-0000-0000D6030000}"/>
    <cellStyle name="20% - 2. jelölőszín 40" xfId="6893" xr:uid="{00000000-0005-0000-0000-0000D7030000}"/>
    <cellStyle name="20% - 2. jelölőszín 40 2" xfId="7621" xr:uid="{00000000-0005-0000-0000-0000D8030000}"/>
    <cellStyle name="20% - 2. jelölőszín 40 2 2" xfId="11628" xr:uid="{E31FEF09-577B-4913-BD47-25C77F557F2B}"/>
    <cellStyle name="20% - 2. jelölőszín 40 2 3" xfId="15325" xr:uid="{8E1F599D-5C3B-4685-95FB-1CDC5FDF245B}"/>
    <cellStyle name="20% - 2. jelölőszín 40 3" xfId="11023" xr:uid="{416491A9-7828-4D8A-AABE-43A15C1AFF4A}"/>
    <cellStyle name="20% - 2. jelölőszín 40 4" xfId="14825" xr:uid="{7371671D-41F5-4E63-B19B-363FA963EA9E}"/>
    <cellStyle name="20% - 2. jelölőszín 41" xfId="6908" xr:uid="{00000000-0005-0000-0000-0000D9030000}"/>
    <cellStyle name="20% - 2. jelölőszín 41 2" xfId="7636" xr:uid="{00000000-0005-0000-0000-0000DA030000}"/>
    <cellStyle name="20% - 2. jelölőszín 41 2 2" xfId="11643" xr:uid="{BF9FA3CE-4CD6-402E-BC30-45D843D51FA3}"/>
    <cellStyle name="20% - 2. jelölőszín 41 2 3" xfId="15340" xr:uid="{09283AB9-EEB4-43DA-9225-18F78E3464EB}"/>
    <cellStyle name="20% - 2. jelölőszín 41 3" xfId="11038" xr:uid="{09009814-EF41-4041-9A34-1527DB6752A1}"/>
    <cellStyle name="20% - 2. jelölőszín 41 4" xfId="14840" xr:uid="{E69F39C6-844D-44E4-AECC-91A291FE3527}"/>
    <cellStyle name="20% - 2. jelölőszín 42" xfId="6918" xr:uid="{00000000-0005-0000-0000-0000DB030000}"/>
    <cellStyle name="20% - 2. jelölőszín 42 2" xfId="7646" xr:uid="{00000000-0005-0000-0000-0000DC030000}"/>
    <cellStyle name="20% - 2. jelölőszín 42 2 2" xfId="11653" xr:uid="{D522C818-5982-4375-B0E8-0C479FF234AF}"/>
    <cellStyle name="20% - 2. jelölőszín 42 2 3" xfId="15350" xr:uid="{98E26A45-0AA4-4670-BF33-61659995F93E}"/>
    <cellStyle name="20% - 2. jelölőszín 42 3" xfId="11048" xr:uid="{57D10BD4-3724-4EBF-AB12-4B9E06599BFB}"/>
    <cellStyle name="20% - 2. jelölőszín 42 4" xfId="14850" xr:uid="{527D0EB5-33D9-468F-8615-76995006A7D9}"/>
    <cellStyle name="20% - 2. jelölőszín 43" xfId="6936" xr:uid="{00000000-0005-0000-0000-0000DD030000}"/>
    <cellStyle name="20% - 2. jelölőszín 43 2" xfId="7659" xr:uid="{00000000-0005-0000-0000-0000DE030000}"/>
    <cellStyle name="20% - 2. jelölőszín 43 2 2" xfId="11666" xr:uid="{7C12F81F-99BA-433A-AF2C-E3C180BFB2AA}"/>
    <cellStyle name="20% - 2. jelölőszín 43 2 3" xfId="15363" xr:uid="{D02B909C-C301-422E-964D-B6E8CA737C1C}"/>
    <cellStyle name="20% - 2. jelölőszín 43 3" xfId="11062" xr:uid="{7CD4743A-ED93-404D-9BB7-82D2B5FEC446}"/>
    <cellStyle name="20% - 2. jelölőszín 43 4" xfId="14864" xr:uid="{35B809E5-861E-43D4-BC8E-64C4AD55A4C6}"/>
    <cellStyle name="20% - 2. jelölőszín 44" xfId="6964" xr:uid="{00000000-0005-0000-0000-0000DF030000}"/>
    <cellStyle name="20% - 2. jelölőszín 44 2" xfId="7687" xr:uid="{00000000-0005-0000-0000-0000E0030000}"/>
    <cellStyle name="20% - 2. jelölőszín 44 2 2" xfId="11694" xr:uid="{B7DE14D2-FC71-4AB6-A2AF-C095AA676B9D}"/>
    <cellStyle name="20% - 2. jelölőszín 44 2 3" xfId="15391" xr:uid="{5FBE3944-41A0-4BFA-A1D5-C0451E52A8F7}"/>
    <cellStyle name="20% - 2. jelölőszín 44 3" xfId="11090" xr:uid="{5C1F9C32-683C-47A9-92FA-47217B41C3AC}"/>
    <cellStyle name="20% - 2. jelölőszín 44 4" xfId="14892" xr:uid="{04A41749-392F-443A-8063-F39D2986B093}"/>
    <cellStyle name="20% - 2. jelölőszín 45" xfId="6978" xr:uid="{00000000-0005-0000-0000-0000E1030000}"/>
    <cellStyle name="20% - 2. jelölőszín 45 2" xfId="7701" xr:uid="{00000000-0005-0000-0000-0000E2030000}"/>
    <cellStyle name="20% - 2. jelölőszín 45 2 2" xfId="11708" xr:uid="{38CD42B0-5813-4BC6-81D5-6F2CFC9768D3}"/>
    <cellStyle name="20% - 2. jelölőszín 45 2 3" xfId="15405" xr:uid="{F9C543DE-3B65-4C99-A7A3-2087F9F7A283}"/>
    <cellStyle name="20% - 2. jelölőszín 45 3" xfId="11104" xr:uid="{963DDDB8-F5CC-4C5D-ABA1-6F2F01539790}"/>
    <cellStyle name="20% - 2. jelölőszín 45 4" xfId="14906" xr:uid="{D4F6070A-0034-4A63-9D73-BFB672B193F8}"/>
    <cellStyle name="20% - 2. jelölőszín 46" xfId="6987" xr:uid="{00000000-0005-0000-0000-0000E3030000}"/>
    <cellStyle name="20% - 2. jelölőszín 46 2" xfId="7710" xr:uid="{00000000-0005-0000-0000-0000E4030000}"/>
    <cellStyle name="20% - 2. jelölőszín 46 2 2" xfId="11717" xr:uid="{1C208A5E-E87F-4B6B-B369-2CEAF8FAFB3A}"/>
    <cellStyle name="20% - 2. jelölőszín 46 2 3" xfId="15414" xr:uid="{DF9FC727-EB17-4AEA-BEAB-ECD134AF6388}"/>
    <cellStyle name="20% - 2. jelölőszín 46 3" xfId="11113" xr:uid="{3D3C0AA5-C3C5-440D-B351-0FFD3984C2D2}"/>
    <cellStyle name="20% - 2. jelölőszín 46 4" xfId="14915" xr:uid="{1C60BCF3-ED54-47F8-9827-7DA0E966DC21}"/>
    <cellStyle name="20% - 2. jelölőszín 47" xfId="6996" xr:uid="{00000000-0005-0000-0000-0000E5030000}"/>
    <cellStyle name="20% - 2. jelölőszín 47 2" xfId="7719" xr:uid="{00000000-0005-0000-0000-0000E6030000}"/>
    <cellStyle name="20% - 2. jelölőszín 47 2 2" xfId="11726" xr:uid="{3BBB536F-1CC0-4B9D-B253-65FF3792CAE2}"/>
    <cellStyle name="20% - 2. jelölőszín 47 2 3" xfId="15423" xr:uid="{1F90AF28-D2D2-48EA-B3FB-90ED342DBB22}"/>
    <cellStyle name="20% - 2. jelölőszín 47 3" xfId="11122" xr:uid="{170F2FFF-1163-49FD-9ACE-F87ABCCB09CD}"/>
    <cellStyle name="20% - 2. jelölőszín 47 4" xfId="14924" xr:uid="{638605B1-6D6D-4316-814E-B21F73304B2F}"/>
    <cellStyle name="20% - 2. jelölőszín 48" xfId="7004" xr:uid="{00000000-0005-0000-0000-0000E7030000}"/>
    <cellStyle name="20% - 2. jelölőszín 48 2" xfId="7727" xr:uid="{00000000-0005-0000-0000-0000E8030000}"/>
    <cellStyle name="20% - 2. jelölőszín 48 2 2" xfId="11734" xr:uid="{A9244F5D-ABF8-4F92-AE6E-FBDB451887B2}"/>
    <cellStyle name="20% - 2. jelölőszín 48 2 3" xfId="15431" xr:uid="{A63435DE-5781-43FA-90CF-B88083A28E05}"/>
    <cellStyle name="20% - 2. jelölőszín 48 3" xfId="11130" xr:uid="{D61930D0-0F9F-4BCE-BDD1-C4D2C6CD8339}"/>
    <cellStyle name="20% - 2. jelölőszín 48 4" xfId="14932" xr:uid="{0F6ACF8D-9635-450E-BDC7-FBD5FFDA0B7E}"/>
    <cellStyle name="20% - 2. jelölőszín 49" xfId="7139" xr:uid="{00000000-0005-0000-0000-0000E9030000}"/>
    <cellStyle name="20% - 2. jelölőszín 49 2" xfId="7744" xr:uid="{00000000-0005-0000-0000-0000EA030000}"/>
    <cellStyle name="20% - 2. jelölőszín 49 2 2" xfId="11751" xr:uid="{26094C5F-EE5A-433C-87FB-0ABD546DC17E}"/>
    <cellStyle name="20% - 2. jelölőszín 49 2 3" xfId="15448" xr:uid="{DE261F6F-C0CE-48DA-9B16-A014D464540C}"/>
    <cellStyle name="20% - 2. jelölőszín 49 3" xfId="11164" xr:uid="{511FB913-1DB7-4B07-9036-71434952134C}"/>
    <cellStyle name="20% - 2. jelölőszín 49 4" xfId="14965" xr:uid="{3EB8500F-74FF-498B-89E9-184C41324ADB}"/>
    <cellStyle name="20% - 2. jelölőszín 5" xfId="397" xr:uid="{00000000-0005-0000-0000-0000EB030000}"/>
    <cellStyle name="20% - 2. jelölőszín 5 2" xfId="398" xr:uid="{00000000-0005-0000-0000-0000EC030000}"/>
    <cellStyle name="20% - 2. jelölőszín 5 2 2" xfId="399" xr:uid="{00000000-0005-0000-0000-0000ED030000}"/>
    <cellStyle name="20% - 2. jelölőszín 5 2 2 2" xfId="3888" xr:uid="{00000000-0005-0000-0000-0000EE030000}"/>
    <cellStyle name="20% - 2. jelölőszín 5 2 3" xfId="3887" xr:uid="{00000000-0005-0000-0000-0000EF030000}"/>
    <cellStyle name="20% - 2. jelölőszín 5 3" xfId="400" xr:uid="{00000000-0005-0000-0000-0000F0030000}"/>
    <cellStyle name="20% - 2. jelölőszín 5 3 2" xfId="401" xr:uid="{00000000-0005-0000-0000-0000F1030000}"/>
    <cellStyle name="20% - 2. jelölőszín 5 3 2 2" xfId="3890" xr:uid="{00000000-0005-0000-0000-0000F2030000}"/>
    <cellStyle name="20% - 2. jelölőszín 5 3 3" xfId="3889" xr:uid="{00000000-0005-0000-0000-0000F3030000}"/>
    <cellStyle name="20% - 2. jelölőszín 5 4" xfId="402" xr:uid="{00000000-0005-0000-0000-0000F4030000}"/>
    <cellStyle name="20% - 2. jelölőszín 5 4 2" xfId="403" xr:uid="{00000000-0005-0000-0000-0000F5030000}"/>
    <cellStyle name="20% - 2. jelölőszín 5 4 2 2" xfId="3892" xr:uid="{00000000-0005-0000-0000-0000F6030000}"/>
    <cellStyle name="20% - 2. jelölőszín 5 4 3" xfId="3891" xr:uid="{00000000-0005-0000-0000-0000F7030000}"/>
    <cellStyle name="20% - 2. jelölőszín 5 5" xfId="404" xr:uid="{00000000-0005-0000-0000-0000F8030000}"/>
    <cellStyle name="20% - 2. jelölőszín 5 5 2" xfId="3893" xr:uid="{00000000-0005-0000-0000-0000F9030000}"/>
    <cellStyle name="20% - 2. jelölőszín 5 6" xfId="3886" xr:uid="{00000000-0005-0000-0000-0000FA030000}"/>
    <cellStyle name="20% - 2. jelölőszín 50" xfId="7157" xr:uid="{00000000-0005-0000-0000-0000FB030000}"/>
    <cellStyle name="20% - 2. jelölőszín 50 2" xfId="11177" xr:uid="{F04FE42C-46E2-44EE-8B45-4F0947078144}"/>
    <cellStyle name="20% - 2. jelölőszín 50 3" xfId="14978" xr:uid="{FC1790F1-52B3-41C2-8522-07DF5A90E348}"/>
    <cellStyle name="20% - 2. jelölőszín 51" xfId="7784" xr:uid="{00000000-0005-0000-0000-0000FC030000}"/>
    <cellStyle name="20% - 2. jelölőszín 51 2" xfId="8027" xr:uid="{00000000-0005-0000-0000-0000FD030000}"/>
    <cellStyle name="20% - 2. jelölőszín 51 2 2" xfId="8517" xr:uid="{00000000-0005-0000-0000-0000FE030000}"/>
    <cellStyle name="20% - 2. jelölőszín 51 2 2 2" xfId="9551" xr:uid="{879C655A-A006-4C76-BD2C-55A0E28ECF24}"/>
    <cellStyle name="20% - 2. jelölőszín 51 2 2 2 2" xfId="13477" xr:uid="{94C8B208-EEA6-4D20-8B91-1538FA4E4871}"/>
    <cellStyle name="20% - 2. jelölőszín 51 2 2 3" xfId="12484" xr:uid="{90152656-4824-405C-83C2-4D4E86B61303}"/>
    <cellStyle name="20% - 2. jelölőszín 51 2 3" xfId="9066" xr:uid="{54F57A2E-7783-4912-9DDF-044D7ACA6C9A}"/>
    <cellStyle name="20% - 2. jelölőszín 51 2 3 2" xfId="12996" xr:uid="{7244CD4B-054E-4F8F-BC28-78C7B639E141}"/>
    <cellStyle name="20% - 2. jelölőszín 51 2 4" xfId="12006" xr:uid="{D321F982-B963-48AF-98C5-DA04DE72991C}"/>
    <cellStyle name="20% - 2. jelölőszín 51 3" xfId="8278" xr:uid="{00000000-0005-0000-0000-0000FF030000}"/>
    <cellStyle name="20% - 2. jelölőszín 51 3 2" xfId="9312" xr:uid="{EBC58ED6-CEDE-40A0-BC44-0BFAE06B8D19}"/>
    <cellStyle name="20% - 2. jelölőszín 51 3 2 2" xfId="13241" xr:uid="{524A0986-32EE-4CDF-992C-36E50C5724FD}"/>
    <cellStyle name="20% - 2. jelölőszín 51 3 3" xfId="12248" xr:uid="{31CB0561-E415-45B7-B61B-40F92013508B}"/>
    <cellStyle name="20% - 2. jelölőszín 51 4" xfId="8827" xr:uid="{5637A384-09BB-4730-B0C3-8B792D9F872D}"/>
    <cellStyle name="20% - 2. jelölőszín 51 4 2" xfId="12757" xr:uid="{CF0DE816-E64F-4076-B807-6ECEFB491E9A}"/>
    <cellStyle name="20% - 2. jelölőszín 51 5" xfId="11770" xr:uid="{095BEAB8-D844-4813-8982-021D796059D7}"/>
    <cellStyle name="20% - 2. jelölőszín 6" xfId="405" xr:uid="{00000000-0005-0000-0000-000000040000}"/>
    <cellStyle name="20% - 2. jelölőszín 6 2" xfId="406" xr:uid="{00000000-0005-0000-0000-000001040000}"/>
    <cellStyle name="20% - 2. jelölőszín 6 2 2" xfId="407" xr:uid="{00000000-0005-0000-0000-000002040000}"/>
    <cellStyle name="20% - 2. jelölőszín 6 2 2 2" xfId="3896" xr:uid="{00000000-0005-0000-0000-000003040000}"/>
    <cellStyle name="20% - 2. jelölőszín 6 2 3" xfId="3895" xr:uid="{00000000-0005-0000-0000-000004040000}"/>
    <cellStyle name="20% - 2. jelölőszín 6 3" xfId="408" xr:uid="{00000000-0005-0000-0000-000005040000}"/>
    <cellStyle name="20% - 2. jelölőszín 6 3 2" xfId="409" xr:uid="{00000000-0005-0000-0000-000006040000}"/>
    <cellStyle name="20% - 2. jelölőszín 6 3 2 2" xfId="3898" xr:uid="{00000000-0005-0000-0000-000007040000}"/>
    <cellStyle name="20% - 2. jelölőszín 6 3 3" xfId="3897" xr:uid="{00000000-0005-0000-0000-000008040000}"/>
    <cellStyle name="20% - 2. jelölőszín 6 4" xfId="410" xr:uid="{00000000-0005-0000-0000-000009040000}"/>
    <cellStyle name="20% - 2. jelölőszín 6 4 2" xfId="411" xr:uid="{00000000-0005-0000-0000-00000A040000}"/>
    <cellStyle name="20% - 2. jelölőszín 6 4 2 2" xfId="3900" xr:uid="{00000000-0005-0000-0000-00000B040000}"/>
    <cellStyle name="20% - 2. jelölőszín 6 4 3" xfId="3899" xr:uid="{00000000-0005-0000-0000-00000C040000}"/>
    <cellStyle name="20% - 2. jelölőszín 6 5" xfId="412" xr:uid="{00000000-0005-0000-0000-00000D040000}"/>
    <cellStyle name="20% - 2. jelölőszín 6 5 2" xfId="3901" xr:uid="{00000000-0005-0000-0000-00000E040000}"/>
    <cellStyle name="20% - 2. jelölőszín 6 6" xfId="3894" xr:uid="{00000000-0005-0000-0000-00000F040000}"/>
    <cellStyle name="20% - 2. jelölőszín 7" xfId="413" xr:uid="{00000000-0005-0000-0000-000010040000}"/>
    <cellStyle name="20% - 2. jelölőszín 7 2" xfId="414" xr:uid="{00000000-0005-0000-0000-000011040000}"/>
    <cellStyle name="20% - 2. jelölőszín 7 2 2" xfId="415" xr:uid="{00000000-0005-0000-0000-000012040000}"/>
    <cellStyle name="20% - 2. jelölőszín 7 2 2 2" xfId="3904" xr:uid="{00000000-0005-0000-0000-000013040000}"/>
    <cellStyle name="20% - 2. jelölőszín 7 2 3" xfId="3903" xr:uid="{00000000-0005-0000-0000-000014040000}"/>
    <cellStyle name="20% - 2. jelölőszín 7 3" xfId="416" xr:uid="{00000000-0005-0000-0000-000015040000}"/>
    <cellStyle name="20% - 2. jelölőszín 7 3 2" xfId="417" xr:uid="{00000000-0005-0000-0000-000016040000}"/>
    <cellStyle name="20% - 2. jelölőszín 7 3 2 2" xfId="3906" xr:uid="{00000000-0005-0000-0000-000017040000}"/>
    <cellStyle name="20% - 2. jelölőszín 7 3 3" xfId="3905" xr:uid="{00000000-0005-0000-0000-000018040000}"/>
    <cellStyle name="20% - 2. jelölőszín 7 4" xfId="418" xr:uid="{00000000-0005-0000-0000-000019040000}"/>
    <cellStyle name="20% - 2. jelölőszín 7 4 2" xfId="419" xr:uid="{00000000-0005-0000-0000-00001A040000}"/>
    <cellStyle name="20% - 2. jelölőszín 7 4 2 2" xfId="3908" xr:uid="{00000000-0005-0000-0000-00001B040000}"/>
    <cellStyle name="20% - 2. jelölőszín 7 4 3" xfId="3907" xr:uid="{00000000-0005-0000-0000-00001C040000}"/>
    <cellStyle name="20% - 2. jelölőszín 7 5" xfId="420" xr:uid="{00000000-0005-0000-0000-00001D040000}"/>
    <cellStyle name="20% - 2. jelölőszín 7 5 2" xfId="3909" xr:uid="{00000000-0005-0000-0000-00001E040000}"/>
    <cellStyle name="20% - 2. jelölőszín 7 6" xfId="3902" xr:uid="{00000000-0005-0000-0000-00001F040000}"/>
    <cellStyle name="20% - 2. jelölőszín 8" xfId="421" xr:uid="{00000000-0005-0000-0000-000020040000}"/>
    <cellStyle name="20% - 2. jelölőszín 8 2" xfId="422" xr:uid="{00000000-0005-0000-0000-000021040000}"/>
    <cellStyle name="20% - 2. jelölőszín 8 2 2" xfId="423" xr:uid="{00000000-0005-0000-0000-000022040000}"/>
    <cellStyle name="20% - 2. jelölőszín 8 2 2 2" xfId="3912" xr:uid="{00000000-0005-0000-0000-000023040000}"/>
    <cellStyle name="20% - 2. jelölőszín 8 2 3" xfId="3911" xr:uid="{00000000-0005-0000-0000-000024040000}"/>
    <cellStyle name="20% - 2. jelölőszín 8 3" xfId="424" xr:uid="{00000000-0005-0000-0000-000025040000}"/>
    <cellStyle name="20% - 2. jelölőszín 8 3 2" xfId="425" xr:uid="{00000000-0005-0000-0000-000026040000}"/>
    <cellStyle name="20% - 2. jelölőszín 8 3 2 2" xfId="3914" xr:uid="{00000000-0005-0000-0000-000027040000}"/>
    <cellStyle name="20% - 2. jelölőszín 8 3 3" xfId="3913" xr:uid="{00000000-0005-0000-0000-000028040000}"/>
    <cellStyle name="20% - 2. jelölőszín 8 4" xfId="426" xr:uid="{00000000-0005-0000-0000-000029040000}"/>
    <cellStyle name="20% - 2. jelölőszín 8 4 2" xfId="427" xr:uid="{00000000-0005-0000-0000-00002A040000}"/>
    <cellStyle name="20% - 2. jelölőszín 8 4 2 2" xfId="3916" xr:uid="{00000000-0005-0000-0000-00002B040000}"/>
    <cellStyle name="20% - 2. jelölőszín 8 4 3" xfId="3915" xr:uid="{00000000-0005-0000-0000-00002C040000}"/>
    <cellStyle name="20% - 2. jelölőszín 8 5" xfId="428" xr:uid="{00000000-0005-0000-0000-00002D040000}"/>
    <cellStyle name="20% - 2. jelölőszín 8 5 2" xfId="3917" xr:uid="{00000000-0005-0000-0000-00002E040000}"/>
    <cellStyle name="20% - 2. jelölőszín 8 6" xfId="3910" xr:uid="{00000000-0005-0000-0000-00002F040000}"/>
    <cellStyle name="20% - 2. jelölőszín 9" xfId="429" xr:uid="{00000000-0005-0000-0000-000030040000}"/>
    <cellStyle name="20% - 2. jelölőszín 9 2" xfId="430" xr:uid="{00000000-0005-0000-0000-000031040000}"/>
    <cellStyle name="20% - 2. jelölőszín 9 2 2" xfId="431" xr:uid="{00000000-0005-0000-0000-000032040000}"/>
    <cellStyle name="20% - 2. jelölőszín 9 2 2 2" xfId="3920" xr:uid="{00000000-0005-0000-0000-000033040000}"/>
    <cellStyle name="20% - 2. jelölőszín 9 2 3" xfId="3919" xr:uid="{00000000-0005-0000-0000-000034040000}"/>
    <cellStyle name="20% - 2. jelölőszín 9 3" xfId="432" xr:uid="{00000000-0005-0000-0000-000035040000}"/>
    <cellStyle name="20% - 2. jelölőszín 9 3 2" xfId="433" xr:uid="{00000000-0005-0000-0000-000036040000}"/>
    <cellStyle name="20% - 2. jelölőszín 9 3 2 2" xfId="3922" xr:uid="{00000000-0005-0000-0000-000037040000}"/>
    <cellStyle name="20% - 2. jelölőszín 9 3 3" xfId="3921" xr:uid="{00000000-0005-0000-0000-000038040000}"/>
    <cellStyle name="20% - 2. jelölőszín 9 4" xfId="434" xr:uid="{00000000-0005-0000-0000-000039040000}"/>
    <cellStyle name="20% - 2. jelölőszín 9 4 2" xfId="435" xr:uid="{00000000-0005-0000-0000-00003A040000}"/>
    <cellStyle name="20% - 2. jelölőszín 9 4 2 2" xfId="3924" xr:uid="{00000000-0005-0000-0000-00003B040000}"/>
    <cellStyle name="20% - 2. jelölőszín 9 4 3" xfId="3923" xr:uid="{00000000-0005-0000-0000-00003C040000}"/>
    <cellStyle name="20% - 2. jelölőszín 9 5" xfId="436" xr:uid="{00000000-0005-0000-0000-00003D040000}"/>
    <cellStyle name="20% - 2. jelölőszín 9 5 2" xfId="3925" xr:uid="{00000000-0005-0000-0000-00003E040000}"/>
    <cellStyle name="20% - 2. jelölőszín 9 6" xfId="3918" xr:uid="{00000000-0005-0000-0000-00003F040000}"/>
    <cellStyle name="20% - 3. jelölőszín" xfId="7015" builtinId="38" customBuiltin="1"/>
    <cellStyle name="20% - 3. jelölőszín 10" xfId="437" xr:uid="{00000000-0005-0000-0000-000041040000}"/>
    <cellStyle name="20% - 3. jelölőszín 10 2" xfId="438" xr:uid="{00000000-0005-0000-0000-000042040000}"/>
    <cellStyle name="20% - 3. jelölőszín 10 2 2" xfId="439" xr:uid="{00000000-0005-0000-0000-000043040000}"/>
    <cellStyle name="20% - 3. jelölőszín 10 2 2 2" xfId="3928" xr:uid="{00000000-0005-0000-0000-000044040000}"/>
    <cellStyle name="20% - 3. jelölőszín 10 2 3" xfId="3927" xr:uid="{00000000-0005-0000-0000-000045040000}"/>
    <cellStyle name="20% - 3. jelölőszín 10 3" xfId="440" xr:uid="{00000000-0005-0000-0000-000046040000}"/>
    <cellStyle name="20% - 3. jelölőszín 10 3 2" xfId="441" xr:uid="{00000000-0005-0000-0000-000047040000}"/>
    <cellStyle name="20% - 3. jelölőszín 10 3 2 2" xfId="3930" xr:uid="{00000000-0005-0000-0000-000048040000}"/>
    <cellStyle name="20% - 3. jelölőszín 10 3 3" xfId="3929" xr:uid="{00000000-0005-0000-0000-000049040000}"/>
    <cellStyle name="20% - 3. jelölőszín 10 4" xfId="442" xr:uid="{00000000-0005-0000-0000-00004A040000}"/>
    <cellStyle name="20% - 3. jelölőszín 10 4 2" xfId="443" xr:uid="{00000000-0005-0000-0000-00004B040000}"/>
    <cellStyle name="20% - 3. jelölőszín 10 4 2 2" xfId="3932" xr:uid="{00000000-0005-0000-0000-00004C040000}"/>
    <cellStyle name="20% - 3. jelölőszín 10 4 3" xfId="3931" xr:uid="{00000000-0005-0000-0000-00004D040000}"/>
    <cellStyle name="20% - 3. jelölőszín 10 5" xfId="444" xr:uid="{00000000-0005-0000-0000-00004E040000}"/>
    <cellStyle name="20% - 3. jelölőszín 10 5 2" xfId="3933" xr:uid="{00000000-0005-0000-0000-00004F040000}"/>
    <cellStyle name="20% - 3. jelölőszín 10 6" xfId="3926" xr:uid="{00000000-0005-0000-0000-000050040000}"/>
    <cellStyle name="20% - 3. jelölőszín 11" xfId="445" xr:uid="{00000000-0005-0000-0000-000051040000}"/>
    <cellStyle name="20% - 3. jelölőszín 11 2" xfId="446" xr:uid="{00000000-0005-0000-0000-000052040000}"/>
    <cellStyle name="20% - 3. jelölőszín 11 2 2" xfId="447" xr:uid="{00000000-0005-0000-0000-000053040000}"/>
    <cellStyle name="20% - 3. jelölőszín 11 2 2 2" xfId="3936" xr:uid="{00000000-0005-0000-0000-000054040000}"/>
    <cellStyle name="20% - 3. jelölőszín 11 2 3" xfId="3935" xr:uid="{00000000-0005-0000-0000-000055040000}"/>
    <cellStyle name="20% - 3. jelölőszín 11 3" xfId="448" xr:uid="{00000000-0005-0000-0000-000056040000}"/>
    <cellStyle name="20% - 3. jelölőszín 11 3 2" xfId="449" xr:uid="{00000000-0005-0000-0000-000057040000}"/>
    <cellStyle name="20% - 3. jelölőszín 11 3 2 2" xfId="3938" xr:uid="{00000000-0005-0000-0000-000058040000}"/>
    <cellStyle name="20% - 3. jelölőszín 11 3 3" xfId="3937" xr:uid="{00000000-0005-0000-0000-000059040000}"/>
    <cellStyle name="20% - 3. jelölőszín 11 4" xfId="450" xr:uid="{00000000-0005-0000-0000-00005A040000}"/>
    <cellStyle name="20% - 3. jelölőszín 11 4 2" xfId="451" xr:uid="{00000000-0005-0000-0000-00005B040000}"/>
    <cellStyle name="20% - 3. jelölőszín 11 4 2 2" xfId="3940" xr:uid="{00000000-0005-0000-0000-00005C040000}"/>
    <cellStyle name="20% - 3. jelölőszín 11 4 3" xfId="3939" xr:uid="{00000000-0005-0000-0000-00005D040000}"/>
    <cellStyle name="20% - 3. jelölőszín 11 5" xfId="452" xr:uid="{00000000-0005-0000-0000-00005E040000}"/>
    <cellStyle name="20% - 3. jelölőszín 11 5 2" xfId="3941" xr:uid="{00000000-0005-0000-0000-00005F040000}"/>
    <cellStyle name="20% - 3. jelölőszín 11 6" xfId="3934" xr:uid="{00000000-0005-0000-0000-000060040000}"/>
    <cellStyle name="20% - 3. jelölőszín 12" xfId="453" xr:uid="{00000000-0005-0000-0000-000061040000}"/>
    <cellStyle name="20% - 3. jelölőszín 12 2" xfId="7203" xr:uid="{00000000-0005-0000-0000-000062040000}"/>
    <cellStyle name="20% - 3. jelölőszín 12 2 2" xfId="7927" xr:uid="{00000000-0005-0000-0000-000063040000}"/>
    <cellStyle name="20% - 3. jelölőszín 12 2 2 2" xfId="8417" xr:uid="{00000000-0005-0000-0000-000064040000}"/>
    <cellStyle name="20% - 3. jelölőszín 12 2 2 2 2" xfId="9451" xr:uid="{0BF7352A-0198-4A48-A0F8-B17238D24A83}"/>
    <cellStyle name="20% - 3. jelölőszín 12 2 2 2 2 2" xfId="13380" xr:uid="{23948257-CC26-4499-9F4A-FF2E6468546F}"/>
    <cellStyle name="20% - 3. jelölőszín 12 2 2 2 3" xfId="12387" xr:uid="{5C0C8017-2A40-4FCA-AD2D-0EB382199AEB}"/>
    <cellStyle name="20% - 3. jelölőszín 12 2 2 3" xfId="8966" xr:uid="{D262F7AE-FAD1-4842-8665-FD04E91BB9D9}"/>
    <cellStyle name="20% - 3. jelölőszín 12 2 2 3 2" xfId="12896" xr:uid="{BB64C82A-C888-4503-89A4-15114A682E8E}"/>
    <cellStyle name="20% - 3. jelölőszín 12 2 2 4" xfId="11909" xr:uid="{E3E66AD5-7232-40AD-B3C1-6D1A544CF8C3}"/>
    <cellStyle name="20% - 3. jelölőszín 12 2 3" xfId="8178" xr:uid="{00000000-0005-0000-0000-000065040000}"/>
    <cellStyle name="20% - 3. jelölőszín 12 2 3 2" xfId="9212" xr:uid="{E74CC91B-D2B0-4A95-B3EB-F0A35DE565E3}"/>
    <cellStyle name="20% - 3. jelölőszín 12 2 3 2 2" xfId="13141" xr:uid="{4071EBEB-12A5-48EB-B919-63E0A150D0E6}"/>
    <cellStyle name="20% - 3. jelölőszín 12 2 3 3" xfId="12148" xr:uid="{21D347D0-8706-420D-8CC6-7F15A9D89405}"/>
    <cellStyle name="20% - 3. jelölőszín 12 2 4" xfId="8727" xr:uid="{A9A99663-16CE-40C2-B15E-2B12C6129778}"/>
    <cellStyle name="20% - 3. jelölőszín 12 2 4 2" xfId="12657" xr:uid="{315F2E2C-C63D-4541-8C7D-C835AEF769D2}"/>
    <cellStyle name="20% - 3. jelölőszín 12 2 5" xfId="11212" xr:uid="{F8C73B89-C3AE-4CB1-8259-CBABC749F04B}"/>
    <cellStyle name="20% - 3. jelölőszín 12 3" xfId="7817" xr:uid="{00000000-0005-0000-0000-000066040000}"/>
    <cellStyle name="20% - 3. jelölőszín 12 3 2" xfId="8307" xr:uid="{00000000-0005-0000-0000-000067040000}"/>
    <cellStyle name="20% - 3. jelölőszín 12 3 2 2" xfId="9341" xr:uid="{D24CA17F-4757-41EE-80BF-61D8230EE04C}"/>
    <cellStyle name="20% - 3. jelölőszín 12 3 2 2 2" xfId="13270" xr:uid="{B438C002-C15A-4479-8871-2D635E991247}"/>
    <cellStyle name="20% - 3. jelölőszín 12 3 2 3" xfId="12277" xr:uid="{13D12F65-DFAF-42F2-854D-F6305A068486}"/>
    <cellStyle name="20% - 3. jelölőszín 12 3 3" xfId="8856" xr:uid="{9628C804-F554-4E43-AF6D-C82D6A1D068D}"/>
    <cellStyle name="20% - 3. jelölőszín 12 3 3 2" xfId="12786" xr:uid="{C3A89384-6AF7-4A33-8DBD-AE6078676CF1}"/>
    <cellStyle name="20% - 3. jelölőszín 12 3 4" xfId="11799" xr:uid="{BC35F024-E672-427E-A412-B99FEF58FA36}"/>
    <cellStyle name="20% - 3. jelölőszín 12 4" xfId="8066" xr:uid="{00000000-0005-0000-0000-000068040000}"/>
    <cellStyle name="20% - 3. jelölőszín 12 4 2" xfId="9101" xr:uid="{A797527B-B9C1-45EB-9BF0-819B57DF8B16}"/>
    <cellStyle name="20% - 3. jelölőszín 12 4 2 2" xfId="13031" xr:uid="{A3FAF8ED-C111-4E6A-B933-0417312513BD}"/>
    <cellStyle name="20% - 3. jelölőszín 12 4 3" xfId="12038" xr:uid="{B9F5D86A-31D2-4F7D-9C78-EA706076E384}"/>
    <cellStyle name="20% - 3. jelölőszín 12 5" xfId="8616" xr:uid="{70816697-584C-43E3-9900-8DB5067A32E9}"/>
    <cellStyle name="20% - 3. jelölőszín 12 5 2" xfId="12547" xr:uid="{FC4E60F1-28E0-4B5F-BF98-05943652D47E}"/>
    <cellStyle name="20% - 3. jelölőszín 12 6" xfId="9606" xr:uid="{9E1C9E47-8E4E-4900-BBFB-2F21488E267C}"/>
    <cellStyle name="20% - 3. jelölőszín 13" xfId="454" xr:uid="{00000000-0005-0000-0000-000069040000}"/>
    <cellStyle name="20% - 3. jelölőszín 13 2" xfId="7204" xr:uid="{00000000-0005-0000-0000-00006A040000}"/>
    <cellStyle name="20% - 3. jelölőszín 13 2 2" xfId="7928" xr:uid="{00000000-0005-0000-0000-00006B040000}"/>
    <cellStyle name="20% - 3. jelölőszín 13 2 2 2" xfId="8418" xr:uid="{00000000-0005-0000-0000-00006C040000}"/>
    <cellStyle name="20% - 3. jelölőszín 13 2 2 2 2" xfId="9452" xr:uid="{31585E78-795F-4B8F-9E8E-84A1BCE6C96D}"/>
    <cellStyle name="20% - 3. jelölőszín 13 2 2 2 2 2" xfId="13381" xr:uid="{E4D45D02-A66F-4109-B3C4-6C01364FFF8E}"/>
    <cellStyle name="20% - 3. jelölőszín 13 2 2 2 3" xfId="12388" xr:uid="{68D7D4D1-6C15-47E0-83AF-811F9269000D}"/>
    <cellStyle name="20% - 3. jelölőszín 13 2 2 3" xfId="8967" xr:uid="{814939B9-42A4-452E-BB69-78FF7B7ECC88}"/>
    <cellStyle name="20% - 3. jelölőszín 13 2 2 3 2" xfId="12897" xr:uid="{DEF3E534-58E3-4207-9146-9C3E211AEFE8}"/>
    <cellStyle name="20% - 3. jelölőszín 13 2 2 4" xfId="11910" xr:uid="{18C232FD-6709-42DA-B1E3-A1887EDF4373}"/>
    <cellStyle name="20% - 3. jelölőszín 13 2 3" xfId="8179" xr:uid="{00000000-0005-0000-0000-00006D040000}"/>
    <cellStyle name="20% - 3. jelölőszín 13 2 3 2" xfId="9213" xr:uid="{0569A455-DE40-437E-963C-746ADE681283}"/>
    <cellStyle name="20% - 3. jelölőszín 13 2 3 2 2" xfId="13142" xr:uid="{A9D94C33-22CD-45EA-81D0-51F256A3DEC8}"/>
    <cellStyle name="20% - 3. jelölőszín 13 2 3 3" xfId="12149" xr:uid="{40745D0F-4E49-4C83-BD57-6C8F19F4FC9C}"/>
    <cellStyle name="20% - 3. jelölőszín 13 2 4" xfId="8728" xr:uid="{173608D9-D80D-476A-8477-BFE81D3CAB6D}"/>
    <cellStyle name="20% - 3. jelölőszín 13 2 4 2" xfId="12658" xr:uid="{4471ADA4-4EDF-47D1-A729-5F05417CD426}"/>
    <cellStyle name="20% - 3. jelölőszín 13 2 5" xfId="11213" xr:uid="{38E71EF9-14B9-49E1-8053-94113CFF8F7C}"/>
    <cellStyle name="20% - 3. jelölőszín 13 3" xfId="7818" xr:uid="{00000000-0005-0000-0000-00006E040000}"/>
    <cellStyle name="20% - 3. jelölőszín 13 3 2" xfId="8308" xr:uid="{00000000-0005-0000-0000-00006F040000}"/>
    <cellStyle name="20% - 3. jelölőszín 13 3 2 2" xfId="9342" xr:uid="{485655E4-194F-4E25-97EF-AEE31861294D}"/>
    <cellStyle name="20% - 3. jelölőszín 13 3 2 2 2" xfId="13271" xr:uid="{EEBA0BCD-F1AE-4920-A20A-23460AA921A9}"/>
    <cellStyle name="20% - 3. jelölőszín 13 3 2 3" xfId="12278" xr:uid="{D6391B9E-628A-424E-AB85-2D31BBE7F9B0}"/>
    <cellStyle name="20% - 3. jelölőszín 13 3 3" xfId="8857" xr:uid="{7E4BE55F-3221-4694-AFE3-25D7BD06344D}"/>
    <cellStyle name="20% - 3. jelölőszín 13 3 3 2" xfId="12787" xr:uid="{07AB04F2-BE8A-40CB-9EA5-02B661B520DF}"/>
    <cellStyle name="20% - 3. jelölőszín 13 3 4" xfId="11800" xr:uid="{7FD18622-0F77-4E65-86C7-059A858A0506}"/>
    <cellStyle name="20% - 3. jelölőszín 13 4" xfId="8067" xr:uid="{00000000-0005-0000-0000-000070040000}"/>
    <cellStyle name="20% - 3. jelölőszín 13 4 2" xfId="9102" xr:uid="{51F7B301-6B10-4D92-A550-FC78397EAD2C}"/>
    <cellStyle name="20% - 3. jelölőszín 13 4 2 2" xfId="13032" xr:uid="{41C8D7BC-530E-47AF-831C-2027122D6852}"/>
    <cellStyle name="20% - 3. jelölőszín 13 4 3" xfId="12039" xr:uid="{F10996B6-F3FD-4345-B454-0A952E599A58}"/>
    <cellStyle name="20% - 3. jelölőszín 13 5" xfId="8617" xr:uid="{044C2FC2-1EE6-4A50-B46F-F6931CCC9CCD}"/>
    <cellStyle name="20% - 3. jelölőszín 13 5 2" xfId="12548" xr:uid="{B1CA8FA8-5A20-40F9-B736-D87D57FA81DD}"/>
    <cellStyle name="20% - 3. jelölőszín 13 6" xfId="9607" xr:uid="{977A0ADB-388B-433B-84FF-F0C922BC9A7F}"/>
    <cellStyle name="20% - 3. jelölőszín 14" xfId="455" xr:uid="{00000000-0005-0000-0000-000071040000}"/>
    <cellStyle name="20% - 3. jelölőszín 14 2" xfId="7205" xr:uid="{00000000-0005-0000-0000-000072040000}"/>
    <cellStyle name="20% - 3. jelölőszín 14 2 2" xfId="7929" xr:uid="{00000000-0005-0000-0000-000073040000}"/>
    <cellStyle name="20% - 3. jelölőszín 14 2 2 2" xfId="8419" xr:uid="{00000000-0005-0000-0000-000074040000}"/>
    <cellStyle name="20% - 3. jelölőszín 14 2 2 2 2" xfId="9453" xr:uid="{B6291CDF-9FC8-404D-A7FC-9C9455641554}"/>
    <cellStyle name="20% - 3. jelölőszín 14 2 2 2 2 2" xfId="13382" xr:uid="{EB66AC69-78AF-48E0-93A6-CE2436A1D816}"/>
    <cellStyle name="20% - 3. jelölőszín 14 2 2 2 3" xfId="12389" xr:uid="{F5BDD356-A403-4A1F-8D5D-D089809C6200}"/>
    <cellStyle name="20% - 3. jelölőszín 14 2 2 3" xfId="8968" xr:uid="{651D4F36-E620-432D-A5DB-7B08F950F290}"/>
    <cellStyle name="20% - 3. jelölőszín 14 2 2 3 2" xfId="12898" xr:uid="{B330B091-E5B6-4D5B-8C52-167BBF08F504}"/>
    <cellStyle name="20% - 3. jelölőszín 14 2 2 4" xfId="11911" xr:uid="{46CADAC9-AA37-4994-8531-4DFA42989C43}"/>
    <cellStyle name="20% - 3. jelölőszín 14 2 3" xfId="8180" xr:uid="{00000000-0005-0000-0000-000075040000}"/>
    <cellStyle name="20% - 3. jelölőszín 14 2 3 2" xfId="9214" xr:uid="{88BE1BB7-4BEE-4FE8-A4EE-07E4631822ED}"/>
    <cellStyle name="20% - 3. jelölőszín 14 2 3 2 2" xfId="13143" xr:uid="{567EC41B-4858-4031-8AC1-576D29A95B1B}"/>
    <cellStyle name="20% - 3. jelölőszín 14 2 3 3" xfId="12150" xr:uid="{4DC64E11-72BF-4B44-99B3-4E2DFE57B985}"/>
    <cellStyle name="20% - 3. jelölőszín 14 2 4" xfId="8729" xr:uid="{5B04A590-EC92-497D-927F-A776CF22FC51}"/>
    <cellStyle name="20% - 3. jelölőszín 14 2 4 2" xfId="12659" xr:uid="{7ABB11C5-3627-42B4-948C-2DD83133433B}"/>
    <cellStyle name="20% - 3. jelölőszín 14 2 5" xfId="11214" xr:uid="{DAC445F7-2E32-4B33-8F18-8F269D96EB8E}"/>
    <cellStyle name="20% - 3. jelölőszín 14 3" xfId="7819" xr:uid="{00000000-0005-0000-0000-000076040000}"/>
    <cellStyle name="20% - 3. jelölőszín 14 3 2" xfId="8309" xr:uid="{00000000-0005-0000-0000-000077040000}"/>
    <cellStyle name="20% - 3. jelölőszín 14 3 2 2" xfId="9343" xr:uid="{38B9F1AE-46D0-47EF-A592-F616DCC2E894}"/>
    <cellStyle name="20% - 3. jelölőszín 14 3 2 2 2" xfId="13272" xr:uid="{BF2E290D-F984-447B-B873-323F6E8A869C}"/>
    <cellStyle name="20% - 3. jelölőszín 14 3 2 3" xfId="12279" xr:uid="{21E2152B-6AB5-4B3C-A67A-0D88EC6757C0}"/>
    <cellStyle name="20% - 3. jelölőszín 14 3 3" xfId="8858" xr:uid="{ACDBBBEE-5140-4B71-A935-5BD5D1B33541}"/>
    <cellStyle name="20% - 3. jelölőszín 14 3 3 2" xfId="12788" xr:uid="{93B2F898-0FF7-42B4-8380-E19AAB3F1CFD}"/>
    <cellStyle name="20% - 3. jelölőszín 14 3 4" xfId="11801" xr:uid="{C3263C36-3808-4750-BA13-E2E0DE2CF9C7}"/>
    <cellStyle name="20% - 3. jelölőszín 14 4" xfId="8068" xr:uid="{00000000-0005-0000-0000-000078040000}"/>
    <cellStyle name="20% - 3. jelölőszín 14 4 2" xfId="9103" xr:uid="{311BC597-E4CB-4669-BEA7-B26536403F0A}"/>
    <cellStyle name="20% - 3. jelölőszín 14 4 2 2" xfId="13033" xr:uid="{4C054D07-D8F3-4170-ADEC-49BDB70353AE}"/>
    <cellStyle name="20% - 3. jelölőszín 14 4 3" xfId="12040" xr:uid="{4E22D186-BEBA-483A-A5DB-B1B69948A292}"/>
    <cellStyle name="20% - 3. jelölőszín 14 5" xfId="8618" xr:uid="{7203EC91-2BEF-48DE-A65D-1D15C9FC6946}"/>
    <cellStyle name="20% - 3. jelölőszín 14 5 2" xfId="12549" xr:uid="{B6F7779F-A895-486E-BE24-1F26A50FB54B}"/>
    <cellStyle name="20% - 3. jelölőszín 14 6" xfId="9608" xr:uid="{01504868-6D75-4FD0-85CA-18378E636EE2}"/>
    <cellStyle name="20% - 3. jelölőszín 15" xfId="456" xr:uid="{00000000-0005-0000-0000-000079040000}"/>
    <cellStyle name="20% - 3. jelölőszín 15 2" xfId="7206" xr:uid="{00000000-0005-0000-0000-00007A040000}"/>
    <cellStyle name="20% - 3. jelölőszín 15 2 2" xfId="7930" xr:uid="{00000000-0005-0000-0000-00007B040000}"/>
    <cellStyle name="20% - 3. jelölőszín 15 2 2 2" xfId="8420" xr:uid="{00000000-0005-0000-0000-00007C040000}"/>
    <cellStyle name="20% - 3. jelölőszín 15 2 2 2 2" xfId="9454" xr:uid="{0B3821ED-3097-4730-8300-ADE55BAAA3D6}"/>
    <cellStyle name="20% - 3. jelölőszín 15 2 2 2 2 2" xfId="13383" xr:uid="{8406F2D9-5ADA-415B-A428-02BA77C35F8B}"/>
    <cellStyle name="20% - 3. jelölőszín 15 2 2 2 3" xfId="12390" xr:uid="{1E35B1A0-B99E-4B82-9854-F0F07BC1EE14}"/>
    <cellStyle name="20% - 3. jelölőszín 15 2 2 3" xfId="8969" xr:uid="{E3AC9939-8FD9-4D13-A05D-194AC977EA93}"/>
    <cellStyle name="20% - 3. jelölőszín 15 2 2 3 2" xfId="12899" xr:uid="{B48E7898-6390-4F40-81EF-618CC6D7DD16}"/>
    <cellStyle name="20% - 3. jelölőszín 15 2 2 4" xfId="11912" xr:uid="{7942B9DF-41A4-4635-9F5B-0CF530E0F3BA}"/>
    <cellStyle name="20% - 3. jelölőszín 15 2 3" xfId="8181" xr:uid="{00000000-0005-0000-0000-00007D040000}"/>
    <cellStyle name="20% - 3. jelölőszín 15 2 3 2" xfId="9215" xr:uid="{C2D9735F-4072-4866-8C33-11CACC7D1E82}"/>
    <cellStyle name="20% - 3. jelölőszín 15 2 3 2 2" xfId="13144" xr:uid="{B672ED01-A668-4475-B757-FF93A226AFD2}"/>
    <cellStyle name="20% - 3. jelölőszín 15 2 3 3" xfId="12151" xr:uid="{B25C4D6F-FF75-4427-B45C-6976B34CEC48}"/>
    <cellStyle name="20% - 3. jelölőszín 15 2 4" xfId="8730" xr:uid="{2B3E525B-9F34-4547-ABFC-0506CD07408C}"/>
    <cellStyle name="20% - 3. jelölőszín 15 2 4 2" xfId="12660" xr:uid="{8BE12858-0E4D-4296-A601-19B0EB694702}"/>
    <cellStyle name="20% - 3. jelölőszín 15 2 5" xfId="11215" xr:uid="{E36C5463-BF98-47E6-AB16-2B8A8CD43E0A}"/>
    <cellStyle name="20% - 3. jelölőszín 15 3" xfId="7820" xr:uid="{00000000-0005-0000-0000-00007E040000}"/>
    <cellStyle name="20% - 3. jelölőszín 15 3 2" xfId="8310" xr:uid="{00000000-0005-0000-0000-00007F040000}"/>
    <cellStyle name="20% - 3. jelölőszín 15 3 2 2" xfId="9344" xr:uid="{836E71A6-8331-4FD8-97D7-441F8C1549B8}"/>
    <cellStyle name="20% - 3. jelölőszín 15 3 2 2 2" xfId="13273" xr:uid="{96172E27-7E1E-493E-AF2F-181AA17E9C25}"/>
    <cellStyle name="20% - 3. jelölőszín 15 3 2 3" xfId="12280" xr:uid="{FF1D9331-83CB-4C73-B358-66E5A8335FE4}"/>
    <cellStyle name="20% - 3. jelölőszín 15 3 3" xfId="8859" xr:uid="{A79AE067-5C98-49C4-82D5-8CC888122E9F}"/>
    <cellStyle name="20% - 3. jelölőszín 15 3 3 2" xfId="12789" xr:uid="{3F109955-7E8C-4575-AA84-7F020C772D00}"/>
    <cellStyle name="20% - 3. jelölőszín 15 3 4" xfId="11802" xr:uid="{763F9853-4264-440A-82DA-A7012650A2FA}"/>
    <cellStyle name="20% - 3. jelölőszín 15 4" xfId="8069" xr:uid="{00000000-0005-0000-0000-000080040000}"/>
    <cellStyle name="20% - 3. jelölőszín 15 4 2" xfId="9104" xr:uid="{933C6691-A264-47F4-A3CA-F24744D29B39}"/>
    <cellStyle name="20% - 3. jelölőszín 15 4 2 2" xfId="13034" xr:uid="{3DE9F998-AC02-4D64-B28A-4A6341C0FF27}"/>
    <cellStyle name="20% - 3. jelölőszín 15 4 3" xfId="12041" xr:uid="{6CBDE418-2E59-4504-9454-CF998E662B9D}"/>
    <cellStyle name="20% - 3. jelölőszín 15 5" xfId="8619" xr:uid="{AD0CF3E6-742B-4ADF-AE6F-AD5758D9C715}"/>
    <cellStyle name="20% - 3. jelölőszín 15 5 2" xfId="12550" xr:uid="{03734E82-8A3B-4F4A-B48D-C1C05268BC47}"/>
    <cellStyle name="20% - 3. jelölőszín 15 6" xfId="9609" xr:uid="{4EBF3415-7B4E-4F11-BD3E-EF00411B135D}"/>
    <cellStyle name="20% - 3. jelölőszín 16" xfId="457" xr:uid="{00000000-0005-0000-0000-000081040000}"/>
    <cellStyle name="20% - 3. jelölőszín 16 2" xfId="7207" xr:uid="{00000000-0005-0000-0000-000082040000}"/>
    <cellStyle name="20% - 3. jelölőszín 16 2 2" xfId="7931" xr:uid="{00000000-0005-0000-0000-000083040000}"/>
    <cellStyle name="20% - 3. jelölőszín 16 2 2 2" xfId="8421" xr:uid="{00000000-0005-0000-0000-000084040000}"/>
    <cellStyle name="20% - 3. jelölőszín 16 2 2 2 2" xfId="9455" xr:uid="{5E422AF6-A40B-4500-8AB4-B0B8F39E05DF}"/>
    <cellStyle name="20% - 3. jelölőszín 16 2 2 2 2 2" xfId="13384" xr:uid="{495EE127-9376-4061-9C4F-8C1BB6AF74B5}"/>
    <cellStyle name="20% - 3. jelölőszín 16 2 2 2 3" xfId="12391" xr:uid="{2A4E0605-ABCA-49C2-BAE9-19A0C416BD95}"/>
    <cellStyle name="20% - 3. jelölőszín 16 2 2 3" xfId="8970" xr:uid="{AEF05AE5-CEB0-4156-AB57-4C4B32ECC640}"/>
    <cellStyle name="20% - 3. jelölőszín 16 2 2 3 2" xfId="12900" xr:uid="{822BE5CD-8C38-484C-8567-66B4C2204694}"/>
    <cellStyle name="20% - 3. jelölőszín 16 2 2 4" xfId="11913" xr:uid="{006A5A24-5555-4F1C-B95B-F13859740746}"/>
    <cellStyle name="20% - 3. jelölőszín 16 2 3" xfId="8182" xr:uid="{00000000-0005-0000-0000-000085040000}"/>
    <cellStyle name="20% - 3. jelölőszín 16 2 3 2" xfId="9216" xr:uid="{C0AA1C86-6122-4349-A58D-F43947386BDB}"/>
    <cellStyle name="20% - 3. jelölőszín 16 2 3 2 2" xfId="13145" xr:uid="{11E060F3-57B4-4F64-8A97-7A1816E03D29}"/>
    <cellStyle name="20% - 3. jelölőszín 16 2 3 3" xfId="12152" xr:uid="{DB22781E-2684-4D03-BFE7-C0BA669AF52B}"/>
    <cellStyle name="20% - 3. jelölőszín 16 2 4" xfId="8731" xr:uid="{011F02C6-7343-4B01-B14B-280D25E4B851}"/>
    <cellStyle name="20% - 3. jelölőszín 16 2 4 2" xfId="12661" xr:uid="{B546BCB6-48E5-4014-9CE1-EFF6C9A6B4B7}"/>
    <cellStyle name="20% - 3. jelölőszín 16 2 5" xfId="11216" xr:uid="{576623A0-D818-4CB1-9F25-0314588CA740}"/>
    <cellStyle name="20% - 3. jelölőszín 16 3" xfId="7821" xr:uid="{00000000-0005-0000-0000-000086040000}"/>
    <cellStyle name="20% - 3. jelölőszín 16 3 2" xfId="8311" xr:uid="{00000000-0005-0000-0000-000087040000}"/>
    <cellStyle name="20% - 3. jelölőszín 16 3 2 2" xfId="9345" xr:uid="{A9C171AD-2E9F-4BFF-99F5-16B207FFD039}"/>
    <cellStyle name="20% - 3. jelölőszín 16 3 2 2 2" xfId="13274" xr:uid="{643B5C50-0805-42D2-BAE9-B680F6587C9C}"/>
    <cellStyle name="20% - 3. jelölőszín 16 3 2 3" xfId="12281" xr:uid="{8C4A83AD-248E-41EA-9C6F-B01B5589C0E6}"/>
    <cellStyle name="20% - 3. jelölőszín 16 3 3" xfId="8860" xr:uid="{C6EA33BF-A5A5-402E-AA6B-F9AB1B52D304}"/>
    <cellStyle name="20% - 3. jelölőszín 16 3 3 2" xfId="12790" xr:uid="{74673EA7-7B48-40B8-ADD9-BAB0D0B73AE2}"/>
    <cellStyle name="20% - 3. jelölőszín 16 3 4" xfId="11803" xr:uid="{B9250FF2-61E4-45C5-B60A-D5EED700D81E}"/>
    <cellStyle name="20% - 3. jelölőszín 16 4" xfId="8070" xr:uid="{00000000-0005-0000-0000-000088040000}"/>
    <cellStyle name="20% - 3. jelölőszín 16 4 2" xfId="9105" xr:uid="{C3D2B990-AC18-4A9E-8A9C-E169A7C491FD}"/>
    <cellStyle name="20% - 3. jelölőszín 16 4 2 2" xfId="13035" xr:uid="{B8C1B84F-F221-41FC-92C2-3F19ED66DC8B}"/>
    <cellStyle name="20% - 3. jelölőszín 16 4 3" xfId="12042" xr:uid="{97727115-7A9F-4E5B-8D69-BC623E276B87}"/>
    <cellStyle name="20% - 3. jelölőszín 16 5" xfId="8620" xr:uid="{7775A7B1-C180-4442-8A75-D573CF3772C5}"/>
    <cellStyle name="20% - 3. jelölőszín 16 5 2" xfId="12551" xr:uid="{DA2B8C71-D452-479D-90FF-102916A487E7}"/>
    <cellStyle name="20% - 3. jelölőszín 16 6" xfId="9610" xr:uid="{8D5D48B3-B8D6-457F-957E-6B7C17426957}"/>
    <cellStyle name="20% - 3. jelölőszín 17" xfId="458" xr:uid="{00000000-0005-0000-0000-000089040000}"/>
    <cellStyle name="20% - 3. jelölőszín 17 2" xfId="7208" xr:uid="{00000000-0005-0000-0000-00008A040000}"/>
    <cellStyle name="20% - 3. jelölőszín 17 2 2" xfId="7932" xr:uid="{00000000-0005-0000-0000-00008B040000}"/>
    <cellStyle name="20% - 3. jelölőszín 17 2 2 2" xfId="8422" xr:uid="{00000000-0005-0000-0000-00008C040000}"/>
    <cellStyle name="20% - 3. jelölőszín 17 2 2 2 2" xfId="9456" xr:uid="{5F8E2738-EF85-4FEB-9B21-CEFEA7E133B1}"/>
    <cellStyle name="20% - 3. jelölőszín 17 2 2 2 2 2" xfId="13385" xr:uid="{800560E3-A254-4F54-92AB-33D2AF3EE193}"/>
    <cellStyle name="20% - 3. jelölőszín 17 2 2 2 3" xfId="12392" xr:uid="{4D4BE3AC-D569-4E95-8904-6CEB86566E33}"/>
    <cellStyle name="20% - 3. jelölőszín 17 2 2 3" xfId="8971" xr:uid="{B015C092-0093-4BFC-8250-204AA8AF8C67}"/>
    <cellStyle name="20% - 3. jelölőszín 17 2 2 3 2" xfId="12901" xr:uid="{74750DD2-A402-4E65-BDAC-DF8348CC0E75}"/>
    <cellStyle name="20% - 3. jelölőszín 17 2 2 4" xfId="11914" xr:uid="{97FF2214-8BE4-4AA2-9586-5B34D1C7B608}"/>
    <cellStyle name="20% - 3. jelölőszín 17 2 3" xfId="8183" xr:uid="{00000000-0005-0000-0000-00008D040000}"/>
    <cellStyle name="20% - 3. jelölőszín 17 2 3 2" xfId="9217" xr:uid="{778C2743-3837-4ED4-8F5F-5ED041C5F26A}"/>
    <cellStyle name="20% - 3. jelölőszín 17 2 3 2 2" xfId="13146" xr:uid="{113BB8DC-63B6-4A35-AE01-333B8FA3B448}"/>
    <cellStyle name="20% - 3. jelölőszín 17 2 3 3" xfId="12153" xr:uid="{E9D15497-AA0F-4509-B6F1-545A226CBFF3}"/>
    <cellStyle name="20% - 3. jelölőszín 17 2 4" xfId="8732" xr:uid="{16E32FDA-BBFF-4FCA-80F5-51084E97C9DA}"/>
    <cellStyle name="20% - 3. jelölőszín 17 2 4 2" xfId="12662" xr:uid="{05BA7D83-8709-4FAA-8A0A-077EA87747C8}"/>
    <cellStyle name="20% - 3. jelölőszín 17 2 5" xfId="11217" xr:uid="{5C0A2BE8-8725-4685-9F11-92B7F3D2E867}"/>
    <cellStyle name="20% - 3. jelölőszín 17 3" xfId="7822" xr:uid="{00000000-0005-0000-0000-00008E040000}"/>
    <cellStyle name="20% - 3. jelölőszín 17 3 2" xfId="8312" xr:uid="{00000000-0005-0000-0000-00008F040000}"/>
    <cellStyle name="20% - 3. jelölőszín 17 3 2 2" xfId="9346" xr:uid="{54249E2F-DC6D-465D-82AD-3F449D8AE26F}"/>
    <cellStyle name="20% - 3. jelölőszín 17 3 2 2 2" xfId="13275" xr:uid="{5071865B-5D79-40BD-AEE8-AD8D4E186A93}"/>
    <cellStyle name="20% - 3. jelölőszín 17 3 2 3" xfId="12282" xr:uid="{29D487D5-8EB0-490A-B6B7-47A500AC7C31}"/>
    <cellStyle name="20% - 3. jelölőszín 17 3 3" xfId="8861" xr:uid="{99602043-DDB4-4985-9AAB-B3067B8AD5F3}"/>
    <cellStyle name="20% - 3. jelölőszín 17 3 3 2" xfId="12791" xr:uid="{EE19EAD7-8636-4B87-93CA-8564A59804F6}"/>
    <cellStyle name="20% - 3. jelölőszín 17 3 4" xfId="11804" xr:uid="{998FA44F-AB2C-4232-85A8-169C1E576DF0}"/>
    <cellStyle name="20% - 3. jelölőszín 17 4" xfId="8071" xr:uid="{00000000-0005-0000-0000-000090040000}"/>
    <cellStyle name="20% - 3. jelölőszín 17 4 2" xfId="9106" xr:uid="{15838775-5400-4D63-9212-775944F48B28}"/>
    <cellStyle name="20% - 3. jelölőszín 17 4 2 2" xfId="13036" xr:uid="{6428C8BD-9DD3-49AE-8162-B9A8C69CFEA9}"/>
    <cellStyle name="20% - 3. jelölőszín 17 4 3" xfId="12043" xr:uid="{2CC8CEB9-0258-4488-82E1-B58BB75411D6}"/>
    <cellStyle name="20% - 3. jelölőszín 17 5" xfId="8621" xr:uid="{5639E6A0-A2D5-42CF-94C3-7C18DD1E07F1}"/>
    <cellStyle name="20% - 3. jelölőszín 17 5 2" xfId="12552" xr:uid="{2F020A3E-6039-4AE7-9DF6-08A67F058813}"/>
    <cellStyle name="20% - 3. jelölőszín 17 6" xfId="9611" xr:uid="{16D2EC82-9365-4D2A-B4A0-9E23D7339384}"/>
    <cellStyle name="20% - 3. jelölőszín 18" xfId="459" xr:uid="{00000000-0005-0000-0000-000091040000}"/>
    <cellStyle name="20% - 3. jelölőszín 18 2" xfId="7209" xr:uid="{00000000-0005-0000-0000-000092040000}"/>
    <cellStyle name="20% - 3. jelölőszín 18 2 2" xfId="7933" xr:uid="{00000000-0005-0000-0000-000093040000}"/>
    <cellStyle name="20% - 3. jelölőszín 18 2 2 2" xfId="8423" xr:uid="{00000000-0005-0000-0000-000094040000}"/>
    <cellStyle name="20% - 3. jelölőszín 18 2 2 2 2" xfId="9457" xr:uid="{E461EC0B-F754-4871-BAD1-F8DE2FC1F3EB}"/>
    <cellStyle name="20% - 3. jelölőszín 18 2 2 2 2 2" xfId="13386" xr:uid="{3821DD06-FA10-4C77-8D7A-803A9FEBDCAC}"/>
    <cellStyle name="20% - 3. jelölőszín 18 2 2 2 3" xfId="12393" xr:uid="{1471BF01-4769-46D5-B30A-707CF27D1040}"/>
    <cellStyle name="20% - 3. jelölőszín 18 2 2 3" xfId="8972" xr:uid="{1FD23CBC-9479-4316-AB9D-CD1CF8EC5638}"/>
    <cellStyle name="20% - 3. jelölőszín 18 2 2 3 2" xfId="12902" xr:uid="{7284D7FB-C61D-4E46-8126-0E1ECF00B454}"/>
    <cellStyle name="20% - 3. jelölőszín 18 2 2 4" xfId="11915" xr:uid="{0D00D92B-C6E8-42A7-BE77-F47510A5439B}"/>
    <cellStyle name="20% - 3. jelölőszín 18 2 3" xfId="8184" xr:uid="{00000000-0005-0000-0000-000095040000}"/>
    <cellStyle name="20% - 3. jelölőszín 18 2 3 2" xfId="9218" xr:uid="{DABDD29E-2632-497E-8794-77CA5C00972E}"/>
    <cellStyle name="20% - 3. jelölőszín 18 2 3 2 2" xfId="13147" xr:uid="{E454218B-8CA8-4C5B-8FA4-B9BAE9733950}"/>
    <cellStyle name="20% - 3. jelölőszín 18 2 3 3" xfId="12154" xr:uid="{45D76791-20D8-41BC-8FFF-5CFF04AD72AB}"/>
    <cellStyle name="20% - 3. jelölőszín 18 2 4" xfId="8733" xr:uid="{CBB12C1D-1D2C-4195-9A29-3D04E024300A}"/>
    <cellStyle name="20% - 3. jelölőszín 18 2 4 2" xfId="12663" xr:uid="{D701EA9C-7DEA-429C-A672-E1D34EC9CEC4}"/>
    <cellStyle name="20% - 3. jelölőszín 18 2 5" xfId="11218" xr:uid="{E4C7E103-6842-4715-B117-3AFF6DD8EB98}"/>
    <cellStyle name="20% - 3. jelölőszín 18 3" xfId="7823" xr:uid="{00000000-0005-0000-0000-000096040000}"/>
    <cellStyle name="20% - 3. jelölőszín 18 3 2" xfId="8313" xr:uid="{00000000-0005-0000-0000-000097040000}"/>
    <cellStyle name="20% - 3. jelölőszín 18 3 2 2" xfId="9347" xr:uid="{FE4BAE2A-03B4-4310-999A-7F9B478B9F74}"/>
    <cellStyle name="20% - 3. jelölőszín 18 3 2 2 2" xfId="13276" xr:uid="{4B659AAA-EC67-4118-827C-90A7EF3FBA7E}"/>
    <cellStyle name="20% - 3. jelölőszín 18 3 2 3" xfId="12283" xr:uid="{F9C770A7-4D95-45EB-A4FA-E1652E5164DD}"/>
    <cellStyle name="20% - 3. jelölőszín 18 3 3" xfId="8862" xr:uid="{AAC86188-69E9-4CC2-B07C-99CD5692E5AB}"/>
    <cellStyle name="20% - 3. jelölőszín 18 3 3 2" xfId="12792" xr:uid="{27AF24C8-114C-4BA1-87C1-A0B5BFA79A61}"/>
    <cellStyle name="20% - 3. jelölőszín 18 3 4" xfId="11805" xr:uid="{D7C1CB2A-C480-4837-82A3-BD15EA22752E}"/>
    <cellStyle name="20% - 3. jelölőszín 18 4" xfId="8072" xr:uid="{00000000-0005-0000-0000-000098040000}"/>
    <cellStyle name="20% - 3. jelölőszín 18 4 2" xfId="9107" xr:uid="{009DD7D0-92DC-44D5-A118-E31C77F19248}"/>
    <cellStyle name="20% - 3. jelölőszín 18 4 2 2" xfId="13037" xr:uid="{AD41234B-C263-4DBD-B45E-EEB5F2695348}"/>
    <cellStyle name="20% - 3. jelölőszín 18 4 3" xfId="12044" xr:uid="{C0E744DD-C316-4511-B1A4-F30352E14FA3}"/>
    <cellStyle name="20% - 3. jelölőszín 18 5" xfId="8622" xr:uid="{E9F1EF37-DAEF-4F6F-870C-9BA706DAC66A}"/>
    <cellStyle name="20% - 3. jelölőszín 18 5 2" xfId="12553" xr:uid="{3BC344E7-1586-4629-9C74-238E96B742A3}"/>
    <cellStyle name="20% - 3. jelölőszín 18 6" xfId="9612" xr:uid="{510C6FDC-5F5F-4F7D-A81A-7851FED152C7}"/>
    <cellStyle name="20% - 3. jelölőszín 19" xfId="6566" xr:uid="{00000000-0005-0000-0000-000099040000}"/>
    <cellStyle name="20% - 3. jelölőszín 19 2" xfId="7297" xr:uid="{00000000-0005-0000-0000-00009A040000}"/>
    <cellStyle name="20% - 3. jelölőszín 19 2 2" xfId="11304" xr:uid="{F21ED29B-EA83-4023-934F-06FC86F5EAA9}"/>
    <cellStyle name="20% - 3. jelölőszín 19 2 3" xfId="15001" xr:uid="{4872C9C8-20C3-4483-9FDB-E3D8E5B9BB15}"/>
    <cellStyle name="20% - 3. jelölőszín 19 3" xfId="10698" xr:uid="{3E627883-00C6-43FB-8EC9-D1D38BEDCA8F}"/>
    <cellStyle name="20% - 3. jelölőszín 19 4" xfId="14500" xr:uid="{EF5CCC25-E6ED-44A8-9A22-749C40D2B05A}"/>
    <cellStyle name="20% - 3. jelölőszín 2" xfId="460" xr:uid="{00000000-0005-0000-0000-00009B040000}"/>
    <cellStyle name="20% - 3. jelölőszín 2 10" xfId="461" xr:uid="{00000000-0005-0000-0000-00009C040000}"/>
    <cellStyle name="20% - 3. jelölőszín 2 10 2" xfId="462" xr:uid="{00000000-0005-0000-0000-00009D040000}"/>
    <cellStyle name="20% - 3. jelölőszín 2 10 2 2" xfId="3944" xr:uid="{00000000-0005-0000-0000-00009E040000}"/>
    <cellStyle name="20% - 3. jelölőszín 2 10 3" xfId="3943" xr:uid="{00000000-0005-0000-0000-00009F040000}"/>
    <cellStyle name="20% - 3. jelölőszín 2 11" xfId="463" xr:uid="{00000000-0005-0000-0000-0000A0040000}"/>
    <cellStyle name="20% - 3. jelölőszín 2 11 2" xfId="3945" xr:uid="{00000000-0005-0000-0000-0000A1040000}"/>
    <cellStyle name="20% - 3. jelölőszín 2 12" xfId="3942" xr:uid="{00000000-0005-0000-0000-0000A2040000}"/>
    <cellStyle name="20% - 3. jelölőszín 2 13" xfId="8582" xr:uid="{00000000-0005-0000-0000-0000A3040000}"/>
    <cellStyle name="20% - 3. jelölőszín 2 13 2" xfId="12517" xr:uid="{DCD9C6AF-628F-43F9-AE53-292CEF5109B7}"/>
    <cellStyle name="20% - 3. jelölőszín 2 13 3" xfId="15486" xr:uid="{04B97573-66E3-4696-A78B-4E5CF25AE75E}"/>
    <cellStyle name="20% - 3. jelölőszín 2 2" xfId="464" xr:uid="{00000000-0005-0000-0000-0000A4040000}"/>
    <cellStyle name="20% - 3. jelölőszín 2 2 2" xfId="465" xr:uid="{00000000-0005-0000-0000-0000A5040000}"/>
    <cellStyle name="20% - 3. jelölőszín 2 2 2 2" xfId="466" xr:uid="{00000000-0005-0000-0000-0000A6040000}"/>
    <cellStyle name="20% - 3. jelölőszín 2 2 2 2 2" xfId="3948" xr:uid="{00000000-0005-0000-0000-0000A7040000}"/>
    <cellStyle name="20% - 3. jelölőszín 2 2 2 3" xfId="3947" xr:uid="{00000000-0005-0000-0000-0000A8040000}"/>
    <cellStyle name="20% - 3. jelölőszín 2 2 3" xfId="467" xr:uid="{00000000-0005-0000-0000-0000A9040000}"/>
    <cellStyle name="20% - 3. jelölőszín 2 2 3 2" xfId="468" xr:uid="{00000000-0005-0000-0000-0000AA040000}"/>
    <cellStyle name="20% - 3. jelölőszín 2 2 3 2 2" xfId="3950" xr:uid="{00000000-0005-0000-0000-0000AB040000}"/>
    <cellStyle name="20% - 3. jelölőszín 2 2 3 3" xfId="3949" xr:uid="{00000000-0005-0000-0000-0000AC040000}"/>
    <cellStyle name="20% - 3. jelölőszín 2 2 4" xfId="469" xr:uid="{00000000-0005-0000-0000-0000AD040000}"/>
    <cellStyle name="20% - 3. jelölőszín 2 2 4 2" xfId="470" xr:uid="{00000000-0005-0000-0000-0000AE040000}"/>
    <cellStyle name="20% - 3. jelölőszín 2 2 4 2 2" xfId="3952" xr:uid="{00000000-0005-0000-0000-0000AF040000}"/>
    <cellStyle name="20% - 3. jelölőszín 2 2 4 3" xfId="3951" xr:uid="{00000000-0005-0000-0000-0000B0040000}"/>
    <cellStyle name="20% - 3. jelölőszín 2 2 5" xfId="471" xr:uid="{00000000-0005-0000-0000-0000B1040000}"/>
    <cellStyle name="20% - 3. jelölőszín 2 2 5 2" xfId="3953" xr:uid="{00000000-0005-0000-0000-0000B2040000}"/>
    <cellStyle name="20% - 3. jelölőszín 2 2 6" xfId="3946" xr:uid="{00000000-0005-0000-0000-0000B3040000}"/>
    <cellStyle name="20% - 3. jelölőszín 2 3" xfId="472" xr:uid="{00000000-0005-0000-0000-0000B4040000}"/>
    <cellStyle name="20% - 3. jelölőszín 2 3 2" xfId="473" xr:uid="{00000000-0005-0000-0000-0000B5040000}"/>
    <cellStyle name="20% - 3. jelölőszín 2 3 2 2" xfId="474" xr:uid="{00000000-0005-0000-0000-0000B6040000}"/>
    <cellStyle name="20% - 3. jelölőszín 2 3 2 2 2" xfId="3956" xr:uid="{00000000-0005-0000-0000-0000B7040000}"/>
    <cellStyle name="20% - 3. jelölőszín 2 3 2 3" xfId="3955" xr:uid="{00000000-0005-0000-0000-0000B8040000}"/>
    <cellStyle name="20% - 3. jelölőszín 2 3 3" xfId="475" xr:uid="{00000000-0005-0000-0000-0000B9040000}"/>
    <cellStyle name="20% - 3. jelölőszín 2 3 3 2" xfId="476" xr:uid="{00000000-0005-0000-0000-0000BA040000}"/>
    <cellStyle name="20% - 3. jelölőszín 2 3 3 2 2" xfId="3958" xr:uid="{00000000-0005-0000-0000-0000BB040000}"/>
    <cellStyle name="20% - 3. jelölőszín 2 3 3 3" xfId="3957" xr:uid="{00000000-0005-0000-0000-0000BC040000}"/>
    <cellStyle name="20% - 3. jelölőszín 2 3 4" xfId="477" xr:uid="{00000000-0005-0000-0000-0000BD040000}"/>
    <cellStyle name="20% - 3. jelölőszín 2 3 4 2" xfId="478" xr:uid="{00000000-0005-0000-0000-0000BE040000}"/>
    <cellStyle name="20% - 3. jelölőszín 2 3 4 2 2" xfId="3960" xr:uid="{00000000-0005-0000-0000-0000BF040000}"/>
    <cellStyle name="20% - 3. jelölőszín 2 3 4 3" xfId="3959" xr:uid="{00000000-0005-0000-0000-0000C0040000}"/>
    <cellStyle name="20% - 3. jelölőszín 2 3 5" xfId="479" xr:uid="{00000000-0005-0000-0000-0000C1040000}"/>
    <cellStyle name="20% - 3. jelölőszín 2 3 5 2" xfId="3961" xr:uid="{00000000-0005-0000-0000-0000C2040000}"/>
    <cellStyle name="20% - 3. jelölőszín 2 3 6" xfId="3954" xr:uid="{00000000-0005-0000-0000-0000C3040000}"/>
    <cellStyle name="20% - 3. jelölőszín 2 4" xfId="480" xr:uid="{00000000-0005-0000-0000-0000C4040000}"/>
    <cellStyle name="20% - 3. jelölőszín 2 4 2" xfId="481" xr:uid="{00000000-0005-0000-0000-0000C5040000}"/>
    <cellStyle name="20% - 3. jelölőszín 2 4 2 2" xfId="482" xr:uid="{00000000-0005-0000-0000-0000C6040000}"/>
    <cellStyle name="20% - 3. jelölőszín 2 4 2 2 2" xfId="3964" xr:uid="{00000000-0005-0000-0000-0000C7040000}"/>
    <cellStyle name="20% - 3. jelölőszín 2 4 2 3" xfId="3963" xr:uid="{00000000-0005-0000-0000-0000C8040000}"/>
    <cellStyle name="20% - 3. jelölőszín 2 4 3" xfId="483" xr:uid="{00000000-0005-0000-0000-0000C9040000}"/>
    <cellStyle name="20% - 3. jelölőszín 2 4 3 2" xfId="484" xr:uid="{00000000-0005-0000-0000-0000CA040000}"/>
    <cellStyle name="20% - 3. jelölőszín 2 4 3 2 2" xfId="3966" xr:uid="{00000000-0005-0000-0000-0000CB040000}"/>
    <cellStyle name="20% - 3. jelölőszín 2 4 3 3" xfId="3965" xr:uid="{00000000-0005-0000-0000-0000CC040000}"/>
    <cellStyle name="20% - 3. jelölőszín 2 4 4" xfId="485" xr:uid="{00000000-0005-0000-0000-0000CD040000}"/>
    <cellStyle name="20% - 3. jelölőszín 2 4 4 2" xfId="486" xr:uid="{00000000-0005-0000-0000-0000CE040000}"/>
    <cellStyle name="20% - 3. jelölőszín 2 4 4 2 2" xfId="3968" xr:uid="{00000000-0005-0000-0000-0000CF040000}"/>
    <cellStyle name="20% - 3. jelölőszín 2 4 4 3" xfId="3967" xr:uid="{00000000-0005-0000-0000-0000D0040000}"/>
    <cellStyle name="20% - 3. jelölőszín 2 4 5" xfId="487" xr:uid="{00000000-0005-0000-0000-0000D1040000}"/>
    <cellStyle name="20% - 3. jelölőszín 2 4 5 2" xfId="3969" xr:uid="{00000000-0005-0000-0000-0000D2040000}"/>
    <cellStyle name="20% - 3. jelölőszín 2 4 6" xfId="3962" xr:uid="{00000000-0005-0000-0000-0000D3040000}"/>
    <cellStyle name="20% - 3. jelölőszín 2 5" xfId="488" xr:uid="{00000000-0005-0000-0000-0000D4040000}"/>
    <cellStyle name="20% - 3. jelölőszín 2 5 2" xfId="489" xr:uid="{00000000-0005-0000-0000-0000D5040000}"/>
    <cellStyle name="20% - 3. jelölőszín 2 5 2 2" xfId="490" xr:uid="{00000000-0005-0000-0000-0000D6040000}"/>
    <cellStyle name="20% - 3. jelölőszín 2 5 2 2 2" xfId="3972" xr:uid="{00000000-0005-0000-0000-0000D7040000}"/>
    <cellStyle name="20% - 3. jelölőszín 2 5 2 3" xfId="3971" xr:uid="{00000000-0005-0000-0000-0000D8040000}"/>
    <cellStyle name="20% - 3. jelölőszín 2 5 3" xfId="491" xr:uid="{00000000-0005-0000-0000-0000D9040000}"/>
    <cellStyle name="20% - 3. jelölőszín 2 5 3 2" xfId="492" xr:uid="{00000000-0005-0000-0000-0000DA040000}"/>
    <cellStyle name="20% - 3. jelölőszín 2 5 3 2 2" xfId="3974" xr:uid="{00000000-0005-0000-0000-0000DB040000}"/>
    <cellStyle name="20% - 3. jelölőszín 2 5 3 3" xfId="3973" xr:uid="{00000000-0005-0000-0000-0000DC040000}"/>
    <cellStyle name="20% - 3. jelölőszín 2 5 4" xfId="493" xr:uid="{00000000-0005-0000-0000-0000DD040000}"/>
    <cellStyle name="20% - 3. jelölőszín 2 5 4 2" xfId="494" xr:uid="{00000000-0005-0000-0000-0000DE040000}"/>
    <cellStyle name="20% - 3. jelölőszín 2 5 4 2 2" xfId="3976" xr:uid="{00000000-0005-0000-0000-0000DF040000}"/>
    <cellStyle name="20% - 3. jelölőszín 2 5 4 3" xfId="3975" xr:uid="{00000000-0005-0000-0000-0000E0040000}"/>
    <cellStyle name="20% - 3. jelölőszín 2 5 5" xfId="495" xr:uid="{00000000-0005-0000-0000-0000E1040000}"/>
    <cellStyle name="20% - 3. jelölőszín 2 5 5 2" xfId="3977" xr:uid="{00000000-0005-0000-0000-0000E2040000}"/>
    <cellStyle name="20% - 3. jelölőszín 2 5 6" xfId="3970" xr:uid="{00000000-0005-0000-0000-0000E3040000}"/>
    <cellStyle name="20% - 3. jelölőszín 2 6" xfId="496" xr:uid="{00000000-0005-0000-0000-0000E4040000}"/>
    <cellStyle name="20% - 3. jelölőszín 2 6 2" xfId="497" xr:uid="{00000000-0005-0000-0000-0000E5040000}"/>
    <cellStyle name="20% - 3. jelölőszín 2 6 2 2" xfId="498" xr:uid="{00000000-0005-0000-0000-0000E6040000}"/>
    <cellStyle name="20% - 3. jelölőszín 2 6 2 2 2" xfId="3980" xr:uid="{00000000-0005-0000-0000-0000E7040000}"/>
    <cellStyle name="20% - 3. jelölőszín 2 6 2 3" xfId="3979" xr:uid="{00000000-0005-0000-0000-0000E8040000}"/>
    <cellStyle name="20% - 3. jelölőszín 2 6 3" xfId="499" xr:uid="{00000000-0005-0000-0000-0000E9040000}"/>
    <cellStyle name="20% - 3. jelölőszín 2 6 3 2" xfId="500" xr:uid="{00000000-0005-0000-0000-0000EA040000}"/>
    <cellStyle name="20% - 3. jelölőszín 2 6 3 2 2" xfId="3982" xr:uid="{00000000-0005-0000-0000-0000EB040000}"/>
    <cellStyle name="20% - 3. jelölőszín 2 6 3 3" xfId="3981" xr:uid="{00000000-0005-0000-0000-0000EC040000}"/>
    <cellStyle name="20% - 3. jelölőszín 2 6 4" xfId="501" xr:uid="{00000000-0005-0000-0000-0000ED040000}"/>
    <cellStyle name="20% - 3. jelölőszín 2 6 4 2" xfId="502" xr:uid="{00000000-0005-0000-0000-0000EE040000}"/>
    <cellStyle name="20% - 3. jelölőszín 2 6 4 2 2" xfId="3984" xr:uid="{00000000-0005-0000-0000-0000EF040000}"/>
    <cellStyle name="20% - 3. jelölőszín 2 6 4 3" xfId="3983" xr:uid="{00000000-0005-0000-0000-0000F0040000}"/>
    <cellStyle name="20% - 3. jelölőszín 2 6 5" xfId="503" xr:uid="{00000000-0005-0000-0000-0000F1040000}"/>
    <cellStyle name="20% - 3. jelölőszín 2 6 5 2" xfId="3985" xr:uid="{00000000-0005-0000-0000-0000F2040000}"/>
    <cellStyle name="20% - 3. jelölőszín 2 6 6" xfId="3978" xr:uid="{00000000-0005-0000-0000-0000F3040000}"/>
    <cellStyle name="20% - 3. jelölőszín 2 7" xfId="504" xr:uid="{00000000-0005-0000-0000-0000F4040000}"/>
    <cellStyle name="20% - 3. jelölőszín 2 7 2" xfId="505" xr:uid="{00000000-0005-0000-0000-0000F5040000}"/>
    <cellStyle name="20% - 3. jelölőszín 2 7 2 2" xfId="506" xr:uid="{00000000-0005-0000-0000-0000F6040000}"/>
    <cellStyle name="20% - 3. jelölőszín 2 7 2 2 2" xfId="3988" xr:uid="{00000000-0005-0000-0000-0000F7040000}"/>
    <cellStyle name="20% - 3. jelölőszín 2 7 2 3" xfId="3987" xr:uid="{00000000-0005-0000-0000-0000F8040000}"/>
    <cellStyle name="20% - 3. jelölőszín 2 7 3" xfId="507" xr:uid="{00000000-0005-0000-0000-0000F9040000}"/>
    <cellStyle name="20% - 3. jelölőszín 2 7 3 2" xfId="508" xr:uid="{00000000-0005-0000-0000-0000FA040000}"/>
    <cellStyle name="20% - 3. jelölőszín 2 7 3 2 2" xfId="3990" xr:uid="{00000000-0005-0000-0000-0000FB040000}"/>
    <cellStyle name="20% - 3. jelölőszín 2 7 3 3" xfId="3989" xr:uid="{00000000-0005-0000-0000-0000FC040000}"/>
    <cellStyle name="20% - 3. jelölőszín 2 7 4" xfId="509" xr:uid="{00000000-0005-0000-0000-0000FD040000}"/>
    <cellStyle name="20% - 3. jelölőszín 2 7 4 2" xfId="510" xr:uid="{00000000-0005-0000-0000-0000FE040000}"/>
    <cellStyle name="20% - 3. jelölőszín 2 7 4 2 2" xfId="3992" xr:uid="{00000000-0005-0000-0000-0000FF040000}"/>
    <cellStyle name="20% - 3. jelölőszín 2 7 4 3" xfId="3991" xr:uid="{00000000-0005-0000-0000-000000050000}"/>
    <cellStyle name="20% - 3. jelölőszín 2 7 5" xfId="511" xr:uid="{00000000-0005-0000-0000-000001050000}"/>
    <cellStyle name="20% - 3. jelölőszín 2 7 5 2" xfId="3993" xr:uid="{00000000-0005-0000-0000-000002050000}"/>
    <cellStyle name="20% - 3. jelölőszín 2 7 6" xfId="3986" xr:uid="{00000000-0005-0000-0000-000003050000}"/>
    <cellStyle name="20% - 3. jelölőszín 2 8" xfId="512" xr:uid="{00000000-0005-0000-0000-000004050000}"/>
    <cellStyle name="20% - 3. jelölőszín 2 8 2" xfId="513" xr:uid="{00000000-0005-0000-0000-000005050000}"/>
    <cellStyle name="20% - 3. jelölőszín 2 8 2 2" xfId="3995" xr:uid="{00000000-0005-0000-0000-000006050000}"/>
    <cellStyle name="20% - 3. jelölőszín 2 8 3" xfId="3994" xr:uid="{00000000-0005-0000-0000-000007050000}"/>
    <cellStyle name="20% - 3. jelölőszín 2 9" xfId="514" xr:uid="{00000000-0005-0000-0000-000008050000}"/>
    <cellStyle name="20% - 3. jelölőszín 2 9 2" xfId="515" xr:uid="{00000000-0005-0000-0000-000009050000}"/>
    <cellStyle name="20% - 3. jelölőszín 2 9 2 2" xfId="3997" xr:uid="{00000000-0005-0000-0000-00000A050000}"/>
    <cellStyle name="20% - 3. jelölőszín 2 9 3" xfId="3996" xr:uid="{00000000-0005-0000-0000-00000B050000}"/>
    <cellStyle name="20% - 3. jelölőszín 2_02 BV _2009_jan15" xfId="516" xr:uid="{00000000-0005-0000-0000-00000C050000}"/>
    <cellStyle name="20% - 3. jelölőszín 20" xfId="6584" xr:uid="{00000000-0005-0000-0000-00000D050000}"/>
    <cellStyle name="20% - 3. jelölőszín 20 2" xfId="7315" xr:uid="{00000000-0005-0000-0000-00000E050000}"/>
    <cellStyle name="20% - 3. jelölőszín 20 2 2" xfId="11322" xr:uid="{2C5C059E-2885-4354-A837-D8990A6C4AAC}"/>
    <cellStyle name="20% - 3. jelölőszín 20 2 3" xfId="15019" xr:uid="{C8CDE8F6-3A2D-493F-8272-A811E49297A3}"/>
    <cellStyle name="20% - 3. jelölőszín 20 3" xfId="10716" xr:uid="{2C00D3ED-0595-4B2E-847E-E319D0C2814A}"/>
    <cellStyle name="20% - 3. jelölőszín 20 4" xfId="14518" xr:uid="{63651AC0-D11F-4103-8473-0D953E644202}"/>
    <cellStyle name="20% - 3. jelölőszín 21" xfId="6583" xr:uid="{00000000-0005-0000-0000-00000F050000}"/>
    <cellStyle name="20% - 3. jelölőszín 21 2" xfId="7314" xr:uid="{00000000-0005-0000-0000-000010050000}"/>
    <cellStyle name="20% - 3. jelölőszín 21 2 2" xfId="11321" xr:uid="{B04363AE-87ED-455D-BEFE-7959902C0CE7}"/>
    <cellStyle name="20% - 3. jelölőszín 21 2 3" xfId="15018" xr:uid="{343E394E-8D80-4A9D-8D2E-897366DF996E}"/>
    <cellStyle name="20% - 3. jelölőszín 21 3" xfId="10715" xr:uid="{A32B7DE3-D1B9-4439-999B-D847271DD2C8}"/>
    <cellStyle name="20% - 3. jelölőszín 21 4" xfId="14517" xr:uid="{43378C6A-4169-4E73-B3DB-7C8DC090947A}"/>
    <cellStyle name="20% - 3. jelölőszín 22" xfId="6662" xr:uid="{00000000-0005-0000-0000-000011050000}"/>
    <cellStyle name="20% - 3. jelölőszín 22 2" xfId="7390" xr:uid="{00000000-0005-0000-0000-000012050000}"/>
    <cellStyle name="20% - 3. jelölőszín 22 2 2" xfId="11397" xr:uid="{9C5EB06A-205C-4D1D-8BEF-812FD446D6E3}"/>
    <cellStyle name="20% - 3. jelölőszín 22 2 3" xfId="15094" xr:uid="{62A9D60C-A59F-4B71-8FCB-1B340DACEB20}"/>
    <cellStyle name="20% - 3. jelölőszín 22 3" xfId="10792" xr:uid="{B398C643-05E1-4B7B-B9AC-FA94FE30F171}"/>
    <cellStyle name="20% - 3. jelölőszín 22 4" xfId="14594" xr:uid="{FEB3F35B-A8EF-44B7-A514-974E4C4420A4}"/>
    <cellStyle name="20% - 3. jelölőszín 23" xfId="6673" xr:uid="{00000000-0005-0000-0000-000013050000}"/>
    <cellStyle name="20% - 3. jelölőszín 23 2" xfId="7401" xr:uid="{00000000-0005-0000-0000-000014050000}"/>
    <cellStyle name="20% - 3. jelölőszín 23 2 2" xfId="11408" xr:uid="{E8A0815F-D26B-4AE0-99CA-C7A60409DE91}"/>
    <cellStyle name="20% - 3. jelölőszín 23 2 3" xfId="15105" xr:uid="{E7AB124C-EEF5-49C8-BF27-8B7ED02EDED3}"/>
    <cellStyle name="20% - 3. jelölőszín 23 3" xfId="10803" xr:uid="{5E860C04-E01B-4EDE-8049-6276A0474FF0}"/>
    <cellStyle name="20% - 3. jelölőszín 23 4" xfId="14605" xr:uid="{49F466DD-CD1A-42B5-9534-F827FACA9CDB}"/>
    <cellStyle name="20% - 3. jelölőszín 24" xfId="6699" xr:uid="{00000000-0005-0000-0000-000015050000}"/>
    <cellStyle name="20% - 3. jelölőszín 24 2" xfId="7427" xr:uid="{00000000-0005-0000-0000-000016050000}"/>
    <cellStyle name="20% - 3. jelölőszín 24 2 2" xfId="11434" xr:uid="{91668BA6-3F8D-4D46-B0C4-A45AE53ED0A6}"/>
    <cellStyle name="20% - 3. jelölőszín 24 2 3" xfId="15131" xr:uid="{3122F82A-0096-4F4F-8979-1AD896B14956}"/>
    <cellStyle name="20% - 3. jelölőszín 24 3" xfId="10829" xr:uid="{B89EDE81-860D-4F90-86B7-87F33E57F3BA}"/>
    <cellStyle name="20% - 3. jelölőszín 24 4" xfId="14631" xr:uid="{C3E4CCA6-5479-4605-898C-59C5F7AD8F47}"/>
    <cellStyle name="20% - 3. jelölőszín 25" xfId="6698" xr:uid="{00000000-0005-0000-0000-000017050000}"/>
    <cellStyle name="20% - 3. jelölőszín 25 2" xfId="7426" xr:uid="{00000000-0005-0000-0000-000018050000}"/>
    <cellStyle name="20% - 3. jelölőszín 25 2 2" xfId="11433" xr:uid="{24A0A98D-789D-4BF2-AF2E-AEE6B5CA0762}"/>
    <cellStyle name="20% - 3. jelölőszín 25 2 3" xfId="15130" xr:uid="{B2C6480D-0716-433C-B254-DADEFA9F7AA5}"/>
    <cellStyle name="20% - 3. jelölőszín 25 3" xfId="10828" xr:uid="{6B6D887D-9747-4120-A8D4-BE16FDDB271E}"/>
    <cellStyle name="20% - 3. jelölőszín 25 4" xfId="14630" xr:uid="{23147A11-5616-4456-A0F0-DE5330513003}"/>
    <cellStyle name="20% - 3. jelölőszín 26" xfId="6703" xr:uid="{00000000-0005-0000-0000-000019050000}"/>
    <cellStyle name="20% - 3. jelölőszín 26 2" xfId="7431" xr:uid="{00000000-0005-0000-0000-00001A050000}"/>
    <cellStyle name="20% - 3. jelölőszín 26 2 2" xfId="11438" xr:uid="{6569CAC6-EC2A-4F17-B2AB-857F62E7CDB2}"/>
    <cellStyle name="20% - 3. jelölőszín 26 2 3" xfId="15135" xr:uid="{77D7A0F0-F638-4387-B5F5-2952546F3041}"/>
    <cellStyle name="20% - 3. jelölőszín 26 3" xfId="10833" xr:uid="{FCC48F5D-42E7-43B3-B5AD-344939A8410E}"/>
    <cellStyle name="20% - 3. jelölőszín 26 4" xfId="14635" xr:uid="{93E991DD-18F1-404E-8FFE-882679100EA0}"/>
    <cellStyle name="20% - 3. jelölőszín 27" xfId="6735" xr:uid="{00000000-0005-0000-0000-00001B050000}"/>
    <cellStyle name="20% - 3. jelölőszín 27 2" xfId="7463" xr:uid="{00000000-0005-0000-0000-00001C050000}"/>
    <cellStyle name="20% - 3. jelölőszín 27 2 2" xfId="11470" xr:uid="{E4019E13-A099-447F-ACC0-04798F9A952C}"/>
    <cellStyle name="20% - 3. jelölőszín 27 2 3" xfId="15167" xr:uid="{5296173B-39C5-459B-BEDF-D6BE6047A467}"/>
    <cellStyle name="20% - 3. jelölőszín 27 3" xfId="10865" xr:uid="{074827ED-8DF0-4209-B46C-FBD3912F6489}"/>
    <cellStyle name="20% - 3. jelölőszín 27 4" xfId="14667" xr:uid="{44E168B4-A346-4AFA-AF04-CE9303958208}"/>
    <cellStyle name="20% - 3. jelölőszín 28" xfId="6734" xr:uid="{00000000-0005-0000-0000-00001D050000}"/>
    <cellStyle name="20% - 3. jelölőszín 28 2" xfId="7462" xr:uid="{00000000-0005-0000-0000-00001E050000}"/>
    <cellStyle name="20% - 3. jelölőszín 28 2 2" xfId="11469" xr:uid="{FC9F0101-E050-4F78-9C99-B94A6BA6ACF0}"/>
    <cellStyle name="20% - 3. jelölőszín 28 2 3" xfId="15166" xr:uid="{8B74170B-1BAC-4F12-AD69-EEC85CC3309A}"/>
    <cellStyle name="20% - 3. jelölőszín 28 3" xfId="10864" xr:uid="{63DEDEB0-64EA-478F-9C84-03DD59459D8C}"/>
    <cellStyle name="20% - 3. jelölőszín 28 4" xfId="14666" xr:uid="{0D27A4E0-9AE1-4CF9-9842-7A84D0ED4600}"/>
    <cellStyle name="20% - 3. jelölőszín 29" xfId="6756" xr:uid="{00000000-0005-0000-0000-00001F050000}"/>
    <cellStyle name="20% - 3. jelölőszín 29 2" xfId="7484" xr:uid="{00000000-0005-0000-0000-000020050000}"/>
    <cellStyle name="20% - 3. jelölőszín 29 2 2" xfId="11491" xr:uid="{0FEAEB0D-E4E6-4F00-9DB3-0903E88DC821}"/>
    <cellStyle name="20% - 3. jelölőszín 29 2 3" xfId="15188" xr:uid="{015F87BB-BB41-4FB1-9631-0FB3F7AFFA75}"/>
    <cellStyle name="20% - 3. jelölőszín 29 3" xfId="10886" xr:uid="{47FCDBDB-0D5B-40CB-9BD1-03D0BC6AEE21}"/>
    <cellStyle name="20% - 3. jelölőszín 29 4" xfId="14688" xr:uid="{41A2B9F8-CCDF-4590-9594-EC8857425BB2}"/>
    <cellStyle name="20% - 3. jelölőszín 3" xfId="517" xr:uid="{00000000-0005-0000-0000-000021050000}"/>
    <cellStyle name="20% - 3. jelölőszín 3 10" xfId="518" xr:uid="{00000000-0005-0000-0000-000022050000}"/>
    <cellStyle name="20% - 3. jelölőszín 3 10 2" xfId="3999" xr:uid="{00000000-0005-0000-0000-000023050000}"/>
    <cellStyle name="20% - 3. jelölőszín 3 11" xfId="3998" xr:uid="{00000000-0005-0000-0000-000024050000}"/>
    <cellStyle name="20% - 3. jelölőszín 3 2" xfId="519" xr:uid="{00000000-0005-0000-0000-000025050000}"/>
    <cellStyle name="20% - 3. jelölőszín 3 2 2" xfId="520" xr:uid="{00000000-0005-0000-0000-000026050000}"/>
    <cellStyle name="20% - 3. jelölőszín 3 2 2 2" xfId="521" xr:uid="{00000000-0005-0000-0000-000027050000}"/>
    <cellStyle name="20% - 3. jelölőszín 3 2 2 2 2" xfId="4002" xr:uid="{00000000-0005-0000-0000-000028050000}"/>
    <cellStyle name="20% - 3. jelölőszín 3 2 2 3" xfId="4001" xr:uid="{00000000-0005-0000-0000-000029050000}"/>
    <cellStyle name="20% - 3. jelölőszín 3 2 3" xfId="522" xr:uid="{00000000-0005-0000-0000-00002A050000}"/>
    <cellStyle name="20% - 3. jelölőszín 3 2 3 2" xfId="523" xr:uid="{00000000-0005-0000-0000-00002B050000}"/>
    <cellStyle name="20% - 3. jelölőszín 3 2 3 2 2" xfId="4004" xr:uid="{00000000-0005-0000-0000-00002C050000}"/>
    <cellStyle name="20% - 3. jelölőszín 3 2 3 3" xfId="4003" xr:uid="{00000000-0005-0000-0000-00002D050000}"/>
    <cellStyle name="20% - 3. jelölőszín 3 2 4" xfId="524" xr:uid="{00000000-0005-0000-0000-00002E050000}"/>
    <cellStyle name="20% - 3. jelölőszín 3 2 4 2" xfId="525" xr:uid="{00000000-0005-0000-0000-00002F050000}"/>
    <cellStyle name="20% - 3. jelölőszín 3 2 4 2 2" xfId="4006" xr:uid="{00000000-0005-0000-0000-000030050000}"/>
    <cellStyle name="20% - 3. jelölőszín 3 2 4 3" xfId="4005" xr:uid="{00000000-0005-0000-0000-000031050000}"/>
    <cellStyle name="20% - 3. jelölőszín 3 2 5" xfId="526" xr:uid="{00000000-0005-0000-0000-000032050000}"/>
    <cellStyle name="20% - 3. jelölőszín 3 2 5 2" xfId="4007" xr:uid="{00000000-0005-0000-0000-000033050000}"/>
    <cellStyle name="20% - 3. jelölőszín 3 2 6" xfId="4000" xr:uid="{00000000-0005-0000-0000-000034050000}"/>
    <cellStyle name="20% - 3. jelölőszín 3 3" xfId="527" xr:uid="{00000000-0005-0000-0000-000035050000}"/>
    <cellStyle name="20% - 3. jelölőszín 3 3 2" xfId="528" xr:uid="{00000000-0005-0000-0000-000036050000}"/>
    <cellStyle name="20% - 3. jelölőszín 3 3 2 2" xfId="529" xr:uid="{00000000-0005-0000-0000-000037050000}"/>
    <cellStyle name="20% - 3. jelölőszín 3 3 2 2 2" xfId="4010" xr:uid="{00000000-0005-0000-0000-000038050000}"/>
    <cellStyle name="20% - 3. jelölőszín 3 3 2 3" xfId="4009" xr:uid="{00000000-0005-0000-0000-000039050000}"/>
    <cellStyle name="20% - 3. jelölőszín 3 3 3" xfId="530" xr:uid="{00000000-0005-0000-0000-00003A050000}"/>
    <cellStyle name="20% - 3. jelölőszín 3 3 3 2" xfId="531" xr:uid="{00000000-0005-0000-0000-00003B050000}"/>
    <cellStyle name="20% - 3. jelölőszín 3 3 3 2 2" xfId="4012" xr:uid="{00000000-0005-0000-0000-00003C050000}"/>
    <cellStyle name="20% - 3. jelölőszín 3 3 3 3" xfId="4011" xr:uid="{00000000-0005-0000-0000-00003D050000}"/>
    <cellStyle name="20% - 3. jelölőszín 3 3 4" xfId="532" xr:uid="{00000000-0005-0000-0000-00003E050000}"/>
    <cellStyle name="20% - 3. jelölőszín 3 3 4 2" xfId="533" xr:uid="{00000000-0005-0000-0000-00003F050000}"/>
    <cellStyle name="20% - 3. jelölőszín 3 3 4 2 2" xfId="4014" xr:uid="{00000000-0005-0000-0000-000040050000}"/>
    <cellStyle name="20% - 3. jelölőszín 3 3 4 3" xfId="4013" xr:uid="{00000000-0005-0000-0000-000041050000}"/>
    <cellStyle name="20% - 3. jelölőszín 3 3 5" xfId="534" xr:uid="{00000000-0005-0000-0000-000042050000}"/>
    <cellStyle name="20% - 3. jelölőszín 3 3 5 2" xfId="4015" xr:uid="{00000000-0005-0000-0000-000043050000}"/>
    <cellStyle name="20% - 3. jelölőszín 3 3 6" xfId="4008" xr:uid="{00000000-0005-0000-0000-000044050000}"/>
    <cellStyle name="20% - 3. jelölőszín 3 4" xfId="535" xr:uid="{00000000-0005-0000-0000-000045050000}"/>
    <cellStyle name="20% - 3. jelölőszín 3 4 2" xfId="536" xr:uid="{00000000-0005-0000-0000-000046050000}"/>
    <cellStyle name="20% - 3. jelölőszín 3 4 2 2" xfId="537" xr:uid="{00000000-0005-0000-0000-000047050000}"/>
    <cellStyle name="20% - 3. jelölőszín 3 4 2 2 2" xfId="4018" xr:uid="{00000000-0005-0000-0000-000048050000}"/>
    <cellStyle name="20% - 3. jelölőszín 3 4 2 3" xfId="4017" xr:uid="{00000000-0005-0000-0000-000049050000}"/>
    <cellStyle name="20% - 3. jelölőszín 3 4 3" xfId="538" xr:uid="{00000000-0005-0000-0000-00004A050000}"/>
    <cellStyle name="20% - 3. jelölőszín 3 4 3 2" xfId="539" xr:uid="{00000000-0005-0000-0000-00004B050000}"/>
    <cellStyle name="20% - 3. jelölőszín 3 4 3 2 2" xfId="4020" xr:uid="{00000000-0005-0000-0000-00004C050000}"/>
    <cellStyle name="20% - 3. jelölőszín 3 4 3 3" xfId="4019" xr:uid="{00000000-0005-0000-0000-00004D050000}"/>
    <cellStyle name="20% - 3. jelölőszín 3 4 4" xfId="540" xr:uid="{00000000-0005-0000-0000-00004E050000}"/>
    <cellStyle name="20% - 3. jelölőszín 3 4 4 2" xfId="541" xr:uid="{00000000-0005-0000-0000-00004F050000}"/>
    <cellStyle name="20% - 3. jelölőszín 3 4 4 2 2" xfId="4022" xr:uid="{00000000-0005-0000-0000-000050050000}"/>
    <cellStyle name="20% - 3. jelölőszín 3 4 4 3" xfId="4021" xr:uid="{00000000-0005-0000-0000-000051050000}"/>
    <cellStyle name="20% - 3. jelölőszín 3 4 5" xfId="542" xr:uid="{00000000-0005-0000-0000-000052050000}"/>
    <cellStyle name="20% - 3. jelölőszín 3 4 5 2" xfId="4023" xr:uid="{00000000-0005-0000-0000-000053050000}"/>
    <cellStyle name="20% - 3. jelölőszín 3 4 6" xfId="4016" xr:uid="{00000000-0005-0000-0000-000054050000}"/>
    <cellStyle name="20% - 3. jelölőszín 3 5" xfId="543" xr:uid="{00000000-0005-0000-0000-000055050000}"/>
    <cellStyle name="20% - 3. jelölőszín 3 5 2" xfId="544" xr:uid="{00000000-0005-0000-0000-000056050000}"/>
    <cellStyle name="20% - 3. jelölőszín 3 5 2 2" xfId="545" xr:uid="{00000000-0005-0000-0000-000057050000}"/>
    <cellStyle name="20% - 3. jelölőszín 3 5 2 2 2" xfId="4026" xr:uid="{00000000-0005-0000-0000-000058050000}"/>
    <cellStyle name="20% - 3. jelölőszín 3 5 2 3" xfId="4025" xr:uid="{00000000-0005-0000-0000-000059050000}"/>
    <cellStyle name="20% - 3. jelölőszín 3 5 3" xfId="546" xr:uid="{00000000-0005-0000-0000-00005A050000}"/>
    <cellStyle name="20% - 3. jelölőszín 3 5 3 2" xfId="547" xr:uid="{00000000-0005-0000-0000-00005B050000}"/>
    <cellStyle name="20% - 3. jelölőszín 3 5 3 2 2" xfId="4028" xr:uid="{00000000-0005-0000-0000-00005C050000}"/>
    <cellStyle name="20% - 3. jelölőszín 3 5 3 3" xfId="4027" xr:uid="{00000000-0005-0000-0000-00005D050000}"/>
    <cellStyle name="20% - 3. jelölőszín 3 5 4" xfId="548" xr:uid="{00000000-0005-0000-0000-00005E050000}"/>
    <cellStyle name="20% - 3. jelölőszín 3 5 4 2" xfId="549" xr:uid="{00000000-0005-0000-0000-00005F050000}"/>
    <cellStyle name="20% - 3. jelölőszín 3 5 4 2 2" xfId="4030" xr:uid="{00000000-0005-0000-0000-000060050000}"/>
    <cellStyle name="20% - 3. jelölőszín 3 5 4 3" xfId="4029" xr:uid="{00000000-0005-0000-0000-000061050000}"/>
    <cellStyle name="20% - 3. jelölőszín 3 5 5" xfId="550" xr:uid="{00000000-0005-0000-0000-000062050000}"/>
    <cellStyle name="20% - 3. jelölőszín 3 5 5 2" xfId="4031" xr:uid="{00000000-0005-0000-0000-000063050000}"/>
    <cellStyle name="20% - 3. jelölőszín 3 5 6" xfId="4024" xr:uid="{00000000-0005-0000-0000-000064050000}"/>
    <cellStyle name="20% - 3. jelölőszín 3 6" xfId="551" xr:uid="{00000000-0005-0000-0000-000065050000}"/>
    <cellStyle name="20% - 3. jelölőszín 3 6 2" xfId="552" xr:uid="{00000000-0005-0000-0000-000066050000}"/>
    <cellStyle name="20% - 3. jelölőszín 3 6 2 2" xfId="553" xr:uid="{00000000-0005-0000-0000-000067050000}"/>
    <cellStyle name="20% - 3. jelölőszín 3 6 2 2 2" xfId="4034" xr:uid="{00000000-0005-0000-0000-000068050000}"/>
    <cellStyle name="20% - 3. jelölőszín 3 6 2 3" xfId="4033" xr:uid="{00000000-0005-0000-0000-000069050000}"/>
    <cellStyle name="20% - 3. jelölőszín 3 6 3" xfId="554" xr:uid="{00000000-0005-0000-0000-00006A050000}"/>
    <cellStyle name="20% - 3. jelölőszín 3 6 3 2" xfId="555" xr:uid="{00000000-0005-0000-0000-00006B050000}"/>
    <cellStyle name="20% - 3. jelölőszín 3 6 3 2 2" xfId="4036" xr:uid="{00000000-0005-0000-0000-00006C050000}"/>
    <cellStyle name="20% - 3. jelölőszín 3 6 3 3" xfId="4035" xr:uid="{00000000-0005-0000-0000-00006D050000}"/>
    <cellStyle name="20% - 3. jelölőszín 3 6 4" xfId="556" xr:uid="{00000000-0005-0000-0000-00006E050000}"/>
    <cellStyle name="20% - 3. jelölőszín 3 6 4 2" xfId="557" xr:uid="{00000000-0005-0000-0000-00006F050000}"/>
    <cellStyle name="20% - 3. jelölőszín 3 6 4 2 2" xfId="4038" xr:uid="{00000000-0005-0000-0000-000070050000}"/>
    <cellStyle name="20% - 3. jelölőszín 3 6 4 3" xfId="4037" xr:uid="{00000000-0005-0000-0000-000071050000}"/>
    <cellStyle name="20% - 3. jelölőszín 3 6 5" xfId="558" xr:uid="{00000000-0005-0000-0000-000072050000}"/>
    <cellStyle name="20% - 3. jelölőszín 3 6 5 2" xfId="4039" xr:uid="{00000000-0005-0000-0000-000073050000}"/>
    <cellStyle name="20% - 3. jelölőszín 3 6 6" xfId="4032" xr:uid="{00000000-0005-0000-0000-000074050000}"/>
    <cellStyle name="20% - 3. jelölőszín 3 7" xfId="559" xr:uid="{00000000-0005-0000-0000-000075050000}"/>
    <cellStyle name="20% - 3. jelölőszín 3 7 2" xfId="560" xr:uid="{00000000-0005-0000-0000-000076050000}"/>
    <cellStyle name="20% - 3. jelölőszín 3 7 2 2" xfId="4041" xr:uid="{00000000-0005-0000-0000-000077050000}"/>
    <cellStyle name="20% - 3. jelölőszín 3 7 3" xfId="4040" xr:uid="{00000000-0005-0000-0000-000078050000}"/>
    <cellStyle name="20% - 3. jelölőszín 3 8" xfId="561" xr:uid="{00000000-0005-0000-0000-000079050000}"/>
    <cellStyle name="20% - 3. jelölőszín 3 8 2" xfId="562" xr:uid="{00000000-0005-0000-0000-00007A050000}"/>
    <cellStyle name="20% - 3. jelölőszín 3 8 2 2" xfId="4043" xr:uid="{00000000-0005-0000-0000-00007B050000}"/>
    <cellStyle name="20% - 3. jelölőszín 3 8 3" xfId="4042" xr:uid="{00000000-0005-0000-0000-00007C050000}"/>
    <cellStyle name="20% - 3. jelölőszín 3 9" xfId="563" xr:uid="{00000000-0005-0000-0000-00007D050000}"/>
    <cellStyle name="20% - 3. jelölőszín 3 9 2" xfId="564" xr:uid="{00000000-0005-0000-0000-00007E050000}"/>
    <cellStyle name="20% - 3. jelölőszín 3 9 2 2" xfId="4045" xr:uid="{00000000-0005-0000-0000-00007F050000}"/>
    <cellStyle name="20% - 3. jelölőszín 3 9 3" xfId="4044" xr:uid="{00000000-0005-0000-0000-000080050000}"/>
    <cellStyle name="20% - 3. jelölőszín 3_02 BV _2009_jan15" xfId="565" xr:uid="{00000000-0005-0000-0000-000081050000}"/>
    <cellStyle name="20% - 3. jelölőszín 30" xfId="6739" xr:uid="{00000000-0005-0000-0000-000082050000}"/>
    <cellStyle name="20% - 3. jelölőszín 30 2" xfId="7467" xr:uid="{00000000-0005-0000-0000-000083050000}"/>
    <cellStyle name="20% - 3. jelölőszín 30 2 2" xfId="11474" xr:uid="{91AFE996-74D7-4B93-AC8D-3D93C9058489}"/>
    <cellStyle name="20% - 3. jelölőszín 30 2 3" xfId="15171" xr:uid="{15A84054-B0B7-4FEA-97F5-3892D7C31464}"/>
    <cellStyle name="20% - 3. jelölőszín 30 3" xfId="10869" xr:uid="{AC02C6F4-1288-46E6-991F-1C24B39B80B6}"/>
    <cellStyle name="20% - 3. jelölőszín 30 4" xfId="14671" xr:uid="{8F599951-4091-4B8A-97FE-7C141AF19DDA}"/>
    <cellStyle name="20% - 3. jelölőszín 31" xfId="6794" xr:uid="{00000000-0005-0000-0000-000084050000}"/>
    <cellStyle name="20% - 3. jelölőszín 31 2" xfId="7522" xr:uid="{00000000-0005-0000-0000-000085050000}"/>
    <cellStyle name="20% - 3. jelölőszín 31 2 2" xfId="11529" xr:uid="{936265C3-3D5F-471A-901D-BCC2EB8D38D0}"/>
    <cellStyle name="20% - 3. jelölőszín 31 2 3" xfId="15226" xr:uid="{15BD5F35-7B29-4EE5-B65F-5852A907F39B}"/>
    <cellStyle name="20% - 3. jelölőszín 31 3" xfId="10924" xr:uid="{7C6E3026-C737-4533-A089-C5B08CA02834}"/>
    <cellStyle name="20% - 3. jelölőszín 31 4" xfId="14726" xr:uid="{1E0D843C-9987-40B1-9052-E8ACDD59B657}"/>
    <cellStyle name="20% - 3. jelölőszín 32" xfId="6793" xr:uid="{00000000-0005-0000-0000-000086050000}"/>
    <cellStyle name="20% - 3. jelölőszín 32 2" xfId="7521" xr:uid="{00000000-0005-0000-0000-000087050000}"/>
    <cellStyle name="20% - 3. jelölőszín 32 2 2" xfId="11528" xr:uid="{55840477-9DC5-40A0-8968-3BCD25AB8F08}"/>
    <cellStyle name="20% - 3. jelölőszín 32 2 3" xfId="15225" xr:uid="{D132CD15-25BE-422C-8AD7-A340BB5CC2CB}"/>
    <cellStyle name="20% - 3. jelölőszín 32 3" xfId="10923" xr:uid="{872CB756-0214-44A1-904C-623DA1A4501E}"/>
    <cellStyle name="20% - 3. jelölőszín 32 4" xfId="14725" xr:uid="{19660F4F-9BD6-4943-B6AF-48BCF7735014}"/>
    <cellStyle name="20% - 3. jelölőszín 33" xfId="6799" xr:uid="{00000000-0005-0000-0000-000088050000}"/>
    <cellStyle name="20% - 3. jelölőszín 33 2" xfId="7527" xr:uid="{00000000-0005-0000-0000-000089050000}"/>
    <cellStyle name="20% - 3. jelölőszín 33 2 2" xfId="11534" xr:uid="{EE7EC67B-B447-4AC4-8D54-AAD36DE9E194}"/>
    <cellStyle name="20% - 3. jelölőszín 33 2 3" xfId="15231" xr:uid="{95E02208-BD33-48F4-9BEE-DB5F74773CA2}"/>
    <cellStyle name="20% - 3. jelölőszín 33 3" xfId="10929" xr:uid="{85342E37-BDC8-4E76-B6AB-468945178383}"/>
    <cellStyle name="20% - 3. jelölőszín 33 4" xfId="14731" xr:uid="{B246ABDA-9D34-412D-A63A-2B1DBD59C8FE}"/>
    <cellStyle name="20% - 3. jelölőszín 34" xfId="6810" xr:uid="{00000000-0005-0000-0000-00008A050000}"/>
    <cellStyle name="20% - 3. jelölőszín 34 2" xfId="7538" xr:uid="{00000000-0005-0000-0000-00008B050000}"/>
    <cellStyle name="20% - 3. jelölőszín 34 2 2" xfId="11545" xr:uid="{5C9DA364-C427-46F2-B84C-68E18B64988A}"/>
    <cellStyle name="20% - 3. jelölőszín 34 2 3" xfId="15242" xr:uid="{E8B4C0D8-93F7-4036-8813-972A9B75DC29}"/>
    <cellStyle name="20% - 3. jelölőszín 34 3" xfId="10940" xr:uid="{65319CB1-D473-43BF-BF58-61E4E60FE2C5}"/>
    <cellStyle name="20% - 3. jelölőszín 34 4" xfId="14742" xr:uid="{D26B6632-F2B2-44AC-A3F5-66105BC83815}"/>
    <cellStyle name="20% - 3. jelölőszín 35" xfId="6820" xr:uid="{00000000-0005-0000-0000-00008C050000}"/>
    <cellStyle name="20% - 3. jelölőszín 35 2" xfId="7548" xr:uid="{00000000-0005-0000-0000-00008D050000}"/>
    <cellStyle name="20% - 3. jelölőszín 35 2 2" xfId="11555" xr:uid="{7D834C57-432E-4A02-A42F-BAE7FBF424FB}"/>
    <cellStyle name="20% - 3. jelölőszín 35 2 3" xfId="15252" xr:uid="{B875D36F-6A16-4BD7-B5AB-439DC6277403}"/>
    <cellStyle name="20% - 3. jelölőszín 35 3" xfId="10950" xr:uid="{43307ACB-44F3-48C9-9680-2B68EE2E44DC}"/>
    <cellStyle name="20% - 3. jelölőszín 35 4" xfId="14752" xr:uid="{687C2B5C-BAF5-40AC-83D9-B330608FC18C}"/>
    <cellStyle name="20% - 3. jelölőszín 36" xfId="6829" xr:uid="{00000000-0005-0000-0000-00008E050000}"/>
    <cellStyle name="20% - 3. jelölőszín 36 2" xfId="7557" xr:uid="{00000000-0005-0000-0000-00008F050000}"/>
    <cellStyle name="20% - 3. jelölőszín 36 2 2" xfId="11564" xr:uid="{64CA7406-05F8-48A6-BA3C-995778AA438B}"/>
    <cellStyle name="20% - 3. jelölőszín 36 2 3" xfId="15261" xr:uid="{5D9B9F06-2359-427F-B32D-064B7DB21C1F}"/>
    <cellStyle name="20% - 3. jelölőszín 36 3" xfId="10959" xr:uid="{3E1366F9-1F5A-40A9-824A-33F14D69BC99}"/>
    <cellStyle name="20% - 3. jelölőszín 36 4" xfId="14761" xr:uid="{7BFB813B-32AA-49D3-B010-1DE30DC6DFF6}"/>
    <cellStyle name="20% - 3. jelölőszín 37" xfId="6868" xr:uid="{00000000-0005-0000-0000-000090050000}"/>
    <cellStyle name="20% - 3. jelölőszín 37 2" xfId="7596" xr:uid="{00000000-0005-0000-0000-000091050000}"/>
    <cellStyle name="20% - 3. jelölőszín 37 2 2" xfId="11603" xr:uid="{7B8DF52B-64EE-47BC-8F5C-E9654CB55B37}"/>
    <cellStyle name="20% - 3. jelölőszín 37 2 3" xfId="15300" xr:uid="{7FB334F1-AA33-4E47-BD3D-A8D72BDC3B40}"/>
    <cellStyle name="20% - 3. jelölőszín 37 3" xfId="10998" xr:uid="{ACB289B5-2A7B-41F9-AD9B-0CC5099388AF}"/>
    <cellStyle name="20% - 3. jelölőszín 37 4" xfId="14800" xr:uid="{B29B183E-49C6-4236-9E68-018F0D643901}"/>
    <cellStyle name="20% - 3. jelölőszín 38" xfId="6866" xr:uid="{00000000-0005-0000-0000-000092050000}"/>
    <cellStyle name="20% - 3. jelölőszín 38 2" xfId="7594" xr:uid="{00000000-0005-0000-0000-000093050000}"/>
    <cellStyle name="20% - 3. jelölőszín 38 2 2" xfId="11601" xr:uid="{2C1DDBC5-3DD5-4C77-A910-D3E3FB9F445F}"/>
    <cellStyle name="20% - 3. jelölőszín 38 2 3" xfId="15298" xr:uid="{85A11719-8937-46DE-BB5B-96C2BD36FDFC}"/>
    <cellStyle name="20% - 3. jelölőszín 38 3" xfId="10996" xr:uid="{851F5C17-0A9E-4970-93F0-B90F4BE78958}"/>
    <cellStyle name="20% - 3. jelölőszín 38 4" xfId="14798" xr:uid="{4D521A37-9926-42DB-82DD-A7A2BE5C2B05}"/>
    <cellStyle name="20% - 3. jelölőszín 39" xfId="6872" xr:uid="{00000000-0005-0000-0000-000094050000}"/>
    <cellStyle name="20% - 3. jelölőszín 39 2" xfId="7600" xr:uid="{00000000-0005-0000-0000-000095050000}"/>
    <cellStyle name="20% - 3. jelölőszín 39 2 2" xfId="11607" xr:uid="{0AFF3B99-9A8D-4ABF-8E08-B06EBDD4D801}"/>
    <cellStyle name="20% - 3. jelölőszín 39 2 3" xfId="15304" xr:uid="{17C5A25A-28E0-4DBB-A726-74C89D6CF60A}"/>
    <cellStyle name="20% - 3. jelölőszín 39 3" xfId="11002" xr:uid="{150DE8B1-8007-42B9-A403-6204AC7A1DDA}"/>
    <cellStyle name="20% - 3. jelölőszín 39 4" xfId="14804" xr:uid="{6E5C49AD-BE56-4B11-90C2-351B4B46FD2B}"/>
    <cellStyle name="20% - 3. jelölőszín 4" xfId="566" xr:uid="{00000000-0005-0000-0000-000096050000}"/>
    <cellStyle name="20% - 3. jelölőszín 4 10" xfId="567" xr:uid="{00000000-0005-0000-0000-000097050000}"/>
    <cellStyle name="20% - 3. jelölőszín 4 10 2" xfId="4047" xr:uid="{00000000-0005-0000-0000-000098050000}"/>
    <cellStyle name="20% - 3. jelölőszín 4 11" xfId="4046" xr:uid="{00000000-0005-0000-0000-000099050000}"/>
    <cellStyle name="20% - 3. jelölőszín 4 2" xfId="568" xr:uid="{00000000-0005-0000-0000-00009A050000}"/>
    <cellStyle name="20% - 3. jelölőszín 4 2 2" xfId="569" xr:uid="{00000000-0005-0000-0000-00009B050000}"/>
    <cellStyle name="20% - 3. jelölőszín 4 2 2 2" xfId="570" xr:uid="{00000000-0005-0000-0000-00009C050000}"/>
    <cellStyle name="20% - 3. jelölőszín 4 2 2 2 2" xfId="4050" xr:uid="{00000000-0005-0000-0000-00009D050000}"/>
    <cellStyle name="20% - 3. jelölőszín 4 2 2 3" xfId="4049" xr:uid="{00000000-0005-0000-0000-00009E050000}"/>
    <cellStyle name="20% - 3. jelölőszín 4 2 3" xfId="571" xr:uid="{00000000-0005-0000-0000-00009F050000}"/>
    <cellStyle name="20% - 3. jelölőszín 4 2 3 2" xfId="572" xr:uid="{00000000-0005-0000-0000-0000A0050000}"/>
    <cellStyle name="20% - 3. jelölőszín 4 2 3 2 2" xfId="4052" xr:uid="{00000000-0005-0000-0000-0000A1050000}"/>
    <cellStyle name="20% - 3. jelölőszín 4 2 3 3" xfId="4051" xr:uid="{00000000-0005-0000-0000-0000A2050000}"/>
    <cellStyle name="20% - 3. jelölőszín 4 2 4" xfId="573" xr:uid="{00000000-0005-0000-0000-0000A3050000}"/>
    <cellStyle name="20% - 3. jelölőszín 4 2 4 2" xfId="574" xr:uid="{00000000-0005-0000-0000-0000A4050000}"/>
    <cellStyle name="20% - 3. jelölőszín 4 2 4 2 2" xfId="4054" xr:uid="{00000000-0005-0000-0000-0000A5050000}"/>
    <cellStyle name="20% - 3. jelölőszín 4 2 4 3" xfId="4053" xr:uid="{00000000-0005-0000-0000-0000A6050000}"/>
    <cellStyle name="20% - 3. jelölőszín 4 2 5" xfId="575" xr:uid="{00000000-0005-0000-0000-0000A7050000}"/>
    <cellStyle name="20% - 3. jelölőszín 4 2 5 2" xfId="4055" xr:uid="{00000000-0005-0000-0000-0000A8050000}"/>
    <cellStyle name="20% - 3. jelölőszín 4 2 6" xfId="4048" xr:uid="{00000000-0005-0000-0000-0000A9050000}"/>
    <cellStyle name="20% - 3. jelölőszín 4 3" xfId="576" xr:uid="{00000000-0005-0000-0000-0000AA050000}"/>
    <cellStyle name="20% - 3. jelölőszín 4 3 2" xfId="577" xr:uid="{00000000-0005-0000-0000-0000AB050000}"/>
    <cellStyle name="20% - 3. jelölőszín 4 3 2 2" xfId="578" xr:uid="{00000000-0005-0000-0000-0000AC050000}"/>
    <cellStyle name="20% - 3. jelölőszín 4 3 2 2 2" xfId="4058" xr:uid="{00000000-0005-0000-0000-0000AD050000}"/>
    <cellStyle name="20% - 3. jelölőszín 4 3 2 3" xfId="4057" xr:uid="{00000000-0005-0000-0000-0000AE050000}"/>
    <cellStyle name="20% - 3. jelölőszín 4 3 3" xfId="579" xr:uid="{00000000-0005-0000-0000-0000AF050000}"/>
    <cellStyle name="20% - 3. jelölőszín 4 3 3 2" xfId="580" xr:uid="{00000000-0005-0000-0000-0000B0050000}"/>
    <cellStyle name="20% - 3. jelölőszín 4 3 3 2 2" xfId="4060" xr:uid="{00000000-0005-0000-0000-0000B1050000}"/>
    <cellStyle name="20% - 3. jelölőszín 4 3 3 3" xfId="4059" xr:uid="{00000000-0005-0000-0000-0000B2050000}"/>
    <cellStyle name="20% - 3. jelölőszín 4 3 4" xfId="581" xr:uid="{00000000-0005-0000-0000-0000B3050000}"/>
    <cellStyle name="20% - 3. jelölőszín 4 3 4 2" xfId="582" xr:uid="{00000000-0005-0000-0000-0000B4050000}"/>
    <cellStyle name="20% - 3. jelölőszín 4 3 4 2 2" xfId="4062" xr:uid="{00000000-0005-0000-0000-0000B5050000}"/>
    <cellStyle name="20% - 3. jelölőszín 4 3 4 3" xfId="4061" xr:uid="{00000000-0005-0000-0000-0000B6050000}"/>
    <cellStyle name="20% - 3. jelölőszín 4 3 5" xfId="583" xr:uid="{00000000-0005-0000-0000-0000B7050000}"/>
    <cellStyle name="20% - 3. jelölőszín 4 3 5 2" xfId="4063" xr:uid="{00000000-0005-0000-0000-0000B8050000}"/>
    <cellStyle name="20% - 3. jelölőszín 4 3 6" xfId="4056" xr:uid="{00000000-0005-0000-0000-0000B9050000}"/>
    <cellStyle name="20% - 3. jelölőszín 4 4" xfId="584" xr:uid="{00000000-0005-0000-0000-0000BA050000}"/>
    <cellStyle name="20% - 3. jelölőszín 4 4 2" xfId="585" xr:uid="{00000000-0005-0000-0000-0000BB050000}"/>
    <cellStyle name="20% - 3. jelölőszín 4 4 2 2" xfId="586" xr:uid="{00000000-0005-0000-0000-0000BC050000}"/>
    <cellStyle name="20% - 3. jelölőszín 4 4 2 2 2" xfId="4066" xr:uid="{00000000-0005-0000-0000-0000BD050000}"/>
    <cellStyle name="20% - 3. jelölőszín 4 4 2 3" xfId="4065" xr:uid="{00000000-0005-0000-0000-0000BE050000}"/>
    <cellStyle name="20% - 3. jelölőszín 4 4 3" xfId="587" xr:uid="{00000000-0005-0000-0000-0000BF050000}"/>
    <cellStyle name="20% - 3. jelölőszín 4 4 3 2" xfId="588" xr:uid="{00000000-0005-0000-0000-0000C0050000}"/>
    <cellStyle name="20% - 3. jelölőszín 4 4 3 2 2" xfId="4068" xr:uid="{00000000-0005-0000-0000-0000C1050000}"/>
    <cellStyle name="20% - 3. jelölőszín 4 4 3 3" xfId="4067" xr:uid="{00000000-0005-0000-0000-0000C2050000}"/>
    <cellStyle name="20% - 3. jelölőszín 4 4 4" xfId="589" xr:uid="{00000000-0005-0000-0000-0000C3050000}"/>
    <cellStyle name="20% - 3. jelölőszín 4 4 4 2" xfId="590" xr:uid="{00000000-0005-0000-0000-0000C4050000}"/>
    <cellStyle name="20% - 3. jelölőszín 4 4 4 2 2" xfId="4070" xr:uid="{00000000-0005-0000-0000-0000C5050000}"/>
    <cellStyle name="20% - 3. jelölőszín 4 4 4 3" xfId="4069" xr:uid="{00000000-0005-0000-0000-0000C6050000}"/>
    <cellStyle name="20% - 3. jelölőszín 4 4 5" xfId="591" xr:uid="{00000000-0005-0000-0000-0000C7050000}"/>
    <cellStyle name="20% - 3. jelölőszín 4 4 5 2" xfId="4071" xr:uid="{00000000-0005-0000-0000-0000C8050000}"/>
    <cellStyle name="20% - 3. jelölőszín 4 4 6" xfId="4064" xr:uid="{00000000-0005-0000-0000-0000C9050000}"/>
    <cellStyle name="20% - 3. jelölőszín 4 5" xfId="592" xr:uid="{00000000-0005-0000-0000-0000CA050000}"/>
    <cellStyle name="20% - 3. jelölőszín 4 5 2" xfId="593" xr:uid="{00000000-0005-0000-0000-0000CB050000}"/>
    <cellStyle name="20% - 3. jelölőszín 4 5 2 2" xfId="594" xr:uid="{00000000-0005-0000-0000-0000CC050000}"/>
    <cellStyle name="20% - 3. jelölőszín 4 5 2 2 2" xfId="4074" xr:uid="{00000000-0005-0000-0000-0000CD050000}"/>
    <cellStyle name="20% - 3. jelölőszín 4 5 2 3" xfId="4073" xr:uid="{00000000-0005-0000-0000-0000CE050000}"/>
    <cellStyle name="20% - 3. jelölőszín 4 5 3" xfId="595" xr:uid="{00000000-0005-0000-0000-0000CF050000}"/>
    <cellStyle name="20% - 3. jelölőszín 4 5 3 2" xfId="596" xr:uid="{00000000-0005-0000-0000-0000D0050000}"/>
    <cellStyle name="20% - 3. jelölőszín 4 5 3 2 2" xfId="4076" xr:uid="{00000000-0005-0000-0000-0000D1050000}"/>
    <cellStyle name="20% - 3. jelölőszín 4 5 3 3" xfId="4075" xr:uid="{00000000-0005-0000-0000-0000D2050000}"/>
    <cellStyle name="20% - 3. jelölőszín 4 5 4" xfId="597" xr:uid="{00000000-0005-0000-0000-0000D3050000}"/>
    <cellStyle name="20% - 3. jelölőszín 4 5 4 2" xfId="598" xr:uid="{00000000-0005-0000-0000-0000D4050000}"/>
    <cellStyle name="20% - 3. jelölőszín 4 5 4 2 2" xfId="4078" xr:uid="{00000000-0005-0000-0000-0000D5050000}"/>
    <cellStyle name="20% - 3. jelölőszín 4 5 4 3" xfId="4077" xr:uid="{00000000-0005-0000-0000-0000D6050000}"/>
    <cellStyle name="20% - 3. jelölőszín 4 5 5" xfId="599" xr:uid="{00000000-0005-0000-0000-0000D7050000}"/>
    <cellStyle name="20% - 3. jelölőszín 4 5 5 2" xfId="4079" xr:uid="{00000000-0005-0000-0000-0000D8050000}"/>
    <cellStyle name="20% - 3. jelölőszín 4 5 6" xfId="4072" xr:uid="{00000000-0005-0000-0000-0000D9050000}"/>
    <cellStyle name="20% - 3. jelölőszín 4 6" xfId="600" xr:uid="{00000000-0005-0000-0000-0000DA050000}"/>
    <cellStyle name="20% - 3. jelölőszín 4 6 2" xfId="601" xr:uid="{00000000-0005-0000-0000-0000DB050000}"/>
    <cellStyle name="20% - 3. jelölőszín 4 6 2 2" xfId="602" xr:uid="{00000000-0005-0000-0000-0000DC050000}"/>
    <cellStyle name="20% - 3. jelölőszín 4 6 2 2 2" xfId="4082" xr:uid="{00000000-0005-0000-0000-0000DD050000}"/>
    <cellStyle name="20% - 3. jelölőszín 4 6 2 3" xfId="4081" xr:uid="{00000000-0005-0000-0000-0000DE050000}"/>
    <cellStyle name="20% - 3. jelölőszín 4 6 3" xfId="603" xr:uid="{00000000-0005-0000-0000-0000DF050000}"/>
    <cellStyle name="20% - 3. jelölőszín 4 6 3 2" xfId="604" xr:uid="{00000000-0005-0000-0000-0000E0050000}"/>
    <cellStyle name="20% - 3. jelölőszín 4 6 3 2 2" xfId="4084" xr:uid="{00000000-0005-0000-0000-0000E1050000}"/>
    <cellStyle name="20% - 3. jelölőszín 4 6 3 3" xfId="4083" xr:uid="{00000000-0005-0000-0000-0000E2050000}"/>
    <cellStyle name="20% - 3. jelölőszín 4 6 4" xfId="605" xr:uid="{00000000-0005-0000-0000-0000E3050000}"/>
    <cellStyle name="20% - 3. jelölőszín 4 6 4 2" xfId="606" xr:uid="{00000000-0005-0000-0000-0000E4050000}"/>
    <cellStyle name="20% - 3. jelölőszín 4 6 4 2 2" xfId="4086" xr:uid="{00000000-0005-0000-0000-0000E5050000}"/>
    <cellStyle name="20% - 3. jelölőszín 4 6 4 3" xfId="4085" xr:uid="{00000000-0005-0000-0000-0000E6050000}"/>
    <cellStyle name="20% - 3. jelölőszín 4 6 5" xfId="607" xr:uid="{00000000-0005-0000-0000-0000E7050000}"/>
    <cellStyle name="20% - 3. jelölőszín 4 6 5 2" xfId="4087" xr:uid="{00000000-0005-0000-0000-0000E8050000}"/>
    <cellStyle name="20% - 3. jelölőszín 4 6 6" xfId="4080" xr:uid="{00000000-0005-0000-0000-0000E9050000}"/>
    <cellStyle name="20% - 3. jelölőszín 4 7" xfId="608" xr:uid="{00000000-0005-0000-0000-0000EA050000}"/>
    <cellStyle name="20% - 3. jelölőszín 4 7 2" xfId="609" xr:uid="{00000000-0005-0000-0000-0000EB050000}"/>
    <cellStyle name="20% - 3. jelölőszín 4 7 2 2" xfId="4089" xr:uid="{00000000-0005-0000-0000-0000EC050000}"/>
    <cellStyle name="20% - 3. jelölőszín 4 7 3" xfId="4088" xr:uid="{00000000-0005-0000-0000-0000ED050000}"/>
    <cellStyle name="20% - 3. jelölőszín 4 8" xfId="610" xr:uid="{00000000-0005-0000-0000-0000EE050000}"/>
    <cellStyle name="20% - 3. jelölőszín 4 8 2" xfId="611" xr:uid="{00000000-0005-0000-0000-0000EF050000}"/>
    <cellStyle name="20% - 3. jelölőszín 4 8 2 2" xfId="4091" xr:uid="{00000000-0005-0000-0000-0000F0050000}"/>
    <cellStyle name="20% - 3. jelölőszín 4 8 3" xfId="4090" xr:uid="{00000000-0005-0000-0000-0000F1050000}"/>
    <cellStyle name="20% - 3. jelölőszín 4 9" xfId="612" xr:uid="{00000000-0005-0000-0000-0000F2050000}"/>
    <cellStyle name="20% - 3. jelölőszín 4 9 2" xfId="613" xr:uid="{00000000-0005-0000-0000-0000F3050000}"/>
    <cellStyle name="20% - 3. jelölőszín 4 9 2 2" xfId="4093" xr:uid="{00000000-0005-0000-0000-0000F4050000}"/>
    <cellStyle name="20% - 3. jelölőszín 4 9 3" xfId="4092" xr:uid="{00000000-0005-0000-0000-0000F5050000}"/>
    <cellStyle name="20% - 3. jelölőszín 4_02 BV _2009_jan15" xfId="614" xr:uid="{00000000-0005-0000-0000-0000F6050000}"/>
    <cellStyle name="20% - 3. jelölőszín 40" xfId="6899" xr:uid="{00000000-0005-0000-0000-0000F7050000}"/>
    <cellStyle name="20% - 3. jelölőszín 40 2" xfId="7627" xr:uid="{00000000-0005-0000-0000-0000F8050000}"/>
    <cellStyle name="20% - 3. jelölőszín 40 2 2" xfId="11634" xr:uid="{8312D1F2-8E3B-4AFD-8B8D-FB391CC3CFD6}"/>
    <cellStyle name="20% - 3. jelölőszín 40 2 3" xfId="15331" xr:uid="{B8DB2255-8BC7-467C-B698-E3AD91AC436A}"/>
    <cellStyle name="20% - 3. jelölőszín 40 3" xfId="11029" xr:uid="{F7907A82-1DDD-4A96-A6A2-871C7C77D8E2}"/>
    <cellStyle name="20% - 3. jelölőszín 40 4" xfId="14831" xr:uid="{EEAF83A8-080C-41A4-9CCD-59B8770D383A}"/>
    <cellStyle name="20% - 3. jelölőszín 41" xfId="6882" xr:uid="{00000000-0005-0000-0000-0000F9050000}"/>
    <cellStyle name="20% - 3. jelölőszín 41 2" xfId="7610" xr:uid="{00000000-0005-0000-0000-0000FA050000}"/>
    <cellStyle name="20% - 3. jelölőszín 41 2 2" xfId="11617" xr:uid="{D74C0782-3A9C-4C35-B9FF-81CB11DA1FC4}"/>
    <cellStyle name="20% - 3. jelölőszín 41 2 3" xfId="15314" xr:uid="{5B6EAF65-1469-4B89-8A98-FED03AC4B182}"/>
    <cellStyle name="20% - 3. jelölőszín 41 3" xfId="11012" xr:uid="{A558BA6A-F4A7-436F-A372-73712A3619B1}"/>
    <cellStyle name="20% - 3. jelölőszín 41 4" xfId="14814" xr:uid="{9ED5B368-788B-470E-9BD6-AA1EA866C5CD}"/>
    <cellStyle name="20% - 3. jelölőszín 42" xfId="6920" xr:uid="{00000000-0005-0000-0000-0000FB050000}"/>
    <cellStyle name="20% - 3. jelölőszín 42 2" xfId="7648" xr:uid="{00000000-0005-0000-0000-0000FC050000}"/>
    <cellStyle name="20% - 3. jelölőszín 42 2 2" xfId="11655" xr:uid="{3F43E089-5BC9-428B-A5D2-F85205205C81}"/>
    <cellStyle name="20% - 3. jelölőszín 42 2 3" xfId="15352" xr:uid="{1A180708-E947-4825-AD66-901734EAD517}"/>
    <cellStyle name="20% - 3. jelölőszín 42 3" xfId="11050" xr:uid="{F8F99684-E489-42E3-8075-375C9B33B308}"/>
    <cellStyle name="20% - 3. jelölőszín 42 4" xfId="14852" xr:uid="{28B6C337-B28E-48A2-AE9C-64DEA458D73D}"/>
    <cellStyle name="20% - 3. jelölőszín 43" xfId="6938" xr:uid="{00000000-0005-0000-0000-0000FD050000}"/>
    <cellStyle name="20% - 3. jelölőszín 43 2" xfId="7661" xr:uid="{00000000-0005-0000-0000-0000FE050000}"/>
    <cellStyle name="20% - 3. jelölőszín 43 2 2" xfId="11668" xr:uid="{8AD42775-AC86-4DF5-8376-1FB968DC9DA4}"/>
    <cellStyle name="20% - 3. jelölőszín 43 2 3" xfId="15365" xr:uid="{37E16B2E-2058-454D-ADB1-352C33537BB6}"/>
    <cellStyle name="20% - 3. jelölőszín 43 3" xfId="11064" xr:uid="{0FE0C746-A6DA-4285-AF07-760B2D4F2FBA}"/>
    <cellStyle name="20% - 3. jelölőszín 43 4" xfId="14866" xr:uid="{C01842C6-78EE-4ADE-9217-485D2229DB9A}"/>
    <cellStyle name="20% - 3. jelölőszín 44" xfId="6967" xr:uid="{00000000-0005-0000-0000-0000FF050000}"/>
    <cellStyle name="20% - 3. jelölőszín 44 2" xfId="7690" xr:uid="{00000000-0005-0000-0000-000000060000}"/>
    <cellStyle name="20% - 3. jelölőszín 44 2 2" xfId="11697" xr:uid="{23E2A678-8754-47F7-8F34-F312617D7BF5}"/>
    <cellStyle name="20% - 3. jelölőszín 44 2 3" xfId="15394" xr:uid="{86C4BFBF-57CC-46D6-9BD6-68D546B33057}"/>
    <cellStyle name="20% - 3. jelölőszín 44 3" xfId="11093" xr:uid="{17CF4102-5DB7-4EA3-BA52-2363BD8FC5A7}"/>
    <cellStyle name="20% - 3. jelölőszín 44 4" xfId="14895" xr:uid="{57C9D938-B02E-4000-81FC-7D4FCA25B517}"/>
    <cellStyle name="20% - 3. jelölőszín 45" xfId="6966" xr:uid="{00000000-0005-0000-0000-000001060000}"/>
    <cellStyle name="20% - 3. jelölőszín 45 2" xfId="7689" xr:uid="{00000000-0005-0000-0000-000002060000}"/>
    <cellStyle name="20% - 3. jelölőszín 45 2 2" xfId="11696" xr:uid="{826B5DC5-47DD-49D1-9DBE-FED91773EDFA}"/>
    <cellStyle name="20% - 3. jelölőszín 45 2 3" xfId="15393" xr:uid="{C24B1600-F324-4406-91E4-13D3F8895956}"/>
    <cellStyle name="20% - 3. jelölőszín 45 3" xfId="11092" xr:uid="{75C4BEE3-BCAF-449C-829F-979EA744DD85}"/>
    <cellStyle name="20% - 3. jelölőszín 45 4" xfId="14894" xr:uid="{3CBA2E73-0814-405E-81E4-D9F2117AF75A}"/>
    <cellStyle name="20% - 3. jelölőszín 46" xfId="6971" xr:uid="{00000000-0005-0000-0000-000003060000}"/>
    <cellStyle name="20% - 3. jelölőszín 46 2" xfId="7694" xr:uid="{00000000-0005-0000-0000-000004060000}"/>
    <cellStyle name="20% - 3. jelölőszín 46 2 2" xfId="11701" xr:uid="{79AE9DBF-65CB-49FB-8CD7-C1AFC57B508B}"/>
    <cellStyle name="20% - 3. jelölőszín 46 2 3" xfId="15398" xr:uid="{73F95060-7FA3-4B41-82FE-EFC5396EA859}"/>
    <cellStyle name="20% - 3. jelölőszín 46 3" xfId="11097" xr:uid="{B866B979-82FA-4D08-B65E-E481E23C37C2}"/>
    <cellStyle name="20% - 3. jelölőszín 46 4" xfId="14899" xr:uid="{EE0FB380-F358-4B0B-91B8-67BDFB418259}"/>
    <cellStyle name="20% - 3. jelölőszín 47" xfId="6981" xr:uid="{00000000-0005-0000-0000-000005060000}"/>
    <cellStyle name="20% - 3. jelölőszín 47 2" xfId="7704" xr:uid="{00000000-0005-0000-0000-000006060000}"/>
    <cellStyle name="20% - 3. jelölőszín 47 2 2" xfId="11711" xr:uid="{5AF2E4AD-150A-4E01-BA66-6533019A7395}"/>
    <cellStyle name="20% - 3. jelölőszín 47 2 3" xfId="15408" xr:uid="{33199B8F-1E77-49B0-A622-E2CABA6ED909}"/>
    <cellStyle name="20% - 3. jelölőszín 47 3" xfId="11107" xr:uid="{96302DF2-B822-41DD-8158-C0ABA64143D6}"/>
    <cellStyle name="20% - 3. jelölőszín 47 4" xfId="14909" xr:uid="{71BEF088-EA5C-4EF3-9447-00C376022ACB}"/>
    <cellStyle name="20% - 3. jelölőszín 48" xfId="6990" xr:uid="{00000000-0005-0000-0000-000007060000}"/>
    <cellStyle name="20% - 3. jelölőszín 48 2" xfId="7713" xr:uid="{00000000-0005-0000-0000-000008060000}"/>
    <cellStyle name="20% - 3. jelölőszín 48 2 2" xfId="11720" xr:uid="{13256F32-B7B2-4254-A13D-3A621680B17E}"/>
    <cellStyle name="20% - 3. jelölőszín 48 2 3" xfId="15417" xr:uid="{60C14717-FD13-4B10-8ADB-7FF0D926881E}"/>
    <cellStyle name="20% - 3. jelölőszín 48 3" xfId="11116" xr:uid="{A490CCE6-B3E4-456E-9233-C63E23438171}"/>
    <cellStyle name="20% - 3. jelölőszín 48 4" xfId="14918" xr:uid="{8D10CF8F-5356-44C3-810D-041EC0255ED9}"/>
    <cellStyle name="20% - 3. jelölőszín 49" xfId="7142" xr:uid="{00000000-0005-0000-0000-000009060000}"/>
    <cellStyle name="20% - 3. jelölőszín 49 2" xfId="7746" xr:uid="{00000000-0005-0000-0000-00000A060000}"/>
    <cellStyle name="20% - 3. jelölőszín 49 2 2" xfId="11753" xr:uid="{1EF8A743-3FA8-4420-99B4-86F94C1FBA52}"/>
    <cellStyle name="20% - 3. jelölőszín 49 2 3" xfId="15450" xr:uid="{7EDFA470-8CA0-435B-8AE0-7C2560E97E9D}"/>
    <cellStyle name="20% - 3. jelölőszín 49 3" xfId="11166" xr:uid="{C50A4CCD-4985-478E-AD44-A79393FA0102}"/>
    <cellStyle name="20% - 3. jelölőszín 49 4" xfId="14967" xr:uid="{1DAD11F1-D015-4515-A89E-9D574F35409D}"/>
    <cellStyle name="20% - 3. jelölőszín 5" xfId="615" xr:uid="{00000000-0005-0000-0000-00000B060000}"/>
    <cellStyle name="20% - 3. jelölőszín 5 2" xfId="616" xr:uid="{00000000-0005-0000-0000-00000C060000}"/>
    <cellStyle name="20% - 3. jelölőszín 5 2 2" xfId="617" xr:uid="{00000000-0005-0000-0000-00000D060000}"/>
    <cellStyle name="20% - 3. jelölőszín 5 2 2 2" xfId="4096" xr:uid="{00000000-0005-0000-0000-00000E060000}"/>
    <cellStyle name="20% - 3. jelölőszín 5 2 3" xfId="4095" xr:uid="{00000000-0005-0000-0000-00000F060000}"/>
    <cellStyle name="20% - 3. jelölőszín 5 3" xfId="618" xr:uid="{00000000-0005-0000-0000-000010060000}"/>
    <cellStyle name="20% - 3. jelölőszín 5 3 2" xfId="619" xr:uid="{00000000-0005-0000-0000-000011060000}"/>
    <cellStyle name="20% - 3. jelölőszín 5 3 2 2" xfId="4098" xr:uid="{00000000-0005-0000-0000-000012060000}"/>
    <cellStyle name="20% - 3. jelölőszín 5 3 3" xfId="4097" xr:uid="{00000000-0005-0000-0000-000013060000}"/>
    <cellStyle name="20% - 3. jelölőszín 5 4" xfId="620" xr:uid="{00000000-0005-0000-0000-000014060000}"/>
    <cellStyle name="20% - 3. jelölőszín 5 4 2" xfId="621" xr:uid="{00000000-0005-0000-0000-000015060000}"/>
    <cellStyle name="20% - 3. jelölőszín 5 4 2 2" xfId="4100" xr:uid="{00000000-0005-0000-0000-000016060000}"/>
    <cellStyle name="20% - 3. jelölőszín 5 4 3" xfId="4099" xr:uid="{00000000-0005-0000-0000-000017060000}"/>
    <cellStyle name="20% - 3. jelölőszín 5 5" xfId="622" xr:uid="{00000000-0005-0000-0000-000018060000}"/>
    <cellStyle name="20% - 3. jelölőszín 5 5 2" xfId="4101" xr:uid="{00000000-0005-0000-0000-000019060000}"/>
    <cellStyle name="20% - 3. jelölőszín 5 6" xfId="4094" xr:uid="{00000000-0005-0000-0000-00001A060000}"/>
    <cellStyle name="20% - 3. jelölőszín 50" xfId="7159" xr:uid="{00000000-0005-0000-0000-00001B060000}"/>
    <cellStyle name="20% - 3. jelölőszín 50 2" xfId="11179" xr:uid="{C51CF0A0-D637-4D01-985A-517B101756DC}"/>
    <cellStyle name="20% - 3. jelölőszín 50 3" xfId="14980" xr:uid="{790B691C-0434-434F-AED1-6404C073C04F}"/>
    <cellStyle name="20% - 3. jelölőszín 51" xfId="7788" xr:uid="{00000000-0005-0000-0000-00001C060000}"/>
    <cellStyle name="20% - 3. jelölőszín 51 2" xfId="8030" xr:uid="{00000000-0005-0000-0000-00001D060000}"/>
    <cellStyle name="20% - 3. jelölőszín 51 2 2" xfId="8520" xr:uid="{00000000-0005-0000-0000-00001E060000}"/>
    <cellStyle name="20% - 3. jelölőszín 51 2 2 2" xfId="9554" xr:uid="{AE89E1CE-3D8A-400E-91E8-5CC9BD4375B3}"/>
    <cellStyle name="20% - 3. jelölőszín 51 2 2 2 2" xfId="13480" xr:uid="{BAE15BFB-D5BB-4DAB-A22F-3A0794388536}"/>
    <cellStyle name="20% - 3. jelölőszín 51 2 2 3" xfId="12487" xr:uid="{F1DD7251-B0C7-44DD-8084-D57AE6675037}"/>
    <cellStyle name="20% - 3. jelölőszín 51 2 3" xfId="9069" xr:uid="{8B87B5A1-48F3-4431-A82E-517842AED35B}"/>
    <cellStyle name="20% - 3. jelölőszín 51 2 3 2" xfId="12999" xr:uid="{1BE71740-3287-4E46-AF42-BA7BAAE5155D}"/>
    <cellStyle name="20% - 3. jelölőszín 51 2 4" xfId="12009" xr:uid="{225AEFBF-5DF6-48FD-8E6A-F18F7E5DCE89}"/>
    <cellStyle name="20% - 3. jelölőszín 51 3" xfId="8281" xr:uid="{00000000-0005-0000-0000-00001F060000}"/>
    <cellStyle name="20% - 3. jelölőszín 51 3 2" xfId="9315" xr:uid="{3750EC2F-622F-464F-BE32-CAB26ECF6F59}"/>
    <cellStyle name="20% - 3. jelölőszín 51 3 2 2" xfId="13244" xr:uid="{7987D614-2359-425A-A8D0-A0BE061126FF}"/>
    <cellStyle name="20% - 3. jelölőszín 51 3 3" xfId="12251" xr:uid="{8FE2F183-51DE-43C0-B529-A7AEF072E7E8}"/>
    <cellStyle name="20% - 3. jelölőszín 51 4" xfId="8830" xr:uid="{9E3BA3D7-B61E-4734-9533-C7688C971BAA}"/>
    <cellStyle name="20% - 3. jelölőszín 51 4 2" xfId="12760" xr:uid="{A9593A8D-0BC5-4261-8A40-B49563F8720D}"/>
    <cellStyle name="20% - 3. jelölőszín 51 5" xfId="11773" xr:uid="{CFA007F8-FD3C-4429-B224-70963AF5761D}"/>
    <cellStyle name="20% - 3. jelölőszín 6" xfId="623" xr:uid="{00000000-0005-0000-0000-000020060000}"/>
    <cellStyle name="20% - 3. jelölőszín 6 2" xfId="624" xr:uid="{00000000-0005-0000-0000-000021060000}"/>
    <cellStyle name="20% - 3. jelölőszín 6 2 2" xfId="625" xr:uid="{00000000-0005-0000-0000-000022060000}"/>
    <cellStyle name="20% - 3. jelölőszín 6 2 2 2" xfId="4104" xr:uid="{00000000-0005-0000-0000-000023060000}"/>
    <cellStyle name="20% - 3. jelölőszín 6 2 3" xfId="4103" xr:uid="{00000000-0005-0000-0000-000024060000}"/>
    <cellStyle name="20% - 3. jelölőszín 6 3" xfId="626" xr:uid="{00000000-0005-0000-0000-000025060000}"/>
    <cellStyle name="20% - 3. jelölőszín 6 3 2" xfId="627" xr:uid="{00000000-0005-0000-0000-000026060000}"/>
    <cellStyle name="20% - 3. jelölőszín 6 3 2 2" xfId="4106" xr:uid="{00000000-0005-0000-0000-000027060000}"/>
    <cellStyle name="20% - 3. jelölőszín 6 3 3" xfId="4105" xr:uid="{00000000-0005-0000-0000-000028060000}"/>
    <cellStyle name="20% - 3. jelölőszín 6 4" xfId="628" xr:uid="{00000000-0005-0000-0000-000029060000}"/>
    <cellStyle name="20% - 3. jelölőszín 6 4 2" xfId="629" xr:uid="{00000000-0005-0000-0000-00002A060000}"/>
    <cellStyle name="20% - 3. jelölőszín 6 4 2 2" xfId="4108" xr:uid="{00000000-0005-0000-0000-00002B060000}"/>
    <cellStyle name="20% - 3. jelölőszín 6 4 3" xfId="4107" xr:uid="{00000000-0005-0000-0000-00002C060000}"/>
    <cellStyle name="20% - 3. jelölőszín 6 5" xfId="630" xr:uid="{00000000-0005-0000-0000-00002D060000}"/>
    <cellStyle name="20% - 3. jelölőszín 6 5 2" xfId="4109" xr:uid="{00000000-0005-0000-0000-00002E060000}"/>
    <cellStyle name="20% - 3. jelölőszín 6 6" xfId="4102" xr:uid="{00000000-0005-0000-0000-00002F060000}"/>
    <cellStyle name="20% - 3. jelölőszín 7" xfId="631" xr:uid="{00000000-0005-0000-0000-000030060000}"/>
    <cellStyle name="20% - 3. jelölőszín 7 2" xfId="632" xr:uid="{00000000-0005-0000-0000-000031060000}"/>
    <cellStyle name="20% - 3. jelölőszín 7 2 2" xfId="633" xr:uid="{00000000-0005-0000-0000-000032060000}"/>
    <cellStyle name="20% - 3. jelölőszín 7 2 2 2" xfId="4112" xr:uid="{00000000-0005-0000-0000-000033060000}"/>
    <cellStyle name="20% - 3. jelölőszín 7 2 3" xfId="4111" xr:uid="{00000000-0005-0000-0000-000034060000}"/>
    <cellStyle name="20% - 3. jelölőszín 7 3" xfId="634" xr:uid="{00000000-0005-0000-0000-000035060000}"/>
    <cellStyle name="20% - 3. jelölőszín 7 3 2" xfId="635" xr:uid="{00000000-0005-0000-0000-000036060000}"/>
    <cellStyle name="20% - 3. jelölőszín 7 3 2 2" xfId="4114" xr:uid="{00000000-0005-0000-0000-000037060000}"/>
    <cellStyle name="20% - 3. jelölőszín 7 3 3" xfId="4113" xr:uid="{00000000-0005-0000-0000-000038060000}"/>
    <cellStyle name="20% - 3. jelölőszín 7 4" xfId="636" xr:uid="{00000000-0005-0000-0000-000039060000}"/>
    <cellStyle name="20% - 3. jelölőszín 7 4 2" xfId="637" xr:uid="{00000000-0005-0000-0000-00003A060000}"/>
    <cellStyle name="20% - 3. jelölőszín 7 4 2 2" xfId="4116" xr:uid="{00000000-0005-0000-0000-00003B060000}"/>
    <cellStyle name="20% - 3. jelölőszín 7 4 3" xfId="4115" xr:uid="{00000000-0005-0000-0000-00003C060000}"/>
    <cellStyle name="20% - 3. jelölőszín 7 5" xfId="638" xr:uid="{00000000-0005-0000-0000-00003D060000}"/>
    <cellStyle name="20% - 3. jelölőszín 7 5 2" xfId="4117" xr:uid="{00000000-0005-0000-0000-00003E060000}"/>
    <cellStyle name="20% - 3. jelölőszín 7 6" xfId="4110" xr:uid="{00000000-0005-0000-0000-00003F060000}"/>
    <cellStyle name="20% - 3. jelölőszín 8" xfId="639" xr:uid="{00000000-0005-0000-0000-000040060000}"/>
    <cellStyle name="20% - 3. jelölőszín 8 2" xfId="640" xr:uid="{00000000-0005-0000-0000-000041060000}"/>
    <cellStyle name="20% - 3. jelölőszín 8 2 2" xfId="641" xr:uid="{00000000-0005-0000-0000-000042060000}"/>
    <cellStyle name="20% - 3. jelölőszín 8 2 2 2" xfId="4120" xr:uid="{00000000-0005-0000-0000-000043060000}"/>
    <cellStyle name="20% - 3. jelölőszín 8 2 3" xfId="4119" xr:uid="{00000000-0005-0000-0000-000044060000}"/>
    <cellStyle name="20% - 3. jelölőszín 8 3" xfId="642" xr:uid="{00000000-0005-0000-0000-000045060000}"/>
    <cellStyle name="20% - 3. jelölőszín 8 3 2" xfId="643" xr:uid="{00000000-0005-0000-0000-000046060000}"/>
    <cellStyle name="20% - 3. jelölőszín 8 3 2 2" xfId="4122" xr:uid="{00000000-0005-0000-0000-000047060000}"/>
    <cellStyle name="20% - 3. jelölőszín 8 3 3" xfId="4121" xr:uid="{00000000-0005-0000-0000-000048060000}"/>
    <cellStyle name="20% - 3. jelölőszín 8 4" xfId="644" xr:uid="{00000000-0005-0000-0000-000049060000}"/>
    <cellStyle name="20% - 3. jelölőszín 8 4 2" xfId="645" xr:uid="{00000000-0005-0000-0000-00004A060000}"/>
    <cellStyle name="20% - 3. jelölőszín 8 4 2 2" xfId="4124" xr:uid="{00000000-0005-0000-0000-00004B060000}"/>
    <cellStyle name="20% - 3. jelölőszín 8 4 3" xfId="4123" xr:uid="{00000000-0005-0000-0000-00004C060000}"/>
    <cellStyle name="20% - 3. jelölőszín 8 5" xfId="646" xr:uid="{00000000-0005-0000-0000-00004D060000}"/>
    <cellStyle name="20% - 3. jelölőszín 8 5 2" xfId="4125" xr:uid="{00000000-0005-0000-0000-00004E060000}"/>
    <cellStyle name="20% - 3. jelölőszín 8 6" xfId="4118" xr:uid="{00000000-0005-0000-0000-00004F060000}"/>
    <cellStyle name="20% - 3. jelölőszín 9" xfId="647" xr:uid="{00000000-0005-0000-0000-000050060000}"/>
    <cellStyle name="20% - 3. jelölőszín 9 2" xfId="648" xr:uid="{00000000-0005-0000-0000-000051060000}"/>
    <cellStyle name="20% - 3. jelölőszín 9 2 2" xfId="649" xr:uid="{00000000-0005-0000-0000-000052060000}"/>
    <cellStyle name="20% - 3. jelölőszín 9 2 2 2" xfId="4128" xr:uid="{00000000-0005-0000-0000-000053060000}"/>
    <cellStyle name="20% - 3. jelölőszín 9 2 3" xfId="4127" xr:uid="{00000000-0005-0000-0000-000054060000}"/>
    <cellStyle name="20% - 3. jelölőszín 9 3" xfId="650" xr:uid="{00000000-0005-0000-0000-000055060000}"/>
    <cellStyle name="20% - 3. jelölőszín 9 3 2" xfId="651" xr:uid="{00000000-0005-0000-0000-000056060000}"/>
    <cellStyle name="20% - 3. jelölőszín 9 3 2 2" xfId="4130" xr:uid="{00000000-0005-0000-0000-000057060000}"/>
    <cellStyle name="20% - 3. jelölőszín 9 3 3" xfId="4129" xr:uid="{00000000-0005-0000-0000-000058060000}"/>
    <cellStyle name="20% - 3. jelölőszín 9 4" xfId="652" xr:uid="{00000000-0005-0000-0000-000059060000}"/>
    <cellStyle name="20% - 3. jelölőszín 9 4 2" xfId="653" xr:uid="{00000000-0005-0000-0000-00005A060000}"/>
    <cellStyle name="20% - 3. jelölőszín 9 4 2 2" xfId="4132" xr:uid="{00000000-0005-0000-0000-00005B060000}"/>
    <cellStyle name="20% - 3. jelölőszín 9 4 3" xfId="4131" xr:uid="{00000000-0005-0000-0000-00005C060000}"/>
    <cellStyle name="20% - 3. jelölőszín 9 5" xfId="654" xr:uid="{00000000-0005-0000-0000-00005D060000}"/>
    <cellStyle name="20% - 3. jelölőszín 9 5 2" xfId="4133" xr:uid="{00000000-0005-0000-0000-00005E060000}"/>
    <cellStyle name="20% - 3. jelölőszín 9 6" xfId="4126" xr:uid="{00000000-0005-0000-0000-00005F060000}"/>
    <cellStyle name="20% - 4. jelölőszín" xfId="7016" builtinId="42" customBuiltin="1"/>
    <cellStyle name="20% - 4. jelölőszín 10" xfId="655" xr:uid="{00000000-0005-0000-0000-000061060000}"/>
    <cellStyle name="20% - 4. jelölőszín 10 2" xfId="656" xr:uid="{00000000-0005-0000-0000-000062060000}"/>
    <cellStyle name="20% - 4. jelölőszín 10 2 2" xfId="657" xr:uid="{00000000-0005-0000-0000-000063060000}"/>
    <cellStyle name="20% - 4. jelölőszín 10 2 2 2" xfId="4136" xr:uid="{00000000-0005-0000-0000-000064060000}"/>
    <cellStyle name="20% - 4. jelölőszín 10 2 3" xfId="4135" xr:uid="{00000000-0005-0000-0000-000065060000}"/>
    <cellStyle name="20% - 4. jelölőszín 10 3" xfId="658" xr:uid="{00000000-0005-0000-0000-000066060000}"/>
    <cellStyle name="20% - 4. jelölőszín 10 3 2" xfId="659" xr:uid="{00000000-0005-0000-0000-000067060000}"/>
    <cellStyle name="20% - 4. jelölőszín 10 3 2 2" xfId="4138" xr:uid="{00000000-0005-0000-0000-000068060000}"/>
    <cellStyle name="20% - 4. jelölőszín 10 3 3" xfId="4137" xr:uid="{00000000-0005-0000-0000-000069060000}"/>
    <cellStyle name="20% - 4. jelölőszín 10 4" xfId="660" xr:uid="{00000000-0005-0000-0000-00006A060000}"/>
    <cellStyle name="20% - 4. jelölőszín 10 4 2" xfId="661" xr:uid="{00000000-0005-0000-0000-00006B060000}"/>
    <cellStyle name="20% - 4. jelölőszín 10 4 2 2" xfId="4140" xr:uid="{00000000-0005-0000-0000-00006C060000}"/>
    <cellStyle name="20% - 4. jelölőszín 10 4 3" xfId="4139" xr:uid="{00000000-0005-0000-0000-00006D060000}"/>
    <cellStyle name="20% - 4. jelölőszín 10 5" xfId="662" xr:uid="{00000000-0005-0000-0000-00006E060000}"/>
    <cellStyle name="20% - 4. jelölőszín 10 5 2" xfId="4141" xr:uid="{00000000-0005-0000-0000-00006F060000}"/>
    <cellStyle name="20% - 4. jelölőszín 10 6" xfId="4134" xr:uid="{00000000-0005-0000-0000-000070060000}"/>
    <cellStyle name="20% - 4. jelölőszín 11" xfId="663" xr:uid="{00000000-0005-0000-0000-000071060000}"/>
    <cellStyle name="20% - 4. jelölőszín 11 2" xfId="664" xr:uid="{00000000-0005-0000-0000-000072060000}"/>
    <cellStyle name="20% - 4. jelölőszín 11 2 2" xfId="665" xr:uid="{00000000-0005-0000-0000-000073060000}"/>
    <cellStyle name="20% - 4. jelölőszín 11 2 2 2" xfId="4144" xr:uid="{00000000-0005-0000-0000-000074060000}"/>
    <cellStyle name="20% - 4. jelölőszín 11 2 3" xfId="4143" xr:uid="{00000000-0005-0000-0000-000075060000}"/>
    <cellStyle name="20% - 4. jelölőszín 11 3" xfId="666" xr:uid="{00000000-0005-0000-0000-000076060000}"/>
    <cellStyle name="20% - 4. jelölőszín 11 3 2" xfId="667" xr:uid="{00000000-0005-0000-0000-000077060000}"/>
    <cellStyle name="20% - 4. jelölőszín 11 3 2 2" xfId="4146" xr:uid="{00000000-0005-0000-0000-000078060000}"/>
    <cellStyle name="20% - 4. jelölőszín 11 3 3" xfId="4145" xr:uid="{00000000-0005-0000-0000-000079060000}"/>
    <cellStyle name="20% - 4. jelölőszín 11 4" xfId="668" xr:uid="{00000000-0005-0000-0000-00007A060000}"/>
    <cellStyle name="20% - 4. jelölőszín 11 4 2" xfId="669" xr:uid="{00000000-0005-0000-0000-00007B060000}"/>
    <cellStyle name="20% - 4. jelölőszín 11 4 2 2" xfId="4148" xr:uid="{00000000-0005-0000-0000-00007C060000}"/>
    <cellStyle name="20% - 4. jelölőszín 11 4 3" xfId="4147" xr:uid="{00000000-0005-0000-0000-00007D060000}"/>
    <cellStyle name="20% - 4. jelölőszín 11 5" xfId="670" xr:uid="{00000000-0005-0000-0000-00007E060000}"/>
    <cellStyle name="20% - 4. jelölőszín 11 5 2" xfId="4149" xr:uid="{00000000-0005-0000-0000-00007F060000}"/>
    <cellStyle name="20% - 4. jelölőszín 11 6" xfId="4142" xr:uid="{00000000-0005-0000-0000-000080060000}"/>
    <cellStyle name="20% - 4. jelölőszín 12" xfId="671" xr:uid="{00000000-0005-0000-0000-000081060000}"/>
    <cellStyle name="20% - 4. jelölőszín 12 2" xfId="7210" xr:uid="{00000000-0005-0000-0000-000082060000}"/>
    <cellStyle name="20% - 4. jelölőszín 12 2 2" xfId="7934" xr:uid="{00000000-0005-0000-0000-000083060000}"/>
    <cellStyle name="20% - 4. jelölőszín 12 2 2 2" xfId="8424" xr:uid="{00000000-0005-0000-0000-000084060000}"/>
    <cellStyle name="20% - 4. jelölőszín 12 2 2 2 2" xfId="9458" xr:uid="{4D6E0781-307D-46E3-8E31-48E38E89FED8}"/>
    <cellStyle name="20% - 4. jelölőszín 12 2 2 2 2 2" xfId="13387" xr:uid="{CF788C98-6CBC-47E5-A1B1-5757A88E953A}"/>
    <cellStyle name="20% - 4. jelölőszín 12 2 2 2 3" xfId="12394" xr:uid="{AD836F6D-CE49-4E2E-AB20-5372F50E50A7}"/>
    <cellStyle name="20% - 4. jelölőszín 12 2 2 3" xfId="8973" xr:uid="{F2836E73-D54B-4693-BBB9-7CB6D66D3BE3}"/>
    <cellStyle name="20% - 4. jelölőszín 12 2 2 3 2" xfId="12903" xr:uid="{C52EBA55-FE70-46F7-85F1-D09F62A0978D}"/>
    <cellStyle name="20% - 4. jelölőszín 12 2 2 4" xfId="11916" xr:uid="{04E5830D-A4FB-4959-B9C2-70742359421D}"/>
    <cellStyle name="20% - 4. jelölőszín 12 2 3" xfId="8185" xr:uid="{00000000-0005-0000-0000-000085060000}"/>
    <cellStyle name="20% - 4. jelölőszín 12 2 3 2" xfId="9219" xr:uid="{522AE056-4A4A-4BD7-8893-E167CFBF005C}"/>
    <cellStyle name="20% - 4. jelölőszín 12 2 3 2 2" xfId="13148" xr:uid="{890AA9BD-35DC-4B7F-9C3C-2F11A06D4FF1}"/>
    <cellStyle name="20% - 4. jelölőszín 12 2 3 3" xfId="12155" xr:uid="{390433DA-4031-439D-A1D7-FD3C4DFA4E4D}"/>
    <cellStyle name="20% - 4. jelölőszín 12 2 4" xfId="8734" xr:uid="{2CA98638-4762-4664-B34F-E8E1D329E4AB}"/>
    <cellStyle name="20% - 4. jelölőszín 12 2 4 2" xfId="12664" xr:uid="{24754E80-5AB2-4D04-BC2E-AA1E4F1C8448}"/>
    <cellStyle name="20% - 4. jelölőszín 12 2 5" xfId="11219" xr:uid="{74CAC20E-BBD3-46D5-B3D2-6E4E16375C40}"/>
    <cellStyle name="20% - 4. jelölőszín 12 3" xfId="7824" xr:uid="{00000000-0005-0000-0000-000086060000}"/>
    <cellStyle name="20% - 4. jelölőszín 12 3 2" xfId="8314" xr:uid="{00000000-0005-0000-0000-000087060000}"/>
    <cellStyle name="20% - 4. jelölőszín 12 3 2 2" xfId="9348" xr:uid="{B0D80243-95A0-489B-BB13-C44002154955}"/>
    <cellStyle name="20% - 4. jelölőszín 12 3 2 2 2" xfId="13277" xr:uid="{140E4A3A-0363-4DEA-9DDE-481169AC4B21}"/>
    <cellStyle name="20% - 4. jelölőszín 12 3 2 3" xfId="12284" xr:uid="{5CFB908D-8C04-4CC9-A173-2C9A23D8AD77}"/>
    <cellStyle name="20% - 4. jelölőszín 12 3 3" xfId="8863" xr:uid="{26FA04B8-85B1-4C00-AE7A-B572EE0C96E2}"/>
    <cellStyle name="20% - 4. jelölőszín 12 3 3 2" xfId="12793" xr:uid="{BD2AD456-BA9A-4713-89C9-A27814451792}"/>
    <cellStyle name="20% - 4. jelölőszín 12 3 4" xfId="11806" xr:uid="{414E6559-7BB6-4BD4-8953-B013FB159A15}"/>
    <cellStyle name="20% - 4. jelölőszín 12 4" xfId="8073" xr:uid="{00000000-0005-0000-0000-000088060000}"/>
    <cellStyle name="20% - 4. jelölőszín 12 4 2" xfId="9108" xr:uid="{F9E02D97-6F6C-4380-9E54-2B9CAC2BB0BB}"/>
    <cellStyle name="20% - 4. jelölőszín 12 4 2 2" xfId="13038" xr:uid="{4C4BE078-6ACC-4624-A338-77D6DA9975F0}"/>
    <cellStyle name="20% - 4. jelölőszín 12 4 3" xfId="12045" xr:uid="{3E20BE98-50D8-475A-885B-AC99146349F5}"/>
    <cellStyle name="20% - 4. jelölőszín 12 5" xfId="8623" xr:uid="{F4CF1B80-D953-4850-8AA2-5CA2B7BF71DB}"/>
    <cellStyle name="20% - 4. jelölőszín 12 5 2" xfId="12554" xr:uid="{8450E8FD-604B-42A5-BA45-66160721D5C4}"/>
    <cellStyle name="20% - 4. jelölőszín 12 6" xfId="9613" xr:uid="{41880F9A-BFD0-407D-959B-DE1CF18A094C}"/>
    <cellStyle name="20% - 4. jelölőszín 13" xfId="672" xr:uid="{00000000-0005-0000-0000-000089060000}"/>
    <cellStyle name="20% - 4. jelölőszín 13 2" xfId="7211" xr:uid="{00000000-0005-0000-0000-00008A060000}"/>
    <cellStyle name="20% - 4. jelölőszín 13 2 2" xfId="7935" xr:uid="{00000000-0005-0000-0000-00008B060000}"/>
    <cellStyle name="20% - 4. jelölőszín 13 2 2 2" xfId="8425" xr:uid="{00000000-0005-0000-0000-00008C060000}"/>
    <cellStyle name="20% - 4. jelölőszín 13 2 2 2 2" xfId="9459" xr:uid="{F0E41A90-7372-4A27-B6E8-11F432A46375}"/>
    <cellStyle name="20% - 4. jelölőszín 13 2 2 2 2 2" xfId="13388" xr:uid="{71AC889F-F8E8-4AAF-B483-8040ED765D73}"/>
    <cellStyle name="20% - 4. jelölőszín 13 2 2 2 3" xfId="12395" xr:uid="{4662605A-8832-4FB6-8A26-EF0B66B87D95}"/>
    <cellStyle name="20% - 4. jelölőszín 13 2 2 3" xfId="8974" xr:uid="{B5FA9FF8-B091-4B64-9B08-BDF69DE5BC8F}"/>
    <cellStyle name="20% - 4. jelölőszín 13 2 2 3 2" xfId="12904" xr:uid="{9A41E8B8-2108-4F24-9195-30B9A11A00B0}"/>
    <cellStyle name="20% - 4. jelölőszín 13 2 2 4" xfId="11917" xr:uid="{FF698DF3-8AD8-42AF-830E-21DAB5E126E4}"/>
    <cellStyle name="20% - 4. jelölőszín 13 2 3" xfId="8186" xr:uid="{00000000-0005-0000-0000-00008D060000}"/>
    <cellStyle name="20% - 4. jelölőszín 13 2 3 2" xfId="9220" xr:uid="{2AE707D9-260A-4A97-A6F3-58E4F61755FB}"/>
    <cellStyle name="20% - 4. jelölőszín 13 2 3 2 2" xfId="13149" xr:uid="{236798DB-5312-4BFB-8E33-94DB8651BBCA}"/>
    <cellStyle name="20% - 4. jelölőszín 13 2 3 3" xfId="12156" xr:uid="{B6AE7444-01FF-4AD0-98B5-03FD3CB9F72D}"/>
    <cellStyle name="20% - 4. jelölőszín 13 2 4" xfId="8735" xr:uid="{F951A6C9-87EF-4257-A0D5-D47025515038}"/>
    <cellStyle name="20% - 4. jelölőszín 13 2 4 2" xfId="12665" xr:uid="{742D4ACC-9976-441C-911C-195A0BA05732}"/>
    <cellStyle name="20% - 4. jelölőszín 13 2 5" xfId="11220" xr:uid="{8C06DC81-C074-4DE0-AEF1-206CF24EFF2E}"/>
    <cellStyle name="20% - 4. jelölőszín 13 3" xfId="7825" xr:uid="{00000000-0005-0000-0000-00008E060000}"/>
    <cellStyle name="20% - 4. jelölőszín 13 3 2" xfId="8315" xr:uid="{00000000-0005-0000-0000-00008F060000}"/>
    <cellStyle name="20% - 4. jelölőszín 13 3 2 2" xfId="9349" xr:uid="{0ADEAA91-7B3E-4A66-9CDE-643817B02313}"/>
    <cellStyle name="20% - 4. jelölőszín 13 3 2 2 2" xfId="13278" xr:uid="{3B290799-5B3E-454C-8004-F7A70959101C}"/>
    <cellStyle name="20% - 4. jelölőszín 13 3 2 3" xfId="12285" xr:uid="{4ADF745B-9118-407C-AE81-AA3840F5AAFD}"/>
    <cellStyle name="20% - 4. jelölőszín 13 3 3" xfId="8864" xr:uid="{8A8B7DB2-438C-4AC5-91BF-35434F54CED1}"/>
    <cellStyle name="20% - 4. jelölőszín 13 3 3 2" xfId="12794" xr:uid="{1E54CF1E-BDA8-4606-A6AE-57826B56A4B4}"/>
    <cellStyle name="20% - 4. jelölőszín 13 3 4" xfId="11807" xr:uid="{DE2365A1-257C-449C-AF0A-30A322C008B3}"/>
    <cellStyle name="20% - 4. jelölőszín 13 4" xfId="8074" xr:uid="{00000000-0005-0000-0000-000090060000}"/>
    <cellStyle name="20% - 4. jelölőszín 13 4 2" xfId="9109" xr:uid="{9EED8592-C967-426E-B634-323C36251FAA}"/>
    <cellStyle name="20% - 4. jelölőszín 13 4 2 2" xfId="13039" xr:uid="{75E2A5B4-5466-4271-BB94-5654AB90D699}"/>
    <cellStyle name="20% - 4. jelölőszín 13 4 3" xfId="12046" xr:uid="{B5F01BBB-172D-4CE1-9F1F-5612F3B597E5}"/>
    <cellStyle name="20% - 4. jelölőszín 13 5" xfId="8624" xr:uid="{A02DBD74-4BB1-4A82-B59C-ED057D60735E}"/>
    <cellStyle name="20% - 4. jelölőszín 13 5 2" xfId="12555" xr:uid="{08F39D0C-1557-4F90-B957-95BC0AF85625}"/>
    <cellStyle name="20% - 4. jelölőszín 13 6" xfId="9614" xr:uid="{2BC4E32D-669F-4D67-8BC5-A8EE1A35B2AC}"/>
    <cellStyle name="20% - 4. jelölőszín 14" xfId="673" xr:uid="{00000000-0005-0000-0000-000091060000}"/>
    <cellStyle name="20% - 4. jelölőszín 14 2" xfId="7212" xr:uid="{00000000-0005-0000-0000-000092060000}"/>
    <cellStyle name="20% - 4. jelölőszín 14 2 2" xfId="7936" xr:uid="{00000000-0005-0000-0000-000093060000}"/>
    <cellStyle name="20% - 4. jelölőszín 14 2 2 2" xfId="8426" xr:uid="{00000000-0005-0000-0000-000094060000}"/>
    <cellStyle name="20% - 4. jelölőszín 14 2 2 2 2" xfId="9460" xr:uid="{17083718-1E4F-4026-8420-E072A46F1C4D}"/>
    <cellStyle name="20% - 4. jelölőszín 14 2 2 2 2 2" xfId="13389" xr:uid="{F7541C82-09C2-4C94-9A36-0A90B3630808}"/>
    <cellStyle name="20% - 4. jelölőszín 14 2 2 2 3" xfId="12396" xr:uid="{D428CE0E-595F-400A-9AD5-723ABBEF56C1}"/>
    <cellStyle name="20% - 4. jelölőszín 14 2 2 3" xfId="8975" xr:uid="{0A0FE69E-C978-44F6-9C6A-BADEB10383AE}"/>
    <cellStyle name="20% - 4. jelölőszín 14 2 2 3 2" xfId="12905" xr:uid="{C0BE83AC-0E3C-4670-A8E9-C73D9B8FEF19}"/>
    <cellStyle name="20% - 4. jelölőszín 14 2 2 4" xfId="11918" xr:uid="{0A40C0E3-A150-4501-B45A-01F33D3E7798}"/>
    <cellStyle name="20% - 4. jelölőszín 14 2 3" xfId="8187" xr:uid="{00000000-0005-0000-0000-000095060000}"/>
    <cellStyle name="20% - 4. jelölőszín 14 2 3 2" xfId="9221" xr:uid="{271AA989-ED93-4CBD-BD4E-28E8E4F35120}"/>
    <cellStyle name="20% - 4. jelölőszín 14 2 3 2 2" xfId="13150" xr:uid="{43FDCAAE-D2E6-4790-B2CF-E469D47A769A}"/>
    <cellStyle name="20% - 4. jelölőszín 14 2 3 3" xfId="12157" xr:uid="{D71988CA-311B-4A9A-B115-4586726BDE88}"/>
    <cellStyle name="20% - 4. jelölőszín 14 2 4" xfId="8736" xr:uid="{1C0A3493-9E07-4F38-A9AA-B376539504C1}"/>
    <cellStyle name="20% - 4. jelölőszín 14 2 4 2" xfId="12666" xr:uid="{B85102F0-5873-4096-9EE1-DF2579F8B2FC}"/>
    <cellStyle name="20% - 4. jelölőszín 14 2 5" xfId="11221" xr:uid="{0E4F8AD3-C6A7-40D6-B967-0AA230BE09BB}"/>
    <cellStyle name="20% - 4. jelölőszín 14 3" xfId="7826" xr:uid="{00000000-0005-0000-0000-000096060000}"/>
    <cellStyle name="20% - 4. jelölőszín 14 3 2" xfId="8316" xr:uid="{00000000-0005-0000-0000-000097060000}"/>
    <cellStyle name="20% - 4. jelölőszín 14 3 2 2" xfId="9350" xr:uid="{725F7E43-AB19-4765-B2C5-31D7B72541AC}"/>
    <cellStyle name="20% - 4. jelölőszín 14 3 2 2 2" xfId="13279" xr:uid="{2359F3BA-1E46-483A-BAEC-8545E0D017BB}"/>
    <cellStyle name="20% - 4. jelölőszín 14 3 2 3" xfId="12286" xr:uid="{9B9D8F46-A93D-462D-8519-F770BC5CF716}"/>
    <cellStyle name="20% - 4. jelölőszín 14 3 3" xfId="8865" xr:uid="{8B402722-9A1B-489C-9873-3E6BAC538222}"/>
    <cellStyle name="20% - 4. jelölőszín 14 3 3 2" xfId="12795" xr:uid="{C08C02AE-E746-4CC3-AAD6-954DEA9590AD}"/>
    <cellStyle name="20% - 4. jelölőszín 14 3 4" xfId="11808" xr:uid="{FD8C0BB3-D4A4-44AC-B7FC-E034CBB5891C}"/>
    <cellStyle name="20% - 4. jelölőszín 14 4" xfId="8075" xr:uid="{00000000-0005-0000-0000-000098060000}"/>
    <cellStyle name="20% - 4. jelölőszín 14 4 2" xfId="9110" xr:uid="{47C8EBB4-C70D-4EEE-98C2-FA087463C1C8}"/>
    <cellStyle name="20% - 4. jelölőszín 14 4 2 2" xfId="13040" xr:uid="{D54DD875-13B7-4E1C-AB5A-2AC82884C713}"/>
    <cellStyle name="20% - 4. jelölőszín 14 4 3" xfId="12047" xr:uid="{A1CF1A10-9050-4D1C-B0D0-538287D49EE7}"/>
    <cellStyle name="20% - 4. jelölőszín 14 5" xfId="8625" xr:uid="{BB9214AF-DD0C-4BB1-A3B4-F42A87411CC7}"/>
    <cellStyle name="20% - 4. jelölőszín 14 5 2" xfId="12556" xr:uid="{44A0199A-77E1-454D-9132-45789658FDAE}"/>
    <cellStyle name="20% - 4. jelölőszín 14 6" xfId="9615" xr:uid="{06AA12ED-44BB-4AB4-8F98-CF0F26FFE354}"/>
    <cellStyle name="20% - 4. jelölőszín 15" xfId="674" xr:uid="{00000000-0005-0000-0000-000099060000}"/>
    <cellStyle name="20% - 4. jelölőszín 15 2" xfId="7213" xr:uid="{00000000-0005-0000-0000-00009A060000}"/>
    <cellStyle name="20% - 4. jelölőszín 15 2 2" xfId="7937" xr:uid="{00000000-0005-0000-0000-00009B060000}"/>
    <cellStyle name="20% - 4. jelölőszín 15 2 2 2" xfId="8427" xr:uid="{00000000-0005-0000-0000-00009C060000}"/>
    <cellStyle name="20% - 4. jelölőszín 15 2 2 2 2" xfId="9461" xr:uid="{A8F5B290-AE8D-4B0A-8CB4-C6EFE2C4EB7B}"/>
    <cellStyle name="20% - 4. jelölőszín 15 2 2 2 2 2" xfId="13390" xr:uid="{18DDAC23-A511-4F85-9136-AF5FA41ED5C9}"/>
    <cellStyle name="20% - 4. jelölőszín 15 2 2 2 3" xfId="12397" xr:uid="{24CC7086-3049-417D-BA27-7387FF81BB36}"/>
    <cellStyle name="20% - 4. jelölőszín 15 2 2 3" xfId="8976" xr:uid="{A7B18183-DAD0-430C-8EB5-B254B8FC5100}"/>
    <cellStyle name="20% - 4. jelölőszín 15 2 2 3 2" xfId="12906" xr:uid="{BC36F180-8BAC-4F5F-B57A-91CC557072F3}"/>
    <cellStyle name="20% - 4. jelölőszín 15 2 2 4" xfId="11919" xr:uid="{0B5D078F-B9B1-47DD-A087-997F2D3965B9}"/>
    <cellStyle name="20% - 4. jelölőszín 15 2 3" xfId="8188" xr:uid="{00000000-0005-0000-0000-00009D060000}"/>
    <cellStyle name="20% - 4. jelölőszín 15 2 3 2" xfId="9222" xr:uid="{C167F4B9-C756-4A5F-BB0C-B6AD3ADEFBB6}"/>
    <cellStyle name="20% - 4. jelölőszín 15 2 3 2 2" xfId="13151" xr:uid="{8F2B3D7E-C19B-4CDE-B410-E6BF5A0A0355}"/>
    <cellStyle name="20% - 4. jelölőszín 15 2 3 3" xfId="12158" xr:uid="{0A1F648F-C8C2-4FF7-8B0A-F9D3F7B39C02}"/>
    <cellStyle name="20% - 4. jelölőszín 15 2 4" xfId="8737" xr:uid="{522D78CD-2D06-4CBE-8ACC-431436FEC7A0}"/>
    <cellStyle name="20% - 4. jelölőszín 15 2 4 2" xfId="12667" xr:uid="{75590487-0440-464F-9A0C-6CF80F100F53}"/>
    <cellStyle name="20% - 4. jelölőszín 15 2 5" xfId="11222" xr:uid="{FCBB8A64-74A8-4981-BC8C-92EABA42129E}"/>
    <cellStyle name="20% - 4. jelölőszín 15 3" xfId="7827" xr:uid="{00000000-0005-0000-0000-00009E060000}"/>
    <cellStyle name="20% - 4. jelölőszín 15 3 2" xfId="8317" xr:uid="{00000000-0005-0000-0000-00009F060000}"/>
    <cellStyle name="20% - 4. jelölőszín 15 3 2 2" xfId="9351" xr:uid="{DF3A11D5-C10A-480A-BC47-E9BBEA3762F8}"/>
    <cellStyle name="20% - 4. jelölőszín 15 3 2 2 2" xfId="13280" xr:uid="{3F64662D-07C7-432C-A4E0-22BFEA39C3DB}"/>
    <cellStyle name="20% - 4. jelölőszín 15 3 2 3" xfId="12287" xr:uid="{A25B7C90-149B-4EE2-8FF9-A5B892FD4A2B}"/>
    <cellStyle name="20% - 4. jelölőszín 15 3 3" xfId="8866" xr:uid="{B81E5893-DC5C-49F9-A3A0-13DB93525BC1}"/>
    <cellStyle name="20% - 4. jelölőszín 15 3 3 2" xfId="12796" xr:uid="{F720262B-698D-4158-9993-D8CA697D01CD}"/>
    <cellStyle name="20% - 4. jelölőszín 15 3 4" xfId="11809" xr:uid="{8AFE3470-9812-4C95-8F43-DE5DA739F2D1}"/>
    <cellStyle name="20% - 4. jelölőszín 15 4" xfId="8076" xr:uid="{00000000-0005-0000-0000-0000A0060000}"/>
    <cellStyle name="20% - 4. jelölőszín 15 4 2" xfId="9111" xr:uid="{2F8A9290-51AC-462D-8FFC-F4861094E5E9}"/>
    <cellStyle name="20% - 4. jelölőszín 15 4 2 2" xfId="13041" xr:uid="{9D105302-1D3A-47C5-895C-01F63C03F114}"/>
    <cellStyle name="20% - 4. jelölőszín 15 4 3" xfId="12048" xr:uid="{D512E0F7-49D4-4982-8ACD-835EF58F52BF}"/>
    <cellStyle name="20% - 4. jelölőszín 15 5" xfId="8626" xr:uid="{77D7EC25-0CC6-4DF5-900A-7CDC58BA2599}"/>
    <cellStyle name="20% - 4. jelölőszín 15 5 2" xfId="12557" xr:uid="{17713551-E817-4F95-B2FB-674DA0E523A6}"/>
    <cellStyle name="20% - 4. jelölőszín 15 6" xfId="9616" xr:uid="{079C61BA-D592-4225-A071-333B0CF75E3C}"/>
    <cellStyle name="20% - 4. jelölőszín 16" xfId="675" xr:uid="{00000000-0005-0000-0000-0000A1060000}"/>
    <cellStyle name="20% - 4. jelölőszín 16 2" xfId="7214" xr:uid="{00000000-0005-0000-0000-0000A2060000}"/>
    <cellStyle name="20% - 4. jelölőszín 16 2 2" xfId="7938" xr:uid="{00000000-0005-0000-0000-0000A3060000}"/>
    <cellStyle name="20% - 4. jelölőszín 16 2 2 2" xfId="8428" xr:uid="{00000000-0005-0000-0000-0000A4060000}"/>
    <cellStyle name="20% - 4. jelölőszín 16 2 2 2 2" xfId="9462" xr:uid="{B244E2D1-5E50-4183-B541-DD666B085172}"/>
    <cellStyle name="20% - 4. jelölőszín 16 2 2 2 2 2" xfId="13391" xr:uid="{D7A2BC79-20CC-4D9D-A1F5-521F6581F9FE}"/>
    <cellStyle name="20% - 4. jelölőszín 16 2 2 2 3" xfId="12398" xr:uid="{64AA521A-D23F-4D25-94B8-EB28B206C049}"/>
    <cellStyle name="20% - 4. jelölőszín 16 2 2 3" xfId="8977" xr:uid="{DBDF499D-6038-45EE-81FF-A820F0990E85}"/>
    <cellStyle name="20% - 4. jelölőszín 16 2 2 3 2" xfId="12907" xr:uid="{06D77BF0-4F0B-4CF8-8F9D-5C899F4F52AA}"/>
    <cellStyle name="20% - 4. jelölőszín 16 2 2 4" xfId="11920" xr:uid="{99B2C087-B92C-40FE-B2CA-1729E20673F1}"/>
    <cellStyle name="20% - 4. jelölőszín 16 2 3" xfId="8189" xr:uid="{00000000-0005-0000-0000-0000A5060000}"/>
    <cellStyle name="20% - 4. jelölőszín 16 2 3 2" xfId="9223" xr:uid="{881036DD-AC27-4BAC-AD3E-57B1B4C95A59}"/>
    <cellStyle name="20% - 4. jelölőszín 16 2 3 2 2" xfId="13152" xr:uid="{18EB4985-7CA0-427E-81E0-2CFC8462918E}"/>
    <cellStyle name="20% - 4. jelölőszín 16 2 3 3" xfId="12159" xr:uid="{E40BC870-78E6-461E-AFD7-D107EA0D271F}"/>
    <cellStyle name="20% - 4. jelölőszín 16 2 4" xfId="8738" xr:uid="{FB9CE96F-37A9-434C-9B1F-42339D2826E9}"/>
    <cellStyle name="20% - 4. jelölőszín 16 2 4 2" xfId="12668" xr:uid="{6B9CB385-C68A-467F-A4CB-A11087AC00A3}"/>
    <cellStyle name="20% - 4. jelölőszín 16 2 5" xfId="11223" xr:uid="{1BB62BAD-764D-43D1-909F-CB63C601CFEB}"/>
    <cellStyle name="20% - 4. jelölőszín 16 3" xfId="7828" xr:uid="{00000000-0005-0000-0000-0000A6060000}"/>
    <cellStyle name="20% - 4. jelölőszín 16 3 2" xfId="8318" xr:uid="{00000000-0005-0000-0000-0000A7060000}"/>
    <cellStyle name="20% - 4. jelölőszín 16 3 2 2" xfId="9352" xr:uid="{E3295738-2148-4539-A5D3-9E2942FE8456}"/>
    <cellStyle name="20% - 4. jelölőszín 16 3 2 2 2" xfId="13281" xr:uid="{A654B97C-F7D6-4342-9634-F40259806CB7}"/>
    <cellStyle name="20% - 4. jelölőszín 16 3 2 3" xfId="12288" xr:uid="{867D0196-7636-4CA6-AB9A-F5202B5C57B3}"/>
    <cellStyle name="20% - 4. jelölőszín 16 3 3" xfId="8867" xr:uid="{6E1B5E5A-2EEB-4B5C-9B31-DD7A7BE25D5D}"/>
    <cellStyle name="20% - 4. jelölőszín 16 3 3 2" xfId="12797" xr:uid="{5C55F76A-9106-45DA-867F-4BE2B2539319}"/>
    <cellStyle name="20% - 4. jelölőszín 16 3 4" xfId="11810" xr:uid="{48D962D0-DCB8-4358-B086-B459AC8A4A55}"/>
    <cellStyle name="20% - 4. jelölőszín 16 4" xfId="8077" xr:uid="{00000000-0005-0000-0000-0000A8060000}"/>
    <cellStyle name="20% - 4. jelölőszín 16 4 2" xfId="9112" xr:uid="{70236E5A-7812-469A-8090-A9B2993231EC}"/>
    <cellStyle name="20% - 4. jelölőszín 16 4 2 2" xfId="13042" xr:uid="{7AC58A79-F3E2-4E4A-B2A0-F3B990CB967E}"/>
    <cellStyle name="20% - 4. jelölőszín 16 4 3" xfId="12049" xr:uid="{D5D4FAA5-A636-4596-9B3F-49D55F45AAD2}"/>
    <cellStyle name="20% - 4. jelölőszín 16 5" xfId="8627" xr:uid="{95E1778D-A61E-4717-8F33-098A830F5065}"/>
    <cellStyle name="20% - 4. jelölőszín 16 5 2" xfId="12558" xr:uid="{AB4CBDDD-98CF-4EF1-AD0D-87A72E7E6E5E}"/>
    <cellStyle name="20% - 4. jelölőszín 16 6" xfId="9617" xr:uid="{13DAB425-F6DE-4098-9224-A184FEB6529F}"/>
    <cellStyle name="20% - 4. jelölőszín 17" xfId="676" xr:uid="{00000000-0005-0000-0000-0000A9060000}"/>
    <cellStyle name="20% - 4. jelölőszín 17 2" xfId="7215" xr:uid="{00000000-0005-0000-0000-0000AA060000}"/>
    <cellStyle name="20% - 4. jelölőszín 17 2 2" xfId="7939" xr:uid="{00000000-0005-0000-0000-0000AB060000}"/>
    <cellStyle name="20% - 4. jelölőszín 17 2 2 2" xfId="8429" xr:uid="{00000000-0005-0000-0000-0000AC060000}"/>
    <cellStyle name="20% - 4. jelölőszín 17 2 2 2 2" xfId="9463" xr:uid="{8DEAAC37-E24B-44E4-83B4-D1E4FD837D8E}"/>
    <cellStyle name="20% - 4. jelölőszín 17 2 2 2 2 2" xfId="13392" xr:uid="{C3DC4CE0-CB98-437C-9566-820E40EB925E}"/>
    <cellStyle name="20% - 4. jelölőszín 17 2 2 2 3" xfId="12399" xr:uid="{D5700133-56F1-4D57-9CE1-B69B1F1CEE05}"/>
    <cellStyle name="20% - 4. jelölőszín 17 2 2 3" xfId="8978" xr:uid="{8C76810C-501E-429A-B07B-165D2E1C7158}"/>
    <cellStyle name="20% - 4. jelölőszín 17 2 2 3 2" xfId="12908" xr:uid="{3E3F164B-A2B5-45C6-B2F1-24F6D43515B8}"/>
    <cellStyle name="20% - 4. jelölőszín 17 2 2 4" xfId="11921" xr:uid="{485F5B6C-A77C-4720-BF6E-B17AB0C51AAA}"/>
    <cellStyle name="20% - 4. jelölőszín 17 2 3" xfId="8190" xr:uid="{00000000-0005-0000-0000-0000AD060000}"/>
    <cellStyle name="20% - 4. jelölőszín 17 2 3 2" xfId="9224" xr:uid="{090CEFA7-917F-4145-BF0D-B285BFABB1E8}"/>
    <cellStyle name="20% - 4. jelölőszín 17 2 3 2 2" xfId="13153" xr:uid="{E2764F64-9C03-4CA8-8745-BE5BD45B8E05}"/>
    <cellStyle name="20% - 4. jelölőszín 17 2 3 3" xfId="12160" xr:uid="{4370CD1C-F995-435E-B7EC-FE9F1921CA86}"/>
    <cellStyle name="20% - 4. jelölőszín 17 2 4" xfId="8739" xr:uid="{3957B98F-FDD3-4D1F-8C59-D371BADC8AFA}"/>
    <cellStyle name="20% - 4. jelölőszín 17 2 4 2" xfId="12669" xr:uid="{E5332602-32C2-4F6E-90E1-DB7EC9404C15}"/>
    <cellStyle name="20% - 4. jelölőszín 17 2 5" xfId="11224" xr:uid="{6FBA159C-E6BC-4FD2-BD3E-E5CABB0C074B}"/>
    <cellStyle name="20% - 4. jelölőszín 17 3" xfId="7829" xr:uid="{00000000-0005-0000-0000-0000AE060000}"/>
    <cellStyle name="20% - 4. jelölőszín 17 3 2" xfId="8319" xr:uid="{00000000-0005-0000-0000-0000AF060000}"/>
    <cellStyle name="20% - 4. jelölőszín 17 3 2 2" xfId="9353" xr:uid="{7223FEF8-4087-4433-A87E-8DA8134693B4}"/>
    <cellStyle name="20% - 4. jelölőszín 17 3 2 2 2" xfId="13282" xr:uid="{F37C166B-DBDA-4125-B862-0DFD582CD210}"/>
    <cellStyle name="20% - 4. jelölőszín 17 3 2 3" xfId="12289" xr:uid="{BD167479-98AB-4CCD-817D-DF1DB6C29B9F}"/>
    <cellStyle name="20% - 4. jelölőszín 17 3 3" xfId="8868" xr:uid="{E8DDF688-DBEE-4269-9ED4-5F2D83D8FB4B}"/>
    <cellStyle name="20% - 4. jelölőszín 17 3 3 2" xfId="12798" xr:uid="{177A9D4B-6844-409C-8277-89367856D5C6}"/>
    <cellStyle name="20% - 4. jelölőszín 17 3 4" xfId="11811" xr:uid="{04FE42C6-1C05-4110-B292-ED4596BFA971}"/>
    <cellStyle name="20% - 4. jelölőszín 17 4" xfId="8078" xr:uid="{00000000-0005-0000-0000-0000B0060000}"/>
    <cellStyle name="20% - 4. jelölőszín 17 4 2" xfId="9113" xr:uid="{7E3D0C05-20C7-4F4E-A9A3-C4077C7F524E}"/>
    <cellStyle name="20% - 4. jelölőszín 17 4 2 2" xfId="13043" xr:uid="{EA182364-92E3-4468-91BA-AE33AECF7330}"/>
    <cellStyle name="20% - 4. jelölőszín 17 4 3" xfId="12050" xr:uid="{B015A5D5-0771-4998-ABED-978A6809D258}"/>
    <cellStyle name="20% - 4. jelölőszín 17 5" xfId="8628" xr:uid="{E818B94C-98DF-415C-9319-2DB1FF706BB0}"/>
    <cellStyle name="20% - 4. jelölőszín 17 5 2" xfId="12559" xr:uid="{995F4E21-45A2-4B93-A767-FAA73C6C9257}"/>
    <cellStyle name="20% - 4. jelölőszín 17 6" xfId="9618" xr:uid="{37CBFF16-B8C5-4915-81D9-F5D99D95B09D}"/>
    <cellStyle name="20% - 4. jelölőszín 18" xfId="677" xr:uid="{00000000-0005-0000-0000-0000B1060000}"/>
    <cellStyle name="20% - 4. jelölőszín 18 2" xfId="7216" xr:uid="{00000000-0005-0000-0000-0000B2060000}"/>
    <cellStyle name="20% - 4. jelölőszín 18 2 2" xfId="7940" xr:uid="{00000000-0005-0000-0000-0000B3060000}"/>
    <cellStyle name="20% - 4. jelölőszín 18 2 2 2" xfId="8430" xr:uid="{00000000-0005-0000-0000-0000B4060000}"/>
    <cellStyle name="20% - 4. jelölőszín 18 2 2 2 2" xfId="9464" xr:uid="{B9BFF16A-4203-4B4B-88D0-78C5554641F4}"/>
    <cellStyle name="20% - 4. jelölőszín 18 2 2 2 2 2" xfId="13393" xr:uid="{7D4924F7-B3C6-44C5-A421-0ECB78E631A7}"/>
    <cellStyle name="20% - 4. jelölőszín 18 2 2 2 3" xfId="12400" xr:uid="{1BC26B60-0B24-4E6D-B2D9-D5E955DEC520}"/>
    <cellStyle name="20% - 4. jelölőszín 18 2 2 3" xfId="8979" xr:uid="{0BCA7CD4-1775-4F7B-9469-50D8C6DF54A1}"/>
    <cellStyle name="20% - 4. jelölőszín 18 2 2 3 2" xfId="12909" xr:uid="{E26A8DC2-C01B-44CE-9677-C0A215967B98}"/>
    <cellStyle name="20% - 4. jelölőszín 18 2 2 4" xfId="11922" xr:uid="{896B5D38-0D3D-4967-879E-2D0740BE6E2E}"/>
    <cellStyle name="20% - 4. jelölőszín 18 2 3" xfId="8191" xr:uid="{00000000-0005-0000-0000-0000B5060000}"/>
    <cellStyle name="20% - 4. jelölőszín 18 2 3 2" xfId="9225" xr:uid="{1CCF9A19-FCA4-4729-B7F2-0B4A5BF60635}"/>
    <cellStyle name="20% - 4. jelölőszín 18 2 3 2 2" xfId="13154" xr:uid="{E7525E5E-771D-4D77-A724-6B6332DB74D8}"/>
    <cellStyle name="20% - 4. jelölőszín 18 2 3 3" xfId="12161" xr:uid="{2A8A150F-F31D-4928-AD42-6109C34D552A}"/>
    <cellStyle name="20% - 4. jelölőszín 18 2 4" xfId="8740" xr:uid="{8D3A7F1F-76EC-4879-9B3D-CC87175B5AB1}"/>
    <cellStyle name="20% - 4. jelölőszín 18 2 4 2" xfId="12670" xr:uid="{0EA42BD7-4F87-49D5-B301-412816FC11C7}"/>
    <cellStyle name="20% - 4. jelölőszín 18 2 5" xfId="11225" xr:uid="{A3C36BB7-4341-4CE6-9D02-AB602FB9B619}"/>
    <cellStyle name="20% - 4. jelölőszín 18 3" xfId="7830" xr:uid="{00000000-0005-0000-0000-0000B6060000}"/>
    <cellStyle name="20% - 4. jelölőszín 18 3 2" xfId="8320" xr:uid="{00000000-0005-0000-0000-0000B7060000}"/>
    <cellStyle name="20% - 4. jelölőszín 18 3 2 2" xfId="9354" xr:uid="{DC4F2A64-EE5B-498F-B27F-2348CC61EBA3}"/>
    <cellStyle name="20% - 4. jelölőszín 18 3 2 2 2" xfId="13283" xr:uid="{1773957D-EBAB-406C-8F9C-D28C043E24F0}"/>
    <cellStyle name="20% - 4. jelölőszín 18 3 2 3" xfId="12290" xr:uid="{01481497-25A3-4604-95DD-8103B409996F}"/>
    <cellStyle name="20% - 4. jelölőszín 18 3 3" xfId="8869" xr:uid="{4C085B68-2941-4DDA-8C9A-6FAA4DAAA441}"/>
    <cellStyle name="20% - 4. jelölőszín 18 3 3 2" xfId="12799" xr:uid="{FEE94631-EB87-41C4-B5DD-943D50C071AE}"/>
    <cellStyle name="20% - 4. jelölőszín 18 3 4" xfId="11812" xr:uid="{5BA22650-C6A3-42F8-8A68-8D7942DC2ABE}"/>
    <cellStyle name="20% - 4. jelölőszín 18 4" xfId="8079" xr:uid="{00000000-0005-0000-0000-0000B8060000}"/>
    <cellStyle name="20% - 4. jelölőszín 18 4 2" xfId="9114" xr:uid="{F142DE8F-657B-4192-95AB-4B81639D1BBA}"/>
    <cellStyle name="20% - 4. jelölőszín 18 4 2 2" xfId="13044" xr:uid="{B631A946-F1EC-4B08-B3EF-C1E952D5BD8D}"/>
    <cellStyle name="20% - 4. jelölőszín 18 4 3" xfId="12051" xr:uid="{75B97D99-A709-4FB5-BCDF-7A503EB97D3C}"/>
    <cellStyle name="20% - 4. jelölőszín 18 5" xfId="8629" xr:uid="{1663F4A6-02BF-437D-AC11-79E9E1B58563}"/>
    <cellStyle name="20% - 4. jelölőszín 18 5 2" xfId="12560" xr:uid="{D071FDB1-A11B-4A64-B05B-899040D1538A}"/>
    <cellStyle name="20% - 4. jelölőszín 18 6" xfId="9619" xr:uid="{03334F98-8C86-41E4-85F9-C8D7D6FE9DF9}"/>
    <cellStyle name="20% - 4. jelölőszín 19" xfId="6568" xr:uid="{00000000-0005-0000-0000-0000B9060000}"/>
    <cellStyle name="20% - 4. jelölőszín 19 2" xfId="7299" xr:uid="{00000000-0005-0000-0000-0000BA060000}"/>
    <cellStyle name="20% - 4. jelölőszín 19 2 2" xfId="11306" xr:uid="{D6AFBCBD-376B-41B5-ADBF-254CD9E5B16E}"/>
    <cellStyle name="20% - 4. jelölőszín 19 2 3" xfId="15003" xr:uid="{CAF2DF14-0E69-481F-AA94-7753A9879E15}"/>
    <cellStyle name="20% - 4. jelölőszín 19 3" xfId="10700" xr:uid="{0C4C6EBD-D440-43E7-BEF4-F82A69791BAB}"/>
    <cellStyle name="20% - 4. jelölőszín 19 4" xfId="14502" xr:uid="{C447DAE8-85A2-4028-8E7E-E5F23A2C1613}"/>
    <cellStyle name="20% - 4. jelölőszín 2" xfId="678" xr:uid="{00000000-0005-0000-0000-0000BB060000}"/>
    <cellStyle name="20% - 4. jelölőszín 2 10" xfId="679" xr:uid="{00000000-0005-0000-0000-0000BC060000}"/>
    <cellStyle name="20% - 4. jelölőszín 2 10 2" xfId="680" xr:uid="{00000000-0005-0000-0000-0000BD060000}"/>
    <cellStyle name="20% - 4. jelölőszín 2 10 2 2" xfId="4152" xr:uid="{00000000-0005-0000-0000-0000BE060000}"/>
    <cellStyle name="20% - 4. jelölőszín 2 10 3" xfId="4151" xr:uid="{00000000-0005-0000-0000-0000BF060000}"/>
    <cellStyle name="20% - 4. jelölőszín 2 11" xfId="681" xr:uid="{00000000-0005-0000-0000-0000C0060000}"/>
    <cellStyle name="20% - 4. jelölőszín 2 11 2" xfId="4153" xr:uid="{00000000-0005-0000-0000-0000C1060000}"/>
    <cellStyle name="20% - 4. jelölőszín 2 12" xfId="4150" xr:uid="{00000000-0005-0000-0000-0000C2060000}"/>
    <cellStyle name="20% - 4. jelölőszín 2 13" xfId="8584" xr:uid="{00000000-0005-0000-0000-0000C3060000}"/>
    <cellStyle name="20% - 4. jelölőszín 2 13 2" xfId="12519" xr:uid="{E25E0DA0-F5C6-4ACC-B59E-FF0A3CE55B87}"/>
    <cellStyle name="20% - 4. jelölőszín 2 13 3" xfId="15488" xr:uid="{73A0C877-235C-4A31-B521-04B2BC8067E1}"/>
    <cellStyle name="20% - 4. jelölőszín 2 2" xfId="682" xr:uid="{00000000-0005-0000-0000-0000C4060000}"/>
    <cellStyle name="20% - 4. jelölőszín 2 2 2" xfId="683" xr:uid="{00000000-0005-0000-0000-0000C5060000}"/>
    <cellStyle name="20% - 4. jelölőszín 2 2 2 2" xfId="684" xr:uid="{00000000-0005-0000-0000-0000C6060000}"/>
    <cellStyle name="20% - 4. jelölőszín 2 2 2 2 2" xfId="4156" xr:uid="{00000000-0005-0000-0000-0000C7060000}"/>
    <cellStyle name="20% - 4. jelölőszín 2 2 2 3" xfId="4155" xr:uid="{00000000-0005-0000-0000-0000C8060000}"/>
    <cellStyle name="20% - 4. jelölőszín 2 2 3" xfId="685" xr:uid="{00000000-0005-0000-0000-0000C9060000}"/>
    <cellStyle name="20% - 4. jelölőszín 2 2 3 2" xfId="686" xr:uid="{00000000-0005-0000-0000-0000CA060000}"/>
    <cellStyle name="20% - 4. jelölőszín 2 2 3 2 2" xfId="4158" xr:uid="{00000000-0005-0000-0000-0000CB060000}"/>
    <cellStyle name="20% - 4. jelölőszín 2 2 3 3" xfId="4157" xr:uid="{00000000-0005-0000-0000-0000CC060000}"/>
    <cellStyle name="20% - 4. jelölőszín 2 2 4" xfId="687" xr:uid="{00000000-0005-0000-0000-0000CD060000}"/>
    <cellStyle name="20% - 4. jelölőszín 2 2 4 2" xfId="688" xr:uid="{00000000-0005-0000-0000-0000CE060000}"/>
    <cellStyle name="20% - 4. jelölőszín 2 2 4 2 2" xfId="4160" xr:uid="{00000000-0005-0000-0000-0000CF060000}"/>
    <cellStyle name="20% - 4. jelölőszín 2 2 4 3" xfId="4159" xr:uid="{00000000-0005-0000-0000-0000D0060000}"/>
    <cellStyle name="20% - 4. jelölőszín 2 2 5" xfId="689" xr:uid="{00000000-0005-0000-0000-0000D1060000}"/>
    <cellStyle name="20% - 4. jelölőszín 2 2 5 2" xfId="4161" xr:uid="{00000000-0005-0000-0000-0000D2060000}"/>
    <cellStyle name="20% - 4. jelölőszín 2 2 6" xfId="4154" xr:uid="{00000000-0005-0000-0000-0000D3060000}"/>
    <cellStyle name="20% - 4. jelölőszín 2 3" xfId="690" xr:uid="{00000000-0005-0000-0000-0000D4060000}"/>
    <cellStyle name="20% - 4. jelölőszín 2 3 2" xfId="691" xr:uid="{00000000-0005-0000-0000-0000D5060000}"/>
    <cellStyle name="20% - 4. jelölőszín 2 3 2 2" xfId="692" xr:uid="{00000000-0005-0000-0000-0000D6060000}"/>
    <cellStyle name="20% - 4. jelölőszín 2 3 2 2 2" xfId="4164" xr:uid="{00000000-0005-0000-0000-0000D7060000}"/>
    <cellStyle name="20% - 4. jelölőszín 2 3 2 3" xfId="4163" xr:uid="{00000000-0005-0000-0000-0000D8060000}"/>
    <cellStyle name="20% - 4. jelölőszín 2 3 3" xfId="693" xr:uid="{00000000-0005-0000-0000-0000D9060000}"/>
    <cellStyle name="20% - 4. jelölőszín 2 3 3 2" xfId="694" xr:uid="{00000000-0005-0000-0000-0000DA060000}"/>
    <cellStyle name="20% - 4. jelölőszín 2 3 3 2 2" xfId="4166" xr:uid="{00000000-0005-0000-0000-0000DB060000}"/>
    <cellStyle name="20% - 4. jelölőszín 2 3 3 3" xfId="4165" xr:uid="{00000000-0005-0000-0000-0000DC060000}"/>
    <cellStyle name="20% - 4. jelölőszín 2 3 4" xfId="695" xr:uid="{00000000-0005-0000-0000-0000DD060000}"/>
    <cellStyle name="20% - 4. jelölőszín 2 3 4 2" xfId="696" xr:uid="{00000000-0005-0000-0000-0000DE060000}"/>
    <cellStyle name="20% - 4. jelölőszín 2 3 4 2 2" xfId="4168" xr:uid="{00000000-0005-0000-0000-0000DF060000}"/>
    <cellStyle name="20% - 4. jelölőszín 2 3 4 3" xfId="4167" xr:uid="{00000000-0005-0000-0000-0000E0060000}"/>
    <cellStyle name="20% - 4. jelölőszín 2 3 5" xfId="697" xr:uid="{00000000-0005-0000-0000-0000E1060000}"/>
    <cellStyle name="20% - 4. jelölőszín 2 3 5 2" xfId="4169" xr:uid="{00000000-0005-0000-0000-0000E2060000}"/>
    <cellStyle name="20% - 4. jelölőszín 2 3 6" xfId="4162" xr:uid="{00000000-0005-0000-0000-0000E3060000}"/>
    <cellStyle name="20% - 4. jelölőszín 2 4" xfId="698" xr:uid="{00000000-0005-0000-0000-0000E4060000}"/>
    <cellStyle name="20% - 4. jelölőszín 2 4 2" xfId="699" xr:uid="{00000000-0005-0000-0000-0000E5060000}"/>
    <cellStyle name="20% - 4. jelölőszín 2 4 2 2" xfId="700" xr:uid="{00000000-0005-0000-0000-0000E6060000}"/>
    <cellStyle name="20% - 4. jelölőszín 2 4 2 2 2" xfId="4172" xr:uid="{00000000-0005-0000-0000-0000E7060000}"/>
    <cellStyle name="20% - 4. jelölőszín 2 4 2 3" xfId="4171" xr:uid="{00000000-0005-0000-0000-0000E8060000}"/>
    <cellStyle name="20% - 4. jelölőszín 2 4 3" xfId="701" xr:uid="{00000000-0005-0000-0000-0000E9060000}"/>
    <cellStyle name="20% - 4. jelölőszín 2 4 3 2" xfId="702" xr:uid="{00000000-0005-0000-0000-0000EA060000}"/>
    <cellStyle name="20% - 4. jelölőszín 2 4 3 2 2" xfId="4174" xr:uid="{00000000-0005-0000-0000-0000EB060000}"/>
    <cellStyle name="20% - 4. jelölőszín 2 4 3 3" xfId="4173" xr:uid="{00000000-0005-0000-0000-0000EC060000}"/>
    <cellStyle name="20% - 4. jelölőszín 2 4 4" xfId="703" xr:uid="{00000000-0005-0000-0000-0000ED060000}"/>
    <cellStyle name="20% - 4. jelölőszín 2 4 4 2" xfId="704" xr:uid="{00000000-0005-0000-0000-0000EE060000}"/>
    <cellStyle name="20% - 4. jelölőszín 2 4 4 2 2" xfId="4176" xr:uid="{00000000-0005-0000-0000-0000EF060000}"/>
    <cellStyle name="20% - 4. jelölőszín 2 4 4 3" xfId="4175" xr:uid="{00000000-0005-0000-0000-0000F0060000}"/>
    <cellStyle name="20% - 4. jelölőszín 2 4 5" xfId="705" xr:uid="{00000000-0005-0000-0000-0000F1060000}"/>
    <cellStyle name="20% - 4. jelölőszín 2 4 5 2" xfId="4177" xr:uid="{00000000-0005-0000-0000-0000F2060000}"/>
    <cellStyle name="20% - 4. jelölőszín 2 4 6" xfId="4170" xr:uid="{00000000-0005-0000-0000-0000F3060000}"/>
    <cellStyle name="20% - 4. jelölőszín 2 5" xfId="706" xr:uid="{00000000-0005-0000-0000-0000F4060000}"/>
    <cellStyle name="20% - 4. jelölőszín 2 5 2" xfId="707" xr:uid="{00000000-0005-0000-0000-0000F5060000}"/>
    <cellStyle name="20% - 4. jelölőszín 2 5 2 2" xfId="708" xr:uid="{00000000-0005-0000-0000-0000F6060000}"/>
    <cellStyle name="20% - 4. jelölőszín 2 5 2 2 2" xfId="4180" xr:uid="{00000000-0005-0000-0000-0000F7060000}"/>
    <cellStyle name="20% - 4. jelölőszín 2 5 2 3" xfId="4179" xr:uid="{00000000-0005-0000-0000-0000F8060000}"/>
    <cellStyle name="20% - 4. jelölőszín 2 5 3" xfId="709" xr:uid="{00000000-0005-0000-0000-0000F9060000}"/>
    <cellStyle name="20% - 4. jelölőszín 2 5 3 2" xfId="710" xr:uid="{00000000-0005-0000-0000-0000FA060000}"/>
    <cellStyle name="20% - 4. jelölőszín 2 5 3 2 2" xfId="4182" xr:uid="{00000000-0005-0000-0000-0000FB060000}"/>
    <cellStyle name="20% - 4. jelölőszín 2 5 3 3" xfId="4181" xr:uid="{00000000-0005-0000-0000-0000FC060000}"/>
    <cellStyle name="20% - 4. jelölőszín 2 5 4" xfId="711" xr:uid="{00000000-0005-0000-0000-0000FD060000}"/>
    <cellStyle name="20% - 4. jelölőszín 2 5 4 2" xfId="712" xr:uid="{00000000-0005-0000-0000-0000FE060000}"/>
    <cellStyle name="20% - 4. jelölőszín 2 5 4 2 2" xfId="4184" xr:uid="{00000000-0005-0000-0000-0000FF060000}"/>
    <cellStyle name="20% - 4. jelölőszín 2 5 4 3" xfId="4183" xr:uid="{00000000-0005-0000-0000-000000070000}"/>
    <cellStyle name="20% - 4. jelölőszín 2 5 5" xfId="713" xr:uid="{00000000-0005-0000-0000-000001070000}"/>
    <cellStyle name="20% - 4. jelölőszín 2 5 5 2" xfId="4185" xr:uid="{00000000-0005-0000-0000-000002070000}"/>
    <cellStyle name="20% - 4. jelölőszín 2 5 6" xfId="4178" xr:uid="{00000000-0005-0000-0000-000003070000}"/>
    <cellStyle name="20% - 4. jelölőszín 2 6" xfId="714" xr:uid="{00000000-0005-0000-0000-000004070000}"/>
    <cellStyle name="20% - 4. jelölőszín 2 6 2" xfId="715" xr:uid="{00000000-0005-0000-0000-000005070000}"/>
    <cellStyle name="20% - 4. jelölőszín 2 6 2 2" xfId="716" xr:uid="{00000000-0005-0000-0000-000006070000}"/>
    <cellStyle name="20% - 4. jelölőszín 2 6 2 2 2" xfId="4188" xr:uid="{00000000-0005-0000-0000-000007070000}"/>
    <cellStyle name="20% - 4. jelölőszín 2 6 2 3" xfId="4187" xr:uid="{00000000-0005-0000-0000-000008070000}"/>
    <cellStyle name="20% - 4. jelölőszín 2 6 3" xfId="717" xr:uid="{00000000-0005-0000-0000-000009070000}"/>
    <cellStyle name="20% - 4. jelölőszín 2 6 3 2" xfId="718" xr:uid="{00000000-0005-0000-0000-00000A070000}"/>
    <cellStyle name="20% - 4. jelölőszín 2 6 3 2 2" xfId="4190" xr:uid="{00000000-0005-0000-0000-00000B070000}"/>
    <cellStyle name="20% - 4. jelölőszín 2 6 3 3" xfId="4189" xr:uid="{00000000-0005-0000-0000-00000C070000}"/>
    <cellStyle name="20% - 4. jelölőszín 2 6 4" xfId="719" xr:uid="{00000000-0005-0000-0000-00000D070000}"/>
    <cellStyle name="20% - 4. jelölőszín 2 6 4 2" xfId="720" xr:uid="{00000000-0005-0000-0000-00000E070000}"/>
    <cellStyle name="20% - 4. jelölőszín 2 6 4 2 2" xfId="4192" xr:uid="{00000000-0005-0000-0000-00000F070000}"/>
    <cellStyle name="20% - 4. jelölőszín 2 6 4 3" xfId="4191" xr:uid="{00000000-0005-0000-0000-000010070000}"/>
    <cellStyle name="20% - 4. jelölőszín 2 6 5" xfId="721" xr:uid="{00000000-0005-0000-0000-000011070000}"/>
    <cellStyle name="20% - 4. jelölőszín 2 6 5 2" xfId="4193" xr:uid="{00000000-0005-0000-0000-000012070000}"/>
    <cellStyle name="20% - 4. jelölőszín 2 6 6" xfId="4186" xr:uid="{00000000-0005-0000-0000-000013070000}"/>
    <cellStyle name="20% - 4. jelölőszín 2 7" xfId="722" xr:uid="{00000000-0005-0000-0000-000014070000}"/>
    <cellStyle name="20% - 4. jelölőszín 2 7 2" xfId="723" xr:uid="{00000000-0005-0000-0000-000015070000}"/>
    <cellStyle name="20% - 4. jelölőszín 2 7 2 2" xfId="724" xr:uid="{00000000-0005-0000-0000-000016070000}"/>
    <cellStyle name="20% - 4. jelölőszín 2 7 2 2 2" xfId="4196" xr:uid="{00000000-0005-0000-0000-000017070000}"/>
    <cellStyle name="20% - 4. jelölőszín 2 7 2 3" xfId="4195" xr:uid="{00000000-0005-0000-0000-000018070000}"/>
    <cellStyle name="20% - 4. jelölőszín 2 7 3" xfId="725" xr:uid="{00000000-0005-0000-0000-000019070000}"/>
    <cellStyle name="20% - 4. jelölőszín 2 7 3 2" xfId="726" xr:uid="{00000000-0005-0000-0000-00001A070000}"/>
    <cellStyle name="20% - 4. jelölőszín 2 7 3 2 2" xfId="4198" xr:uid="{00000000-0005-0000-0000-00001B070000}"/>
    <cellStyle name="20% - 4. jelölőszín 2 7 3 3" xfId="4197" xr:uid="{00000000-0005-0000-0000-00001C070000}"/>
    <cellStyle name="20% - 4. jelölőszín 2 7 4" xfId="727" xr:uid="{00000000-0005-0000-0000-00001D070000}"/>
    <cellStyle name="20% - 4. jelölőszín 2 7 4 2" xfId="728" xr:uid="{00000000-0005-0000-0000-00001E070000}"/>
    <cellStyle name="20% - 4. jelölőszín 2 7 4 2 2" xfId="4200" xr:uid="{00000000-0005-0000-0000-00001F070000}"/>
    <cellStyle name="20% - 4. jelölőszín 2 7 4 3" xfId="4199" xr:uid="{00000000-0005-0000-0000-000020070000}"/>
    <cellStyle name="20% - 4. jelölőszín 2 7 5" xfId="729" xr:uid="{00000000-0005-0000-0000-000021070000}"/>
    <cellStyle name="20% - 4. jelölőszín 2 7 5 2" xfId="4201" xr:uid="{00000000-0005-0000-0000-000022070000}"/>
    <cellStyle name="20% - 4. jelölőszín 2 7 6" xfId="4194" xr:uid="{00000000-0005-0000-0000-000023070000}"/>
    <cellStyle name="20% - 4. jelölőszín 2 8" xfId="730" xr:uid="{00000000-0005-0000-0000-000024070000}"/>
    <cellStyle name="20% - 4. jelölőszín 2 8 2" xfId="731" xr:uid="{00000000-0005-0000-0000-000025070000}"/>
    <cellStyle name="20% - 4. jelölőszín 2 8 2 2" xfId="4203" xr:uid="{00000000-0005-0000-0000-000026070000}"/>
    <cellStyle name="20% - 4. jelölőszín 2 8 3" xfId="4202" xr:uid="{00000000-0005-0000-0000-000027070000}"/>
    <cellStyle name="20% - 4. jelölőszín 2 9" xfId="732" xr:uid="{00000000-0005-0000-0000-000028070000}"/>
    <cellStyle name="20% - 4. jelölőszín 2 9 2" xfId="733" xr:uid="{00000000-0005-0000-0000-000029070000}"/>
    <cellStyle name="20% - 4. jelölőszín 2 9 2 2" xfId="4205" xr:uid="{00000000-0005-0000-0000-00002A070000}"/>
    <cellStyle name="20% - 4. jelölőszín 2 9 3" xfId="4204" xr:uid="{00000000-0005-0000-0000-00002B070000}"/>
    <cellStyle name="20% - 4. jelölőszín 2_02 BV _2009_jan15" xfId="734" xr:uid="{00000000-0005-0000-0000-00002C070000}"/>
    <cellStyle name="20% - 4. jelölőszín 20" xfId="6586" xr:uid="{00000000-0005-0000-0000-00002D070000}"/>
    <cellStyle name="20% - 4. jelölőszín 20 2" xfId="7317" xr:uid="{00000000-0005-0000-0000-00002E070000}"/>
    <cellStyle name="20% - 4. jelölőszín 20 2 2" xfId="11324" xr:uid="{175E5F46-6CA3-4E37-A3B5-F91B47DFF76D}"/>
    <cellStyle name="20% - 4. jelölőszín 20 2 3" xfId="15021" xr:uid="{C1D5CDDF-202B-4FE1-A8C7-70097D5F7677}"/>
    <cellStyle name="20% - 4. jelölőszín 20 3" xfId="10718" xr:uid="{F1EFB015-7BC8-4906-A93D-AF368C2DABA3}"/>
    <cellStyle name="20% - 4. jelölőszín 20 4" xfId="14520" xr:uid="{6A8C4A4C-A00C-4BB1-9B64-44C6F7B7D3F8}"/>
    <cellStyle name="20% - 4. jelölőszín 21" xfId="6594" xr:uid="{00000000-0005-0000-0000-00002F070000}"/>
    <cellStyle name="20% - 4. jelölőszín 21 2" xfId="7325" xr:uid="{00000000-0005-0000-0000-000030070000}"/>
    <cellStyle name="20% - 4. jelölőszín 21 2 2" xfId="11332" xr:uid="{68ACE8B1-1C69-4E4C-8C30-B11C0EFD898C}"/>
    <cellStyle name="20% - 4. jelölőszín 21 2 3" xfId="15029" xr:uid="{FC2D21A2-065F-4C65-8487-4C89D32386EC}"/>
    <cellStyle name="20% - 4. jelölőszín 21 3" xfId="10726" xr:uid="{FDDA519A-C5B9-4CC6-B786-6FE51817B0F3}"/>
    <cellStyle name="20% - 4. jelölőszín 21 4" xfId="14528" xr:uid="{466E0369-AD70-4A0E-BFF6-094E7BF2643B}"/>
    <cellStyle name="20% - 4. jelölőszín 22" xfId="6664" xr:uid="{00000000-0005-0000-0000-000031070000}"/>
    <cellStyle name="20% - 4. jelölőszín 22 2" xfId="7392" xr:uid="{00000000-0005-0000-0000-000032070000}"/>
    <cellStyle name="20% - 4. jelölőszín 22 2 2" xfId="11399" xr:uid="{88237735-2775-499D-A10B-6E004C0764F4}"/>
    <cellStyle name="20% - 4. jelölőszín 22 2 3" xfId="15096" xr:uid="{AD2EEEA1-8DBD-4992-8285-1D5C77ABC166}"/>
    <cellStyle name="20% - 4. jelölőszín 22 3" xfId="10794" xr:uid="{1830CDED-78CF-462D-8734-8AC40E77693B}"/>
    <cellStyle name="20% - 4. jelölőszín 22 4" xfId="14596" xr:uid="{291128E6-01C1-4C0A-AD48-B816BD3D67DF}"/>
    <cellStyle name="20% - 4. jelölőszín 23" xfId="6675" xr:uid="{00000000-0005-0000-0000-000033070000}"/>
    <cellStyle name="20% - 4. jelölőszín 23 2" xfId="7403" xr:uid="{00000000-0005-0000-0000-000034070000}"/>
    <cellStyle name="20% - 4. jelölőszín 23 2 2" xfId="11410" xr:uid="{4274A7A3-1BD7-45BD-B6FF-04F053E23C4A}"/>
    <cellStyle name="20% - 4. jelölőszín 23 2 3" xfId="15107" xr:uid="{F043C99A-16EE-4A8F-A980-81E656B52179}"/>
    <cellStyle name="20% - 4. jelölőszín 23 3" xfId="10805" xr:uid="{E594E9AB-B1CE-49AB-A42C-91EA7FEC8F07}"/>
    <cellStyle name="20% - 4. jelölőszín 23 4" xfId="14607" xr:uid="{B1E280A0-97C1-4D53-86E5-42BA73A1D36A}"/>
    <cellStyle name="20% - 4. jelölőszín 24" xfId="6701" xr:uid="{00000000-0005-0000-0000-000035070000}"/>
    <cellStyle name="20% - 4. jelölőszín 24 2" xfId="7429" xr:uid="{00000000-0005-0000-0000-000036070000}"/>
    <cellStyle name="20% - 4. jelölőszín 24 2 2" xfId="11436" xr:uid="{1018B7AF-C323-4A2E-BBA0-B998679F07B8}"/>
    <cellStyle name="20% - 4. jelölőszín 24 2 3" xfId="15133" xr:uid="{A9B52547-38CB-4989-835D-05955477D73C}"/>
    <cellStyle name="20% - 4. jelölőszín 24 3" xfId="10831" xr:uid="{3386D4D5-06FF-407D-9C3D-4C638CAEF351}"/>
    <cellStyle name="20% - 4. jelölőszín 24 4" xfId="14633" xr:uid="{9C3D5070-6773-47D9-AE59-FBB9B7F2BD3A}"/>
    <cellStyle name="20% - 4. jelölőszín 25" xfId="6711" xr:uid="{00000000-0005-0000-0000-000037070000}"/>
    <cellStyle name="20% - 4. jelölőszín 25 2" xfId="7439" xr:uid="{00000000-0005-0000-0000-000038070000}"/>
    <cellStyle name="20% - 4. jelölőszín 25 2 2" xfId="11446" xr:uid="{843D04F6-800C-48AC-89B3-EF9A24620F40}"/>
    <cellStyle name="20% - 4. jelölőszín 25 2 3" xfId="15143" xr:uid="{9BC84EC6-F981-4635-B686-2D22A5C0784E}"/>
    <cellStyle name="20% - 4. jelölőszín 25 3" xfId="10841" xr:uid="{549E10F2-7365-4421-8222-E5B536401BE4}"/>
    <cellStyle name="20% - 4. jelölőszín 25 4" xfId="14643" xr:uid="{3103DF08-B018-48BA-988F-9583325F324F}"/>
    <cellStyle name="20% - 4. jelölőszín 26" xfId="6722" xr:uid="{00000000-0005-0000-0000-000039070000}"/>
    <cellStyle name="20% - 4. jelölőszín 26 2" xfId="7450" xr:uid="{00000000-0005-0000-0000-00003A070000}"/>
    <cellStyle name="20% - 4. jelölőszín 26 2 2" xfId="11457" xr:uid="{D9FEE7BC-FEF2-4B0E-9657-595568D2C5E0}"/>
    <cellStyle name="20% - 4. jelölőszín 26 2 3" xfId="15154" xr:uid="{9ACF5AEB-A951-4696-8B9C-229EA46F2A57}"/>
    <cellStyle name="20% - 4. jelölőszín 26 3" xfId="10852" xr:uid="{47563378-0367-49D0-B670-ED6552EDD219}"/>
    <cellStyle name="20% - 4. jelölőszín 26 4" xfId="14654" xr:uid="{16CB23A3-C510-49D0-918D-2D0396FC08E5}"/>
    <cellStyle name="20% - 4. jelölőszín 27" xfId="6737" xr:uid="{00000000-0005-0000-0000-00003B070000}"/>
    <cellStyle name="20% - 4. jelölőszín 27 2" xfId="7465" xr:uid="{00000000-0005-0000-0000-00003C070000}"/>
    <cellStyle name="20% - 4. jelölőszín 27 2 2" xfId="11472" xr:uid="{3520BEC4-570E-4FC6-A95E-E28F48039DAE}"/>
    <cellStyle name="20% - 4. jelölőszín 27 2 3" xfId="15169" xr:uid="{B7FC926C-CE25-4E2B-82EF-8E53B784BCCB}"/>
    <cellStyle name="20% - 4. jelölőszín 27 3" xfId="10867" xr:uid="{CF01C49B-B9D5-413B-830F-143C910FC546}"/>
    <cellStyle name="20% - 4. jelölőszín 27 4" xfId="14669" xr:uid="{5ADA2B14-9C96-4E24-A763-5D96E35C39BE}"/>
    <cellStyle name="20% - 4. jelölőszín 28" xfId="6748" xr:uid="{00000000-0005-0000-0000-00003D070000}"/>
    <cellStyle name="20% - 4. jelölőszín 28 2" xfId="7476" xr:uid="{00000000-0005-0000-0000-00003E070000}"/>
    <cellStyle name="20% - 4. jelölőszín 28 2 2" xfId="11483" xr:uid="{7275885D-40A9-4D81-9400-DE132B521A08}"/>
    <cellStyle name="20% - 4. jelölőszín 28 2 3" xfId="15180" xr:uid="{909B7450-E190-4E71-A8B7-118103B4E9A8}"/>
    <cellStyle name="20% - 4. jelölőszín 28 3" xfId="10878" xr:uid="{3D2117B7-1B4C-4AEF-B2C6-6ADEFE7790CA}"/>
    <cellStyle name="20% - 4. jelölőszín 28 4" xfId="14680" xr:uid="{1F40E606-7727-42FB-8866-641ED4D672ED}"/>
    <cellStyle name="20% - 4. jelölőszín 29" xfId="6758" xr:uid="{00000000-0005-0000-0000-00003F070000}"/>
    <cellStyle name="20% - 4. jelölőszín 29 2" xfId="7486" xr:uid="{00000000-0005-0000-0000-000040070000}"/>
    <cellStyle name="20% - 4. jelölőszín 29 2 2" xfId="11493" xr:uid="{FE5E9166-7966-4989-81CE-B40238B47A82}"/>
    <cellStyle name="20% - 4. jelölőszín 29 2 3" xfId="15190" xr:uid="{F5B0CC77-084A-4302-8EF6-E81576C86A50}"/>
    <cellStyle name="20% - 4. jelölőszín 29 3" xfId="10888" xr:uid="{F927815A-7DD1-4C14-B8BE-33220C64C6BA}"/>
    <cellStyle name="20% - 4. jelölőszín 29 4" xfId="14690" xr:uid="{C2E355F3-451C-4188-A700-33998ABD8658}"/>
    <cellStyle name="20% - 4. jelölőszín 3" xfId="735" xr:uid="{00000000-0005-0000-0000-000041070000}"/>
    <cellStyle name="20% - 4. jelölőszín 3 10" xfId="736" xr:uid="{00000000-0005-0000-0000-000042070000}"/>
    <cellStyle name="20% - 4. jelölőszín 3 10 2" xfId="4207" xr:uid="{00000000-0005-0000-0000-000043070000}"/>
    <cellStyle name="20% - 4. jelölőszín 3 11" xfId="4206" xr:uid="{00000000-0005-0000-0000-000044070000}"/>
    <cellStyle name="20% - 4. jelölőszín 3 2" xfId="737" xr:uid="{00000000-0005-0000-0000-000045070000}"/>
    <cellStyle name="20% - 4. jelölőszín 3 2 2" xfId="738" xr:uid="{00000000-0005-0000-0000-000046070000}"/>
    <cellStyle name="20% - 4. jelölőszín 3 2 2 2" xfId="739" xr:uid="{00000000-0005-0000-0000-000047070000}"/>
    <cellStyle name="20% - 4. jelölőszín 3 2 2 2 2" xfId="4210" xr:uid="{00000000-0005-0000-0000-000048070000}"/>
    <cellStyle name="20% - 4. jelölőszín 3 2 2 3" xfId="4209" xr:uid="{00000000-0005-0000-0000-000049070000}"/>
    <cellStyle name="20% - 4. jelölőszín 3 2 3" xfId="740" xr:uid="{00000000-0005-0000-0000-00004A070000}"/>
    <cellStyle name="20% - 4. jelölőszín 3 2 3 2" xfId="741" xr:uid="{00000000-0005-0000-0000-00004B070000}"/>
    <cellStyle name="20% - 4. jelölőszín 3 2 3 2 2" xfId="4212" xr:uid="{00000000-0005-0000-0000-00004C070000}"/>
    <cellStyle name="20% - 4. jelölőszín 3 2 3 3" xfId="4211" xr:uid="{00000000-0005-0000-0000-00004D070000}"/>
    <cellStyle name="20% - 4. jelölőszín 3 2 4" xfId="742" xr:uid="{00000000-0005-0000-0000-00004E070000}"/>
    <cellStyle name="20% - 4. jelölőszín 3 2 4 2" xfId="743" xr:uid="{00000000-0005-0000-0000-00004F070000}"/>
    <cellStyle name="20% - 4. jelölőszín 3 2 4 2 2" xfId="4214" xr:uid="{00000000-0005-0000-0000-000050070000}"/>
    <cellStyle name="20% - 4. jelölőszín 3 2 4 3" xfId="4213" xr:uid="{00000000-0005-0000-0000-000051070000}"/>
    <cellStyle name="20% - 4. jelölőszín 3 2 5" xfId="744" xr:uid="{00000000-0005-0000-0000-000052070000}"/>
    <cellStyle name="20% - 4. jelölőszín 3 2 5 2" xfId="4215" xr:uid="{00000000-0005-0000-0000-000053070000}"/>
    <cellStyle name="20% - 4. jelölőszín 3 2 6" xfId="4208" xr:uid="{00000000-0005-0000-0000-000054070000}"/>
    <cellStyle name="20% - 4. jelölőszín 3 3" xfId="745" xr:uid="{00000000-0005-0000-0000-000055070000}"/>
    <cellStyle name="20% - 4. jelölőszín 3 3 2" xfId="746" xr:uid="{00000000-0005-0000-0000-000056070000}"/>
    <cellStyle name="20% - 4. jelölőszín 3 3 2 2" xfId="747" xr:uid="{00000000-0005-0000-0000-000057070000}"/>
    <cellStyle name="20% - 4. jelölőszín 3 3 2 2 2" xfId="4218" xr:uid="{00000000-0005-0000-0000-000058070000}"/>
    <cellStyle name="20% - 4. jelölőszín 3 3 2 3" xfId="4217" xr:uid="{00000000-0005-0000-0000-000059070000}"/>
    <cellStyle name="20% - 4. jelölőszín 3 3 3" xfId="748" xr:uid="{00000000-0005-0000-0000-00005A070000}"/>
    <cellStyle name="20% - 4. jelölőszín 3 3 3 2" xfId="749" xr:uid="{00000000-0005-0000-0000-00005B070000}"/>
    <cellStyle name="20% - 4. jelölőszín 3 3 3 2 2" xfId="4220" xr:uid="{00000000-0005-0000-0000-00005C070000}"/>
    <cellStyle name="20% - 4. jelölőszín 3 3 3 3" xfId="4219" xr:uid="{00000000-0005-0000-0000-00005D070000}"/>
    <cellStyle name="20% - 4. jelölőszín 3 3 4" xfId="750" xr:uid="{00000000-0005-0000-0000-00005E070000}"/>
    <cellStyle name="20% - 4. jelölőszín 3 3 4 2" xfId="751" xr:uid="{00000000-0005-0000-0000-00005F070000}"/>
    <cellStyle name="20% - 4. jelölőszín 3 3 4 2 2" xfId="4222" xr:uid="{00000000-0005-0000-0000-000060070000}"/>
    <cellStyle name="20% - 4. jelölőszín 3 3 4 3" xfId="4221" xr:uid="{00000000-0005-0000-0000-000061070000}"/>
    <cellStyle name="20% - 4. jelölőszín 3 3 5" xfId="752" xr:uid="{00000000-0005-0000-0000-000062070000}"/>
    <cellStyle name="20% - 4. jelölőszín 3 3 5 2" xfId="4223" xr:uid="{00000000-0005-0000-0000-000063070000}"/>
    <cellStyle name="20% - 4. jelölőszín 3 3 6" xfId="4216" xr:uid="{00000000-0005-0000-0000-000064070000}"/>
    <cellStyle name="20% - 4. jelölőszín 3 4" xfId="753" xr:uid="{00000000-0005-0000-0000-000065070000}"/>
    <cellStyle name="20% - 4. jelölőszín 3 4 2" xfId="754" xr:uid="{00000000-0005-0000-0000-000066070000}"/>
    <cellStyle name="20% - 4. jelölőszín 3 4 2 2" xfId="755" xr:uid="{00000000-0005-0000-0000-000067070000}"/>
    <cellStyle name="20% - 4. jelölőszín 3 4 2 2 2" xfId="4226" xr:uid="{00000000-0005-0000-0000-000068070000}"/>
    <cellStyle name="20% - 4. jelölőszín 3 4 2 3" xfId="4225" xr:uid="{00000000-0005-0000-0000-000069070000}"/>
    <cellStyle name="20% - 4. jelölőszín 3 4 3" xfId="756" xr:uid="{00000000-0005-0000-0000-00006A070000}"/>
    <cellStyle name="20% - 4. jelölőszín 3 4 3 2" xfId="757" xr:uid="{00000000-0005-0000-0000-00006B070000}"/>
    <cellStyle name="20% - 4. jelölőszín 3 4 3 2 2" xfId="4228" xr:uid="{00000000-0005-0000-0000-00006C070000}"/>
    <cellStyle name="20% - 4. jelölőszín 3 4 3 3" xfId="4227" xr:uid="{00000000-0005-0000-0000-00006D070000}"/>
    <cellStyle name="20% - 4. jelölőszín 3 4 4" xfId="758" xr:uid="{00000000-0005-0000-0000-00006E070000}"/>
    <cellStyle name="20% - 4. jelölőszín 3 4 4 2" xfId="759" xr:uid="{00000000-0005-0000-0000-00006F070000}"/>
    <cellStyle name="20% - 4. jelölőszín 3 4 4 2 2" xfId="4230" xr:uid="{00000000-0005-0000-0000-000070070000}"/>
    <cellStyle name="20% - 4. jelölőszín 3 4 4 3" xfId="4229" xr:uid="{00000000-0005-0000-0000-000071070000}"/>
    <cellStyle name="20% - 4. jelölőszín 3 4 5" xfId="760" xr:uid="{00000000-0005-0000-0000-000072070000}"/>
    <cellStyle name="20% - 4. jelölőszín 3 4 5 2" xfId="4231" xr:uid="{00000000-0005-0000-0000-000073070000}"/>
    <cellStyle name="20% - 4. jelölőszín 3 4 6" xfId="4224" xr:uid="{00000000-0005-0000-0000-000074070000}"/>
    <cellStyle name="20% - 4. jelölőszín 3 5" xfId="761" xr:uid="{00000000-0005-0000-0000-000075070000}"/>
    <cellStyle name="20% - 4. jelölőszín 3 5 2" xfId="762" xr:uid="{00000000-0005-0000-0000-000076070000}"/>
    <cellStyle name="20% - 4. jelölőszín 3 5 2 2" xfId="763" xr:uid="{00000000-0005-0000-0000-000077070000}"/>
    <cellStyle name="20% - 4. jelölőszín 3 5 2 2 2" xfId="4234" xr:uid="{00000000-0005-0000-0000-000078070000}"/>
    <cellStyle name="20% - 4. jelölőszín 3 5 2 3" xfId="4233" xr:uid="{00000000-0005-0000-0000-000079070000}"/>
    <cellStyle name="20% - 4. jelölőszín 3 5 3" xfId="764" xr:uid="{00000000-0005-0000-0000-00007A070000}"/>
    <cellStyle name="20% - 4. jelölőszín 3 5 3 2" xfId="765" xr:uid="{00000000-0005-0000-0000-00007B070000}"/>
    <cellStyle name="20% - 4. jelölőszín 3 5 3 2 2" xfId="4236" xr:uid="{00000000-0005-0000-0000-00007C070000}"/>
    <cellStyle name="20% - 4. jelölőszín 3 5 3 3" xfId="4235" xr:uid="{00000000-0005-0000-0000-00007D070000}"/>
    <cellStyle name="20% - 4. jelölőszín 3 5 4" xfId="766" xr:uid="{00000000-0005-0000-0000-00007E070000}"/>
    <cellStyle name="20% - 4. jelölőszín 3 5 4 2" xfId="767" xr:uid="{00000000-0005-0000-0000-00007F070000}"/>
    <cellStyle name="20% - 4. jelölőszín 3 5 4 2 2" xfId="4238" xr:uid="{00000000-0005-0000-0000-000080070000}"/>
    <cellStyle name="20% - 4. jelölőszín 3 5 4 3" xfId="4237" xr:uid="{00000000-0005-0000-0000-000081070000}"/>
    <cellStyle name="20% - 4. jelölőszín 3 5 5" xfId="768" xr:uid="{00000000-0005-0000-0000-000082070000}"/>
    <cellStyle name="20% - 4. jelölőszín 3 5 5 2" xfId="4239" xr:uid="{00000000-0005-0000-0000-000083070000}"/>
    <cellStyle name="20% - 4. jelölőszín 3 5 6" xfId="4232" xr:uid="{00000000-0005-0000-0000-000084070000}"/>
    <cellStyle name="20% - 4. jelölőszín 3 6" xfId="769" xr:uid="{00000000-0005-0000-0000-000085070000}"/>
    <cellStyle name="20% - 4. jelölőszín 3 6 2" xfId="770" xr:uid="{00000000-0005-0000-0000-000086070000}"/>
    <cellStyle name="20% - 4. jelölőszín 3 6 2 2" xfId="771" xr:uid="{00000000-0005-0000-0000-000087070000}"/>
    <cellStyle name="20% - 4. jelölőszín 3 6 2 2 2" xfId="4242" xr:uid="{00000000-0005-0000-0000-000088070000}"/>
    <cellStyle name="20% - 4. jelölőszín 3 6 2 3" xfId="4241" xr:uid="{00000000-0005-0000-0000-000089070000}"/>
    <cellStyle name="20% - 4. jelölőszín 3 6 3" xfId="772" xr:uid="{00000000-0005-0000-0000-00008A070000}"/>
    <cellStyle name="20% - 4. jelölőszín 3 6 3 2" xfId="773" xr:uid="{00000000-0005-0000-0000-00008B070000}"/>
    <cellStyle name="20% - 4. jelölőszín 3 6 3 2 2" xfId="4244" xr:uid="{00000000-0005-0000-0000-00008C070000}"/>
    <cellStyle name="20% - 4. jelölőszín 3 6 3 3" xfId="4243" xr:uid="{00000000-0005-0000-0000-00008D070000}"/>
    <cellStyle name="20% - 4. jelölőszín 3 6 4" xfId="774" xr:uid="{00000000-0005-0000-0000-00008E070000}"/>
    <cellStyle name="20% - 4. jelölőszín 3 6 4 2" xfId="775" xr:uid="{00000000-0005-0000-0000-00008F070000}"/>
    <cellStyle name="20% - 4. jelölőszín 3 6 4 2 2" xfId="4246" xr:uid="{00000000-0005-0000-0000-000090070000}"/>
    <cellStyle name="20% - 4. jelölőszín 3 6 4 3" xfId="4245" xr:uid="{00000000-0005-0000-0000-000091070000}"/>
    <cellStyle name="20% - 4. jelölőszín 3 6 5" xfId="776" xr:uid="{00000000-0005-0000-0000-000092070000}"/>
    <cellStyle name="20% - 4. jelölőszín 3 6 5 2" xfId="4247" xr:uid="{00000000-0005-0000-0000-000093070000}"/>
    <cellStyle name="20% - 4. jelölőszín 3 6 6" xfId="4240" xr:uid="{00000000-0005-0000-0000-000094070000}"/>
    <cellStyle name="20% - 4. jelölőszín 3 7" xfId="777" xr:uid="{00000000-0005-0000-0000-000095070000}"/>
    <cellStyle name="20% - 4. jelölőszín 3 7 2" xfId="778" xr:uid="{00000000-0005-0000-0000-000096070000}"/>
    <cellStyle name="20% - 4. jelölőszín 3 7 2 2" xfId="4249" xr:uid="{00000000-0005-0000-0000-000097070000}"/>
    <cellStyle name="20% - 4. jelölőszín 3 7 3" xfId="4248" xr:uid="{00000000-0005-0000-0000-000098070000}"/>
    <cellStyle name="20% - 4. jelölőszín 3 8" xfId="779" xr:uid="{00000000-0005-0000-0000-000099070000}"/>
    <cellStyle name="20% - 4. jelölőszín 3 8 2" xfId="780" xr:uid="{00000000-0005-0000-0000-00009A070000}"/>
    <cellStyle name="20% - 4. jelölőszín 3 8 2 2" xfId="4251" xr:uid="{00000000-0005-0000-0000-00009B070000}"/>
    <cellStyle name="20% - 4. jelölőszín 3 8 3" xfId="4250" xr:uid="{00000000-0005-0000-0000-00009C070000}"/>
    <cellStyle name="20% - 4. jelölőszín 3 9" xfId="781" xr:uid="{00000000-0005-0000-0000-00009D070000}"/>
    <cellStyle name="20% - 4. jelölőszín 3 9 2" xfId="782" xr:uid="{00000000-0005-0000-0000-00009E070000}"/>
    <cellStyle name="20% - 4. jelölőszín 3 9 2 2" xfId="4253" xr:uid="{00000000-0005-0000-0000-00009F070000}"/>
    <cellStyle name="20% - 4. jelölőszín 3 9 3" xfId="4252" xr:uid="{00000000-0005-0000-0000-0000A0070000}"/>
    <cellStyle name="20% - 4. jelölőszín 3_02 BV _2009_jan15" xfId="783" xr:uid="{00000000-0005-0000-0000-0000A1070000}"/>
    <cellStyle name="20% - 4. jelölőszín 30" xfId="6766" xr:uid="{00000000-0005-0000-0000-0000A2070000}"/>
    <cellStyle name="20% - 4. jelölőszín 30 2" xfId="7494" xr:uid="{00000000-0005-0000-0000-0000A3070000}"/>
    <cellStyle name="20% - 4. jelölőszín 30 2 2" xfId="11501" xr:uid="{A66756F0-2BEC-4C66-BE93-BFD0F8769196}"/>
    <cellStyle name="20% - 4. jelölőszín 30 2 3" xfId="15198" xr:uid="{980C39B2-FB70-48E0-9DB7-0BFA7239A6E9}"/>
    <cellStyle name="20% - 4. jelölőszín 30 3" xfId="10896" xr:uid="{6609E550-4EAE-4BFD-9CD8-777D604EE227}"/>
    <cellStyle name="20% - 4. jelölőszín 30 4" xfId="14698" xr:uid="{EE8A0183-3FEA-4CEB-93FF-603E6A1615E6}"/>
    <cellStyle name="20% - 4. jelölőszín 31" xfId="6797" xr:uid="{00000000-0005-0000-0000-0000A4070000}"/>
    <cellStyle name="20% - 4. jelölőszín 31 2" xfId="7525" xr:uid="{00000000-0005-0000-0000-0000A5070000}"/>
    <cellStyle name="20% - 4. jelölőszín 31 2 2" xfId="11532" xr:uid="{ADD1815E-2E36-4C32-AE1E-435D9C7992FE}"/>
    <cellStyle name="20% - 4. jelölőszín 31 2 3" xfId="15229" xr:uid="{07195620-2569-45F4-A953-DA385B010A01}"/>
    <cellStyle name="20% - 4. jelölőszín 31 3" xfId="10927" xr:uid="{8F07C5E0-7629-4B20-A7AA-ABC869A5C904}"/>
    <cellStyle name="20% - 4. jelölőszín 31 4" xfId="14729" xr:uid="{62150663-116A-42A2-AA09-02D218F2AC36}"/>
    <cellStyle name="20% - 4. jelölőszín 32" xfId="6808" xr:uid="{00000000-0005-0000-0000-0000A6070000}"/>
    <cellStyle name="20% - 4. jelölőszín 32 2" xfId="7536" xr:uid="{00000000-0005-0000-0000-0000A7070000}"/>
    <cellStyle name="20% - 4. jelölőszín 32 2 2" xfId="11543" xr:uid="{AAA11E93-653C-4518-BB4B-D0D1203A8E96}"/>
    <cellStyle name="20% - 4. jelölőszín 32 2 3" xfId="15240" xr:uid="{060E1AB8-205F-4783-AD72-B359AA161E2E}"/>
    <cellStyle name="20% - 4. jelölőszín 32 3" xfId="10938" xr:uid="{54F2193A-7F84-40DC-B2B2-84BAA5E57364}"/>
    <cellStyle name="20% - 4. jelölőszín 32 4" xfId="14740" xr:uid="{299C4F90-AF3B-491F-93C2-606123D65154}"/>
    <cellStyle name="20% - 4. jelölőszín 33" xfId="6818" xr:uid="{00000000-0005-0000-0000-0000A8070000}"/>
    <cellStyle name="20% - 4. jelölőszín 33 2" xfId="7546" xr:uid="{00000000-0005-0000-0000-0000A9070000}"/>
    <cellStyle name="20% - 4. jelölőszín 33 2 2" xfId="11553" xr:uid="{7ABFD886-ECF6-43B7-A740-EEF2A94A4B17}"/>
    <cellStyle name="20% - 4. jelölőszín 33 2 3" xfId="15250" xr:uid="{95811910-AA89-4401-B586-9E9FECB3CFCF}"/>
    <cellStyle name="20% - 4. jelölőszín 33 3" xfId="10948" xr:uid="{4328536A-3B4F-4C7B-9F91-710708201185}"/>
    <cellStyle name="20% - 4. jelölőszín 33 4" xfId="14750" xr:uid="{30B19614-DC44-41C2-9601-8F9D7338329E}"/>
    <cellStyle name="20% - 4. jelölőszín 34" xfId="6827" xr:uid="{00000000-0005-0000-0000-0000AA070000}"/>
    <cellStyle name="20% - 4. jelölőszín 34 2" xfId="7555" xr:uid="{00000000-0005-0000-0000-0000AB070000}"/>
    <cellStyle name="20% - 4. jelölőszín 34 2 2" xfId="11562" xr:uid="{C655068E-9E94-4FA1-ACDE-4642623E3F68}"/>
    <cellStyle name="20% - 4. jelölőszín 34 2 3" xfId="15259" xr:uid="{C765C79B-CF1D-40CD-9820-80C97F3E6000}"/>
    <cellStyle name="20% - 4. jelölőszín 34 3" xfId="10957" xr:uid="{CCE27A06-11F1-41BA-9C4B-2EC3C176685E}"/>
    <cellStyle name="20% - 4. jelölőszín 34 4" xfId="14759" xr:uid="{2EAAFB9D-E498-4B15-9A35-B59066C2255D}"/>
    <cellStyle name="20% - 4. jelölőszín 35" xfId="6836" xr:uid="{00000000-0005-0000-0000-0000AC070000}"/>
    <cellStyle name="20% - 4. jelölőszín 35 2" xfId="7564" xr:uid="{00000000-0005-0000-0000-0000AD070000}"/>
    <cellStyle name="20% - 4. jelölőszín 35 2 2" xfId="11571" xr:uid="{DA6641D4-2C8D-4017-8F8C-FFA0A286F34E}"/>
    <cellStyle name="20% - 4. jelölőszín 35 2 3" xfId="15268" xr:uid="{A27303D7-C3E3-4CCA-94BE-4214D452692A}"/>
    <cellStyle name="20% - 4. jelölőszín 35 3" xfId="10966" xr:uid="{43EC57E5-8569-4585-9CF2-C7E502A8EF7A}"/>
    <cellStyle name="20% - 4. jelölőszín 35 4" xfId="14768" xr:uid="{B1CC7F6A-631E-406C-981F-99A9FC298184}"/>
    <cellStyle name="20% - 4. jelölőszín 36" xfId="6844" xr:uid="{00000000-0005-0000-0000-0000AE070000}"/>
    <cellStyle name="20% - 4. jelölőszín 36 2" xfId="7572" xr:uid="{00000000-0005-0000-0000-0000AF070000}"/>
    <cellStyle name="20% - 4. jelölőszín 36 2 2" xfId="11579" xr:uid="{5DCFB635-07EA-4A0F-927C-4DE59EAE797D}"/>
    <cellStyle name="20% - 4. jelölőszín 36 2 3" xfId="15276" xr:uid="{621D642D-3D4E-4173-88C2-7AE646766E64}"/>
    <cellStyle name="20% - 4. jelölőszín 36 3" xfId="10974" xr:uid="{EB17E56D-C2D7-4713-8705-0E9BF964C5D2}"/>
    <cellStyle name="20% - 4. jelölőszín 36 4" xfId="14776" xr:uid="{10211E80-AA46-44BD-BD2E-DC919A3ED62D}"/>
    <cellStyle name="20% - 4. jelölőszín 37" xfId="6870" xr:uid="{00000000-0005-0000-0000-0000B0070000}"/>
    <cellStyle name="20% - 4. jelölőszín 37 2" xfId="7598" xr:uid="{00000000-0005-0000-0000-0000B1070000}"/>
    <cellStyle name="20% - 4. jelölőszín 37 2 2" xfId="11605" xr:uid="{B66D1B8F-BE14-4F1E-8508-F0D0E293E2ED}"/>
    <cellStyle name="20% - 4. jelölőszín 37 2 3" xfId="15302" xr:uid="{5503494F-65A7-4A0B-AB7C-F1612E47753D}"/>
    <cellStyle name="20% - 4. jelölőszín 37 3" xfId="11000" xr:uid="{ACE64A04-8C81-4EB9-B68D-EC9AF270EFE1}"/>
    <cellStyle name="20% - 4. jelölőszín 37 4" xfId="14802" xr:uid="{715B2C8F-3624-46D4-AD48-F515706D3093}"/>
    <cellStyle name="20% - 4. jelölőszín 38" xfId="6880" xr:uid="{00000000-0005-0000-0000-0000B2070000}"/>
    <cellStyle name="20% - 4. jelölőszín 38 2" xfId="7608" xr:uid="{00000000-0005-0000-0000-0000B3070000}"/>
    <cellStyle name="20% - 4. jelölőszín 38 2 2" xfId="11615" xr:uid="{F65001D6-0C88-43C3-8DD8-BDB02BCD25F6}"/>
    <cellStyle name="20% - 4. jelölőszín 38 2 3" xfId="15312" xr:uid="{FA277ED1-24A3-4BDA-A67B-951EE650F597}"/>
    <cellStyle name="20% - 4. jelölőszín 38 3" xfId="11010" xr:uid="{35BDE419-6D32-463F-91DC-01FB146A8619}"/>
    <cellStyle name="20% - 4. jelölőszín 38 4" xfId="14812" xr:uid="{38CE8A20-4027-492A-AD2B-3B910AD31344}"/>
    <cellStyle name="20% - 4. jelölőszín 39" xfId="6891" xr:uid="{00000000-0005-0000-0000-0000B4070000}"/>
    <cellStyle name="20% - 4. jelölőszín 39 2" xfId="7619" xr:uid="{00000000-0005-0000-0000-0000B5070000}"/>
    <cellStyle name="20% - 4. jelölőszín 39 2 2" xfId="11626" xr:uid="{741A91B3-6B3E-4ED5-B337-931BB3076E5A}"/>
    <cellStyle name="20% - 4. jelölőszín 39 2 3" xfId="15323" xr:uid="{7931B2AE-5AD9-4623-9B5D-E941C0D7D080}"/>
    <cellStyle name="20% - 4. jelölőszín 39 3" xfId="11021" xr:uid="{DAC23145-4B8A-4FCD-A1EF-CE08D84021FE}"/>
    <cellStyle name="20% - 4. jelölőszín 39 4" xfId="14823" xr:uid="{50DDDA80-C62B-44AC-A0A4-E3AB11E71E59}"/>
    <cellStyle name="20% - 4. jelölőszín 4" xfId="784" xr:uid="{00000000-0005-0000-0000-0000B6070000}"/>
    <cellStyle name="20% - 4. jelölőszín 4 10" xfId="785" xr:uid="{00000000-0005-0000-0000-0000B7070000}"/>
    <cellStyle name="20% - 4. jelölőszín 4 10 2" xfId="4255" xr:uid="{00000000-0005-0000-0000-0000B8070000}"/>
    <cellStyle name="20% - 4. jelölőszín 4 11" xfId="4254" xr:uid="{00000000-0005-0000-0000-0000B9070000}"/>
    <cellStyle name="20% - 4. jelölőszín 4 2" xfId="786" xr:uid="{00000000-0005-0000-0000-0000BA070000}"/>
    <cellStyle name="20% - 4. jelölőszín 4 2 2" xfId="787" xr:uid="{00000000-0005-0000-0000-0000BB070000}"/>
    <cellStyle name="20% - 4. jelölőszín 4 2 2 2" xfId="788" xr:uid="{00000000-0005-0000-0000-0000BC070000}"/>
    <cellStyle name="20% - 4. jelölőszín 4 2 2 2 2" xfId="4258" xr:uid="{00000000-0005-0000-0000-0000BD070000}"/>
    <cellStyle name="20% - 4. jelölőszín 4 2 2 3" xfId="4257" xr:uid="{00000000-0005-0000-0000-0000BE070000}"/>
    <cellStyle name="20% - 4. jelölőszín 4 2 3" xfId="789" xr:uid="{00000000-0005-0000-0000-0000BF070000}"/>
    <cellStyle name="20% - 4. jelölőszín 4 2 3 2" xfId="790" xr:uid="{00000000-0005-0000-0000-0000C0070000}"/>
    <cellStyle name="20% - 4. jelölőszín 4 2 3 2 2" xfId="4260" xr:uid="{00000000-0005-0000-0000-0000C1070000}"/>
    <cellStyle name="20% - 4. jelölőszín 4 2 3 3" xfId="4259" xr:uid="{00000000-0005-0000-0000-0000C2070000}"/>
    <cellStyle name="20% - 4. jelölőszín 4 2 4" xfId="791" xr:uid="{00000000-0005-0000-0000-0000C3070000}"/>
    <cellStyle name="20% - 4. jelölőszín 4 2 4 2" xfId="792" xr:uid="{00000000-0005-0000-0000-0000C4070000}"/>
    <cellStyle name="20% - 4. jelölőszín 4 2 4 2 2" xfId="4262" xr:uid="{00000000-0005-0000-0000-0000C5070000}"/>
    <cellStyle name="20% - 4. jelölőszín 4 2 4 3" xfId="4261" xr:uid="{00000000-0005-0000-0000-0000C6070000}"/>
    <cellStyle name="20% - 4. jelölőszín 4 2 5" xfId="793" xr:uid="{00000000-0005-0000-0000-0000C7070000}"/>
    <cellStyle name="20% - 4. jelölőszín 4 2 5 2" xfId="4263" xr:uid="{00000000-0005-0000-0000-0000C8070000}"/>
    <cellStyle name="20% - 4. jelölőszín 4 2 6" xfId="4256" xr:uid="{00000000-0005-0000-0000-0000C9070000}"/>
    <cellStyle name="20% - 4. jelölőszín 4 3" xfId="794" xr:uid="{00000000-0005-0000-0000-0000CA070000}"/>
    <cellStyle name="20% - 4. jelölőszín 4 3 2" xfId="795" xr:uid="{00000000-0005-0000-0000-0000CB070000}"/>
    <cellStyle name="20% - 4. jelölőszín 4 3 2 2" xfId="796" xr:uid="{00000000-0005-0000-0000-0000CC070000}"/>
    <cellStyle name="20% - 4. jelölőszín 4 3 2 2 2" xfId="4266" xr:uid="{00000000-0005-0000-0000-0000CD070000}"/>
    <cellStyle name="20% - 4. jelölőszín 4 3 2 3" xfId="4265" xr:uid="{00000000-0005-0000-0000-0000CE070000}"/>
    <cellStyle name="20% - 4. jelölőszín 4 3 3" xfId="797" xr:uid="{00000000-0005-0000-0000-0000CF070000}"/>
    <cellStyle name="20% - 4. jelölőszín 4 3 3 2" xfId="798" xr:uid="{00000000-0005-0000-0000-0000D0070000}"/>
    <cellStyle name="20% - 4. jelölőszín 4 3 3 2 2" xfId="4268" xr:uid="{00000000-0005-0000-0000-0000D1070000}"/>
    <cellStyle name="20% - 4. jelölőszín 4 3 3 3" xfId="4267" xr:uid="{00000000-0005-0000-0000-0000D2070000}"/>
    <cellStyle name="20% - 4. jelölőszín 4 3 4" xfId="799" xr:uid="{00000000-0005-0000-0000-0000D3070000}"/>
    <cellStyle name="20% - 4. jelölőszín 4 3 4 2" xfId="800" xr:uid="{00000000-0005-0000-0000-0000D4070000}"/>
    <cellStyle name="20% - 4. jelölőszín 4 3 4 2 2" xfId="4270" xr:uid="{00000000-0005-0000-0000-0000D5070000}"/>
    <cellStyle name="20% - 4. jelölőszín 4 3 4 3" xfId="4269" xr:uid="{00000000-0005-0000-0000-0000D6070000}"/>
    <cellStyle name="20% - 4. jelölőszín 4 3 5" xfId="801" xr:uid="{00000000-0005-0000-0000-0000D7070000}"/>
    <cellStyle name="20% - 4. jelölőszín 4 3 5 2" xfId="4271" xr:uid="{00000000-0005-0000-0000-0000D8070000}"/>
    <cellStyle name="20% - 4. jelölőszín 4 3 6" xfId="4264" xr:uid="{00000000-0005-0000-0000-0000D9070000}"/>
    <cellStyle name="20% - 4. jelölőszín 4 4" xfId="802" xr:uid="{00000000-0005-0000-0000-0000DA070000}"/>
    <cellStyle name="20% - 4. jelölőszín 4 4 2" xfId="803" xr:uid="{00000000-0005-0000-0000-0000DB070000}"/>
    <cellStyle name="20% - 4. jelölőszín 4 4 2 2" xfId="804" xr:uid="{00000000-0005-0000-0000-0000DC070000}"/>
    <cellStyle name="20% - 4. jelölőszín 4 4 2 2 2" xfId="4274" xr:uid="{00000000-0005-0000-0000-0000DD070000}"/>
    <cellStyle name="20% - 4. jelölőszín 4 4 2 3" xfId="4273" xr:uid="{00000000-0005-0000-0000-0000DE070000}"/>
    <cellStyle name="20% - 4. jelölőszín 4 4 3" xfId="805" xr:uid="{00000000-0005-0000-0000-0000DF070000}"/>
    <cellStyle name="20% - 4. jelölőszín 4 4 3 2" xfId="806" xr:uid="{00000000-0005-0000-0000-0000E0070000}"/>
    <cellStyle name="20% - 4. jelölőszín 4 4 3 2 2" xfId="4276" xr:uid="{00000000-0005-0000-0000-0000E1070000}"/>
    <cellStyle name="20% - 4. jelölőszín 4 4 3 3" xfId="4275" xr:uid="{00000000-0005-0000-0000-0000E2070000}"/>
    <cellStyle name="20% - 4. jelölőszín 4 4 4" xfId="807" xr:uid="{00000000-0005-0000-0000-0000E3070000}"/>
    <cellStyle name="20% - 4. jelölőszín 4 4 4 2" xfId="808" xr:uid="{00000000-0005-0000-0000-0000E4070000}"/>
    <cellStyle name="20% - 4. jelölőszín 4 4 4 2 2" xfId="4278" xr:uid="{00000000-0005-0000-0000-0000E5070000}"/>
    <cellStyle name="20% - 4. jelölőszín 4 4 4 3" xfId="4277" xr:uid="{00000000-0005-0000-0000-0000E6070000}"/>
    <cellStyle name="20% - 4. jelölőszín 4 4 5" xfId="809" xr:uid="{00000000-0005-0000-0000-0000E7070000}"/>
    <cellStyle name="20% - 4. jelölőszín 4 4 5 2" xfId="4279" xr:uid="{00000000-0005-0000-0000-0000E8070000}"/>
    <cellStyle name="20% - 4. jelölőszín 4 4 6" xfId="4272" xr:uid="{00000000-0005-0000-0000-0000E9070000}"/>
    <cellStyle name="20% - 4. jelölőszín 4 5" xfId="810" xr:uid="{00000000-0005-0000-0000-0000EA070000}"/>
    <cellStyle name="20% - 4. jelölőszín 4 5 2" xfId="811" xr:uid="{00000000-0005-0000-0000-0000EB070000}"/>
    <cellStyle name="20% - 4. jelölőszín 4 5 2 2" xfId="812" xr:uid="{00000000-0005-0000-0000-0000EC070000}"/>
    <cellStyle name="20% - 4. jelölőszín 4 5 2 2 2" xfId="4282" xr:uid="{00000000-0005-0000-0000-0000ED070000}"/>
    <cellStyle name="20% - 4. jelölőszín 4 5 2 3" xfId="4281" xr:uid="{00000000-0005-0000-0000-0000EE070000}"/>
    <cellStyle name="20% - 4. jelölőszín 4 5 3" xfId="813" xr:uid="{00000000-0005-0000-0000-0000EF070000}"/>
    <cellStyle name="20% - 4. jelölőszín 4 5 3 2" xfId="814" xr:uid="{00000000-0005-0000-0000-0000F0070000}"/>
    <cellStyle name="20% - 4. jelölőszín 4 5 3 2 2" xfId="4284" xr:uid="{00000000-0005-0000-0000-0000F1070000}"/>
    <cellStyle name="20% - 4. jelölőszín 4 5 3 3" xfId="4283" xr:uid="{00000000-0005-0000-0000-0000F2070000}"/>
    <cellStyle name="20% - 4. jelölőszín 4 5 4" xfId="815" xr:uid="{00000000-0005-0000-0000-0000F3070000}"/>
    <cellStyle name="20% - 4. jelölőszín 4 5 4 2" xfId="816" xr:uid="{00000000-0005-0000-0000-0000F4070000}"/>
    <cellStyle name="20% - 4. jelölőszín 4 5 4 2 2" xfId="4286" xr:uid="{00000000-0005-0000-0000-0000F5070000}"/>
    <cellStyle name="20% - 4. jelölőszín 4 5 4 3" xfId="4285" xr:uid="{00000000-0005-0000-0000-0000F6070000}"/>
    <cellStyle name="20% - 4. jelölőszín 4 5 5" xfId="817" xr:uid="{00000000-0005-0000-0000-0000F7070000}"/>
    <cellStyle name="20% - 4. jelölőszín 4 5 5 2" xfId="4287" xr:uid="{00000000-0005-0000-0000-0000F8070000}"/>
    <cellStyle name="20% - 4. jelölőszín 4 5 6" xfId="4280" xr:uid="{00000000-0005-0000-0000-0000F9070000}"/>
    <cellStyle name="20% - 4. jelölőszín 4 6" xfId="818" xr:uid="{00000000-0005-0000-0000-0000FA070000}"/>
    <cellStyle name="20% - 4. jelölőszín 4 6 2" xfId="819" xr:uid="{00000000-0005-0000-0000-0000FB070000}"/>
    <cellStyle name="20% - 4. jelölőszín 4 6 2 2" xfId="820" xr:uid="{00000000-0005-0000-0000-0000FC070000}"/>
    <cellStyle name="20% - 4. jelölőszín 4 6 2 2 2" xfId="4290" xr:uid="{00000000-0005-0000-0000-0000FD070000}"/>
    <cellStyle name="20% - 4. jelölőszín 4 6 2 3" xfId="4289" xr:uid="{00000000-0005-0000-0000-0000FE070000}"/>
    <cellStyle name="20% - 4. jelölőszín 4 6 3" xfId="821" xr:uid="{00000000-0005-0000-0000-0000FF070000}"/>
    <cellStyle name="20% - 4. jelölőszín 4 6 3 2" xfId="822" xr:uid="{00000000-0005-0000-0000-000000080000}"/>
    <cellStyle name="20% - 4. jelölőszín 4 6 3 2 2" xfId="4292" xr:uid="{00000000-0005-0000-0000-000001080000}"/>
    <cellStyle name="20% - 4. jelölőszín 4 6 3 3" xfId="4291" xr:uid="{00000000-0005-0000-0000-000002080000}"/>
    <cellStyle name="20% - 4. jelölőszín 4 6 4" xfId="823" xr:uid="{00000000-0005-0000-0000-000003080000}"/>
    <cellStyle name="20% - 4. jelölőszín 4 6 4 2" xfId="824" xr:uid="{00000000-0005-0000-0000-000004080000}"/>
    <cellStyle name="20% - 4. jelölőszín 4 6 4 2 2" xfId="4294" xr:uid="{00000000-0005-0000-0000-000005080000}"/>
    <cellStyle name="20% - 4. jelölőszín 4 6 4 3" xfId="4293" xr:uid="{00000000-0005-0000-0000-000006080000}"/>
    <cellStyle name="20% - 4. jelölőszín 4 6 5" xfId="825" xr:uid="{00000000-0005-0000-0000-000007080000}"/>
    <cellStyle name="20% - 4. jelölőszín 4 6 5 2" xfId="4295" xr:uid="{00000000-0005-0000-0000-000008080000}"/>
    <cellStyle name="20% - 4. jelölőszín 4 6 6" xfId="4288" xr:uid="{00000000-0005-0000-0000-000009080000}"/>
    <cellStyle name="20% - 4. jelölőszín 4 7" xfId="826" xr:uid="{00000000-0005-0000-0000-00000A080000}"/>
    <cellStyle name="20% - 4. jelölőszín 4 7 2" xfId="827" xr:uid="{00000000-0005-0000-0000-00000B080000}"/>
    <cellStyle name="20% - 4. jelölőszín 4 7 2 2" xfId="4297" xr:uid="{00000000-0005-0000-0000-00000C080000}"/>
    <cellStyle name="20% - 4. jelölőszín 4 7 3" xfId="4296" xr:uid="{00000000-0005-0000-0000-00000D080000}"/>
    <cellStyle name="20% - 4. jelölőszín 4 8" xfId="828" xr:uid="{00000000-0005-0000-0000-00000E080000}"/>
    <cellStyle name="20% - 4. jelölőszín 4 8 2" xfId="829" xr:uid="{00000000-0005-0000-0000-00000F080000}"/>
    <cellStyle name="20% - 4. jelölőszín 4 8 2 2" xfId="4299" xr:uid="{00000000-0005-0000-0000-000010080000}"/>
    <cellStyle name="20% - 4. jelölőszín 4 8 3" xfId="4298" xr:uid="{00000000-0005-0000-0000-000011080000}"/>
    <cellStyle name="20% - 4. jelölőszín 4 9" xfId="830" xr:uid="{00000000-0005-0000-0000-000012080000}"/>
    <cellStyle name="20% - 4. jelölőszín 4 9 2" xfId="831" xr:uid="{00000000-0005-0000-0000-000013080000}"/>
    <cellStyle name="20% - 4. jelölőszín 4 9 2 2" xfId="4301" xr:uid="{00000000-0005-0000-0000-000014080000}"/>
    <cellStyle name="20% - 4. jelölőszín 4 9 3" xfId="4300" xr:uid="{00000000-0005-0000-0000-000015080000}"/>
    <cellStyle name="20% - 4. jelölőszín 4_02 BV _2009_jan15" xfId="832" xr:uid="{00000000-0005-0000-0000-000016080000}"/>
    <cellStyle name="20% - 4. jelölőszín 40" xfId="6901" xr:uid="{00000000-0005-0000-0000-000017080000}"/>
    <cellStyle name="20% - 4. jelölőszín 40 2" xfId="7629" xr:uid="{00000000-0005-0000-0000-000018080000}"/>
    <cellStyle name="20% - 4. jelölőszín 40 2 2" xfId="11636" xr:uid="{426CDDA0-8ABF-479B-9B8F-E2ED64B48F1A}"/>
    <cellStyle name="20% - 4. jelölőszín 40 2 3" xfId="15333" xr:uid="{6147F74C-78AB-4508-B67B-313EB0DFCF85}"/>
    <cellStyle name="20% - 4. jelölőszín 40 3" xfId="11031" xr:uid="{7C42684C-0967-4151-B096-B79B41F8B494}"/>
    <cellStyle name="20% - 4. jelölőszín 40 4" xfId="14833" xr:uid="{357F9D72-8A65-4B80-A15B-DEB117753795}"/>
    <cellStyle name="20% - 4. jelölőszín 41" xfId="6909" xr:uid="{00000000-0005-0000-0000-000019080000}"/>
    <cellStyle name="20% - 4. jelölőszín 41 2" xfId="7637" xr:uid="{00000000-0005-0000-0000-00001A080000}"/>
    <cellStyle name="20% - 4. jelölőszín 41 2 2" xfId="11644" xr:uid="{A538E5E5-D76E-4B56-A9CA-D06C6999AFB1}"/>
    <cellStyle name="20% - 4. jelölőszín 41 2 3" xfId="15341" xr:uid="{ADD2A3EA-1477-41CB-9A92-429046D5118F}"/>
    <cellStyle name="20% - 4. jelölőszín 41 3" xfId="11039" xr:uid="{106ED7B3-0B05-42AB-A0DB-0C1E556FB790}"/>
    <cellStyle name="20% - 4. jelölőszín 41 4" xfId="14841" xr:uid="{44C11F5A-43BE-472A-A95D-72CC1FBF75D9}"/>
    <cellStyle name="20% - 4. jelölőszín 42" xfId="6922" xr:uid="{00000000-0005-0000-0000-00001B080000}"/>
    <cellStyle name="20% - 4. jelölőszín 42 2" xfId="7650" xr:uid="{00000000-0005-0000-0000-00001C080000}"/>
    <cellStyle name="20% - 4. jelölőszín 42 2 2" xfId="11657" xr:uid="{B4747485-E4B8-45C9-A70D-479F609CB6EF}"/>
    <cellStyle name="20% - 4. jelölőszín 42 2 3" xfId="15354" xr:uid="{463F8902-35BB-4009-9AE7-1B5E5FB01D27}"/>
    <cellStyle name="20% - 4. jelölőszín 42 3" xfId="11052" xr:uid="{B07A52EB-C73E-4B43-A57D-F9C82614B240}"/>
    <cellStyle name="20% - 4. jelölőszín 42 4" xfId="14854" xr:uid="{7806BD4E-B2E6-4B32-BF65-9F600BED9770}"/>
    <cellStyle name="20% - 4. jelölőszín 43" xfId="6940" xr:uid="{00000000-0005-0000-0000-00001D080000}"/>
    <cellStyle name="20% - 4. jelölőszín 43 2" xfId="7663" xr:uid="{00000000-0005-0000-0000-00001E080000}"/>
    <cellStyle name="20% - 4. jelölőszín 43 2 2" xfId="11670" xr:uid="{DE17FC70-24DA-4022-A6EF-4AFFBC6484B8}"/>
    <cellStyle name="20% - 4. jelölőszín 43 2 3" xfId="15367" xr:uid="{AD4B950A-D7AF-476F-B938-0D91E82908DA}"/>
    <cellStyle name="20% - 4. jelölőszín 43 3" xfId="11066" xr:uid="{B9BEF957-DBDF-41A7-A105-2EAC67AA38D7}"/>
    <cellStyle name="20% - 4. jelölőszín 43 4" xfId="14868" xr:uid="{4916FD92-10D0-4CCE-87B1-D87142650300}"/>
    <cellStyle name="20% - 4. jelölőszín 44" xfId="6969" xr:uid="{00000000-0005-0000-0000-00001F080000}"/>
    <cellStyle name="20% - 4. jelölőszín 44 2" xfId="7692" xr:uid="{00000000-0005-0000-0000-000020080000}"/>
    <cellStyle name="20% - 4. jelölőszín 44 2 2" xfId="11699" xr:uid="{A2D5930E-AB15-431C-8E8E-D7E7A432C55A}"/>
    <cellStyle name="20% - 4. jelölőszín 44 2 3" xfId="15396" xr:uid="{92AED82A-6B26-4314-99AC-D7CAC46D5DAE}"/>
    <cellStyle name="20% - 4. jelölőszín 44 3" xfId="11095" xr:uid="{0CF40C03-8D8C-425B-8472-89388914885F}"/>
    <cellStyle name="20% - 4. jelölőszín 44 4" xfId="14897" xr:uid="{C52CCF89-62CB-4609-9672-0A3924FC2DC9}"/>
    <cellStyle name="20% - 4. jelölőszín 45" xfId="6979" xr:uid="{00000000-0005-0000-0000-000021080000}"/>
    <cellStyle name="20% - 4. jelölőszín 45 2" xfId="7702" xr:uid="{00000000-0005-0000-0000-000022080000}"/>
    <cellStyle name="20% - 4. jelölőszín 45 2 2" xfId="11709" xr:uid="{89991E60-939A-4FCD-BE25-F611DDE0D5F8}"/>
    <cellStyle name="20% - 4. jelölőszín 45 2 3" xfId="15406" xr:uid="{BF766415-0E92-464B-857C-03F9416CF00A}"/>
    <cellStyle name="20% - 4. jelölőszín 45 3" xfId="11105" xr:uid="{B4282CDC-81D0-4127-AD47-9389D1721056}"/>
    <cellStyle name="20% - 4. jelölőszín 45 4" xfId="14907" xr:uid="{F221B3A6-54C8-45D0-A069-A29CF1EA3180}"/>
    <cellStyle name="20% - 4. jelölőszín 46" xfId="6988" xr:uid="{00000000-0005-0000-0000-000023080000}"/>
    <cellStyle name="20% - 4. jelölőszín 46 2" xfId="7711" xr:uid="{00000000-0005-0000-0000-000024080000}"/>
    <cellStyle name="20% - 4. jelölőszín 46 2 2" xfId="11718" xr:uid="{D04A5F26-1601-4311-ABE3-06BE2B0A2B0C}"/>
    <cellStyle name="20% - 4. jelölőszín 46 2 3" xfId="15415" xr:uid="{4555DA50-5641-46F4-8D53-7F02B5210C5D}"/>
    <cellStyle name="20% - 4. jelölőszín 46 3" xfId="11114" xr:uid="{E0ECA934-7AF8-4E95-B9FA-E824A51DB829}"/>
    <cellStyle name="20% - 4. jelölőszín 46 4" xfId="14916" xr:uid="{B280176E-3652-4A8D-BCA3-39AE3066073C}"/>
    <cellStyle name="20% - 4. jelölőszín 47" xfId="6997" xr:uid="{00000000-0005-0000-0000-000025080000}"/>
    <cellStyle name="20% - 4. jelölőszín 47 2" xfId="7720" xr:uid="{00000000-0005-0000-0000-000026080000}"/>
    <cellStyle name="20% - 4. jelölőszín 47 2 2" xfId="11727" xr:uid="{BFFD49D1-E545-4914-8733-25F37FE1DFBF}"/>
    <cellStyle name="20% - 4. jelölőszín 47 2 3" xfId="15424" xr:uid="{29BFB705-C6B7-4487-A943-A8A8850AC397}"/>
    <cellStyle name="20% - 4. jelölőszín 47 3" xfId="11123" xr:uid="{FBA70E06-24E3-4121-AF55-CC724092A0A1}"/>
    <cellStyle name="20% - 4. jelölőszín 47 4" xfId="14925" xr:uid="{32860D65-3C5B-4E54-B45C-5A7E14A775D9}"/>
    <cellStyle name="20% - 4. jelölőszín 48" xfId="7005" xr:uid="{00000000-0005-0000-0000-000027080000}"/>
    <cellStyle name="20% - 4. jelölőszín 48 2" xfId="7728" xr:uid="{00000000-0005-0000-0000-000028080000}"/>
    <cellStyle name="20% - 4. jelölőszín 48 2 2" xfId="11735" xr:uid="{D01DF1C0-475B-4004-9856-B47E612B41CE}"/>
    <cellStyle name="20% - 4. jelölőszín 48 2 3" xfId="15432" xr:uid="{0DFFA3DA-4114-4483-9D2A-30072CEC0109}"/>
    <cellStyle name="20% - 4. jelölőszín 48 3" xfId="11131" xr:uid="{C0A77B22-7349-49A3-86EB-5C35EC86664C}"/>
    <cellStyle name="20% - 4. jelölőszín 48 4" xfId="14933" xr:uid="{E72483FD-16BB-47B3-A03C-0BE4704268A1}"/>
    <cellStyle name="20% - 4. jelölőszín 49" xfId="7145" xr:uid="{00000000-0005-0000-0000-000029080000}"/>
    <cellStyle name="20% - 4. jelölőszín 49 2" xfId="7748" xr:uid="{00000000-0005-0000-0000-00002A080000}"/>
    <cellStyle name="20% - 4. jelölőszín 49 2 2" xfId="11755" xr:uid="{5DCF9230-62F6-44B5-9783-10165A722689}"/>
    <cellStyle name="20% - 4. jelölőszín 49 2 3" xfId="15452" xr:uid="{0E21B20F-AAC2-4269-B44E-9C4C3555133E}"/>
    <cellStyle name="20% - 4. jelölőszín 49 3" xfId="11168" xr:uid="{64015BAB-5D8F-43D8-849E-4F91DBC92F7F}"/>
    <cellStyle name="20% - 4. jelölőszín 49 4" xfId="14969" xr:uid="{9124B4BC-E376-4404-83F3-C1E3B7DB3E12}"/>
    <cellStyle name="20% - 4. jelölőszín 5" xfId="833" xr:uid="{00000000-0005-0000-0000-00002B080000}"/>
    <cellStyle name="20% - 4. jelölőszín 5 2" xfId="834" xr:uid="{00000000-0005-0000-0000-00002C080000}"/>
    <cellStyle name="20% - 4. jelölőszín 5 2 2" xfId="835" xr:uid="{00000000-0005-0000-0000-00002D080000}"/>
    <cellStyle name="20% - 4. jelölőszín 5 2 2 2" xfId="4304" xr:uid="{00000000-0005-0000-0000-00002E080000}"/>
    <cellStyle name="20% - 4. jelölőszín 5 2 3" xfId="4303" xr:uid="{00000000-0005-0000-0000-00002F080000}"/>
    <cellStyle name="20% - 4. jelölőszín 5 3" xfId="836" xr:uid="{00000000-0005-0000-0000-000030080000}"/>
    <cellStyle name="20% - 4. jelölőszín 5 3 2" xfId="837" xr:uid="{00000000-0005-0000-0000-000031080000}"/>
    <cellStyle name="20% - 4. jelölőszín 5 3 2 2" xfId="4306" xr:uid="{00000000-0005-0000-0000-000032080000}"/>
    <cellStyle name="20% - 4. jelölőszín 5 3 3" xfId="4305" xr:uid="{00000000-0005-0000-0000-000033080000}"/>
    <cellStyle name="20% - 4. jelölőszín 5 4" xfId="838" xr:uid="{00000000-0005-0000-0000-000034080000}"/>
    <cellStyle name="20% - 4. jelölőszín 5 4 2" xfId="839" xr:uid="{00000000-0005-0000-0000-000035080000}"/>
    <cellStyle name="20% - 4. jelölőszín 5 4 2 2" xfId="4308" xr:uid="{00000000-0005-0000-0000-000036080000}"/>
    <cellStyle name="20% - 4. jelölőszín 5 4 3" xfId="4307" xr:uid="{00000000-0005-0000-0000-000037080000}"/>
    <cellStyle name="20% - 4. jelölőszín 5 5" xfId="840" xr:uid="{00000000-0005-0000-0000-000038080000}"/>
    <cellStyle name="20% - 4. jelölőszín 5 5 2" xfId="4309" xr:uid="{00000000-0005-0000-0000-000039080000}"/>
    <cellStyle name="20% - 4. jelölőszín 5 6" xfId="4302" xr:uid="{00000000-0005-0000-0000-00003A080000}"/>
    <cellStyle name="20% - 4. jelölőszín 50" xfId="7161" xr:uid="{00000000-0005-0000-0000-00003B080000}"/>
    <cellStyle name="20% - 4. jelölőszín 50 2" xfId="11181" xr:uid="{C4DABF4A-E3AD-4811-B43F-2DABE616E7E7}"/>
    <cellStyle name="20% - 4. jelölőszín 50 3" xfId="14982" xr:uid="{E5FBB9AC-B894-470D-A498-58FB16EA4B57}"/>
    <cellStyle name="20% - 4. jelölőszín 51" xfId="7792" xr:uid="{00000000-0005-0000-0000-00003C080000}"/>
    <cellStyle name="20% - 4. jelölőszín 51 2" xfId="8033" xr:uid="{00000000-0005-0000-0000-00003D080000}"/>
    <cellStyle name="20% - 4. jelölőszín 51 2 2" xfId="8523" xr:uid="{00000000-0005-0000-0000-00003E080000}"/>
    <cellStyle name="20% - 4. jelölőszín 51 2 2 2" xfId="9557" xr:uid="{0FB89010-5619-4154-9CC4-54FCCFD18B66}"/>
    <cellStyle name="20% - 4. jelölőszín 51 2 2 2 2" xfId="13483" xr:uid="{180F98BB-9E96-48E5-9968-125ACB3F331F}"/>
    <cellStyle name="20% - 4. jelölőszín 51 2 2 3" xfId="12490" xr:uid="{7526D0C4-EF3A-4950-A252-6308D451B8C0}"/>
    <cellStyle name="20% - 4. jelölőszín 51 2 3" xfId="9072" xr:uid="{0B5DFA88-537B-489D-92DA-77B37B362B10}"/>
    <cellStyle name="20% - 4. jelölőszín 51 2 3 2" xfId="13002" xr:uid="{FDD33537-78EE-48B1-9580-578833A7E381}"/>
    <cellStyle name="20% - 4. jelölőszín 51 2 4" xfId="12012" xr:uid="{658A728E-63E3-4845-9C8B-02A7388E8337}"/>
    <cellStyle name="20% - 4. jelölőszín 51 3" xfId="8284" xr:uid="{00000000-0005-0000-0000-00003F080000}"/>
    <cellStyle name="20% - 4. jelölőszín 51 3 2" xfId="9318" xr:uid="{20BC55F4-622B-4E9C-AA26-E0A86DB0B92A}"/>
    <cellStyle name="20% - 4. jelölőszín 51 3 2 2" xfId="13247" xr:uid="{C7399B5E-946C-49ED-97AA-D628C31B6C8B}"/>
    <cellStyle name="20% - 4. jelölőszín 51 3 3" xfId="12254" xr:uid="{407D6728-6F00-4533-9ABD-E0B2B0C22784}"/>
    <cellStyle name="20% - 4. jelölőszín 51 4" xfId="8833" xr:uid="{67FCA211-D346-4885-B66C-7C5EA2428475}"/>
    <cellStyle name="20% - 4. jelölőszín 51 4 2" xfId="12763" xr:uid="{5C748B44-8B66-45AA-8D49-8092F537D5AF}"/>
    <cellStyle name="20% - 4. jelölőszín 51 5" xfId="11776" xr:uid="{4115264E-F69C-42EF-A4F7-4199710C7284}"/>
    <cellStyle name="20% - 4. jelölőszín 6" xfId="841" xr:uid="{00000000-0005-0000-0000-000040080000}"/>
    <cellStyle name="20% - 4. jelölőszín 6 2" xfId="842" xr:uid="{00000000-0005-0000-0000-000041080000}"/>
    <cellStyle name="20% - 4. jelölőszín 6 2 2" xfId="843" xr:uid="{00000000-0005-0000-0000-000042080000}"/>
    <cellStyle name="20% - 4. jelölőszín 6 2 2 2" xfId="4312" xr:uid="{00000000-0005-0000-0000-000043080000}"/>
    <cellStyle name="20% - 4. jelölőszín 6 2 3" xfId="4311" xr:uid="{00000000-0005-0000-0000-000044080000}"/>
    <cellStyle name="20% - 4. jelölőszín 6 3" xfId="844" xr:uid="{00000000-0005-0000-0000-000045080000}"/>
    <cellStyle name="20% - 4. jelölőszín 6 3 2" xfId="845" xr:uid="{00000000-0005-0000-0000-000046080000}"/>
    <cellStyle name="20% - 4. jelölőszín 6 3 2 2" xfId="4314" xr:uid="{00000000-0005-0000-0000-000047080000}"/>
    <cellStyle name="20% - 4. jelölőszín 6 3 3" xfId="4313" xr:uid="{00000000-0005-0000-0000-000048080000}"/>
    <cellStyle name="20% - 4. jelölőszín 6 4" xfId="846" xr:uid="{00000000-0005-0000-0000-000049080000}"/>
    <cellStyle name="20% - 4. jelölőszín 6 4 2" xfId="847" xr:uid="{00000000-0005-0000-0000-00004A080000}"/>
    <cellStyle name="20% - 4. jelölőszín 6 4 2 2" xfId="4316" xr:uid="{00000000-0005-0000-0000-00004B080000}"/>
    <cellStyle name="20% - 4. jelölőszín 6 4 3" xfId="4315" xr:uid="{00000000-0005-0000-0000-00004C080000}"/>
    <cellStyle name="20% - 4. jelölőszín 6 5" xfId="848" xr:uid="{00000000-0005-0000-0000-00004D080000}"/>
    <cellStyle name="20% - 4. jelölőszín 6 5 2" xfId="4317" xr:uid="{00000000-0005-0000-0000-00004E080000}"/>
    <cellStyle name="20% - 4. jelölőszín 6 6" xfId="4310" xr:uid="{00000000-0005-0000-0000-00004F080000}"/>
    <cellStyle name="20% - 4. jelölőszín 7" xfId="849" xr:uid="{00000000-0005-0000-0000-000050080000}"/>
    <cellStyle name="20% - 4. jelölőszín 7 2" xfId="850" xr:uid="{00000000-0005-0000-0000-000051080000}"/>
    <cellStyle name="20% - 4. jelölőszín 7 2 2" xfId="851" xr:uid="{00000000-0005-0000-0000-000052080000}"/>
    <cellStyle name="20% - 4. jelölőszín 7 2 2 2" xfId="4320" xr:uid="{00000000-0005-0000-0000-000053080000}"/>
    <cellStyle name="20% - 4. jelölőszín 7 2 3" xfId="4319" xr:uid="{00000000-0005-0000-0000-000054080000}"/>
    <cellStyle name="20% - 4. jelölőszín 7 3" xfId="852" xr:uid="{00000000-0005-0000-0000-000055080000}"/>
    <cellStyle name="20% - 4. jelölőszín 7 3 2" xfId="853" xr:uid="{00000000-0005-0000-0000-000056080000}"/>
    <cellStyle name="20% - 4. jelölőszín 7 3 2 2" xfId="4322" xr:uid="{00000000-0005-0000-0000-000057080000}"/>
    <cellStyle name="20% - 4. jelölőszín 7 3 3" xfId="4321" xr:uid="{00000000-0005-0000-0000-000058080000}"/>
    <cellStyle name="20% - 4. jelölőszín 7 4" xfId="854" xr:uid="{00000000-0005-0000-0000-000059080000}"/>
    <cellStyle name="20% - 4. jelölőszín 7 4 2" xfId="855" xr:uid="{00000000-0005-0000-0000-00005A080000}"/>
    <cellStyle name="20% - 4. jelölőszín 7 4 2 2" xfId="4324" xr:uid="{00000000-0005-0000-0000-00005B080000}"/>
    <cellStyle name="20% - 4. jelölőszín 7 4 3" xfId="4323" xr:uid="{00000000-0005-0000-0000-00005C080000}"/>
    <cellStyle name="20% - 4. jelölőszín 7 5" xfId="856" xr:uid="{00000000-0005-0000-0000-00005D080000}"/>
    <cellStyle name="20% - 4. jelölőszín 7 5 2" xfId="4325" xr:uid="{00000000-0005-0000-0000-00005E080000}"/>
    <cellStyle name="20% - 4. jelölőszín 7 6" xfId="4318" xr:uid="{00000000-0005-0000-0000-00005F080000}"/>
    <cellStyle name="20% - 4. jelölőszín 8" xfId="857" xr:uid="{00000000-0005-0000-0000-000060080000}"/>
    <cellStyle name="20% - 4. jelölőszín 8 2" xfId="858" xr:uid="{00000000-0005-0000-0000-000061080000}"/>
    <cellStyle name="20% - 4. jelölőszín 8 2 2" xfId="859" xr:uid="{00000000-0005-0000-0000-000062080000}"/>
    <cellStyle name="20% - 4. jelölőszín 8 2 2 2" xfId="4328" xr:uid="{00000000-0005-0000-0000-000063080000}"/>
    <cellStyle name="20% - 4. jelölőszín 8 2 3" xfId="4327" xr:uid="{00000000-0005-0000-0000-000064080000}"/>
    <cellStyle name="20% - 4. jelölőszín 8 3" xfId="860" xr:uid="{00000000-0005-0000-0000-000065080000}"/>
    <cellStyle name="20% - 4. jelölőszín 8 3 2" xfId="861" xr:uid="{00000000-0005-0000-0000-000066080000}"/>
    <cellStyle name="20% - 4. jelölőszín 8 3 2 2" xfId="4330" xr:uid="{00000000-0005-0000-0000-000067080000}"/>
    <cellStyle name="20% - 4. jelölőszín 8 3 3" xfId="4329" xr:uid="{00000000-0005-0000-0000-000068080000}"/>
    <cellStyle name="20% - 4. jelölőszín 8 4" xfId="862" xr:uid="{00000000-0005-0000-0000-000069080000}"/>
    <cellStyle name="20% - 4. jelölőszín 8 4 2" xfId="863" xr:uid="{00000000-0005-0000-0000-00006A080000}"/>
    <cellStyle name="20% - 4. jelölőszín 8 4 2 2" xfId="4332" xr:uid="{00000000-0005-0000-0000-00006B080000}"/>
    <cellStyle name="20% - 4. jelölőszín 8 4 3" xfId="4331" xr:uid="{00000000-0005-0000-0000-00006C080000}"/>
    <cellStyle name="20% - 4. jelölőszín 8 5" xfId="864" xr:uid="{00000000-0005-0000-0000-00006D080000}"/>
    <cellStyle name="20% - 4. jelölőszín 8 5 2" xfId="4333" xr:uid="{00000000-0005-0000-0000-00006E080000}"/>
    <cellStyle name="20% - 4. jelölőszín 8 6" xfId="4326" xr:uid="{00000000-0005-0000-0000-00006F080000}"/>
    <cellStyle name="20% - 4. jelölőszín 9" xfId="865" xr:uid="{00000000-0005-0000-0000-000070080000}"/>
    <cellStyle name="20% - 4. jelölőszín 9 2" xfId="866" xr:uid="{00000000-0005-0000-0000-000071080000}"/>
    <cellStyle name="20% - 4. jelölőszín 9 2 2" xfId="867" xr:uid="{00000000-0005-0000-0000-000072080000}"/>
    <cellStyle name="20% - 4. jelölőszín 9 2 2 2" xfId="4336" xr:uid="{00000000-0005-0000-0000-000073080000}"/>
    <cellStyle name="20% - 4. jelölőszín 9 2 3" xfId="4335" xr:uid="{00000000-0005-0000-0000-000074080000}"/>
    <cellStyle name="20% - 4. jelölőszín 9 3" xfId="868" xr:uid="{00000000-0005-0000-0000-000075080000}"/>
    <cellStyle name="20% - 4. jelölőszín 9 3 2" xfId="869" xr:uid="{00000000-0005-0000-0000-000076080000}"/>
    <cellStyle name="20% - 4. jelölőszín 9 3 2 2" xfId="4338" xr:uid="{00000000-0005-0000-0000-000077080000}"/>
    <cellStyle name="20% - 4. jelölőszín 9 3 3" xfId="4337" xr:uid="{00000000-0005-0000-0000-000078080000}"/>
    <cellStyle name="20% - 4. jelölőszín 9 4" xfId="870" xr:uid="{00000000-0005-0000-0000-000079080000}"/>
    <cellStyle name="20% - 4. jelölőszín 9 4 2" xfId="871" xr:uid="{00000000-0005-0000-0000-00007A080000}"/>
    <cellStyle name="20% - 4. jelölőszín 9 4 2 2" xfId="4340" xr:uid="{00000000-0005-0000-0000-00007B080000}"/>
    <cellStyle name="20% - 4. jelölőszín 9 4 3" xfId="4339" xr:uid="{00000000-0005-0000-0000-00007C080000}"/>
    <cellStyle name="20% - 4. jelölőszín 9 5" xfId="872" xr:uid="{00000000-0005-0000-0000-00007D080000}"/>
    <cellStyle name="20% - 4. jelölőszín 9 5 2" xfId="4341" xr:uid="{00000000-0005-0000-0000-00007E080000}"/>
    <cellStyle name="20% - 4. jelölőszín 9 6" xfId="4334" xr:uid="{00000000-0005-0000-0000-00007F080000}"/>
    <cellStyle name="20% - 5. jelölőszín" xfId="7017" builtinId="46" customBuiltin="1"/>
    <cellStyle name="20% - 5. jelölőszín 10" xfId="873" xr:uid="{00000000-0005-0000-0000-000081080000}"/>
    <cellStyle name="20% - 5. jelölőszín 10 2" xfId="874" xr:uid="{00000000-0005-0000-0000-000082080000}"/>
    <cellStyle name="20% - 5. jelölőszín 10 2 2" xfId="875" xr:uid="{00000000-0005-0000-0000-000083080000}"/>
    <cellStyle name="20% - 5. jelölőszín 10 2 2 2" xfId="4344" xr:uid="{00000000-0005-0000-0000-000084080000}"/>
    <cellStyle name="20% - 5. jelölőszín 10 2 3" xfId="4343" xr:uid="{00000000-0005-0000-0000-000085080000}"/>
    <cellStyle name="20% - 5. jelölőszín 10 3" xfId="876" xr:uid="{00000000-0005-0000-0000-000086080000}"/>
    <cellStyle name="20% - 5. jelölőszín 10 3 2" xfId="877" xr:uid="{00000000-0005-0000-0000-000087080000}"/>
    <cellStyle name="20% - 5. jelölőszín 10 3 2 2" xfId="4346" xr:uid="{00000000-0005-0000-0000-000088080000}"/>
    <cellStyle name="20% - 5. jelölőszín 10 3 3" xfId="4345" xr:uid="{00000000-0005-0000-0000-000089080000}"/>
    <cellStyle name="20% - 5. jelölőszín 10 4" xfId="878" xr:uid="{00000000-0005-0000-0000-00008A080000}"/>
    <cellStyle name="20% - 5. jelölőszín 10 4 2" xfId="879" xr:uid="{00000000-0005-0000-0000-00008B080000}"/>
    <cellStyle name="20% - 5. jelölőszín 10 4 2 2" xfId="4348" xr:uid="{00000000-0005-0000-0000-00008C080000}"/>
    <cellStyle name="20% - 5. jelölőszín 10 4 3" xfId="4347" xr:uid="{00000000-0005-0000-0000-00008D080000}"/>
    <cellStyle name="20% - 5. jelölőszín 10 5" xfId="880" xr:uid="{00000000-0005-0000-0000-00008E080000}"/>
    <cellStyle name="20% - 5. jelölőszín 10 5 2" xfId="4349" xr:uid="{00000000-0005-0000-0000-00008F080000}"/>
    <cellStyle name="20% - 5. jelölőszín 10 6" xfId="4342" xr:uid="{00000000-0005-0000-0000-000090080000}"/>
    <cellStyle name="20% - 5. jelölőszín 11" xfId="881" xr:uid="{00000000-0005-0000-0000-000091080000}"/>
    <cellStyle name="20% - 5. jelölőszín 11 2" xfId="882" xr:uid="{00000000-0005-0000-0000-000092080000}"/>
    <cellStyle name="20% - 5. jelölőszín 11 2 2" xfId="883" xr:uid="{00000000-0005-0000-0000-000093080000}"/>
    <cellStyle name="20% - 5. jelölőszín 11 2 2 2" xfId="4352" xr:uid="{00000000-0005-0000-0000-000094080000}"/>
    <cellStyle name="20% - 5. jelölőszín 11 2 3" xfId="4351" xr:uid="{00000000-0005-0000-0000-000095080000}"/>
    <cellStyle name="20% - 5. jelölőszín 11 3" xfId="884" xr:uid="{00000000-0005-0000-0000-000096080000}"/>
    <cellStyle name="20% - 5. jelölőszín 11 3 2" xfId="885" xr:uid="{00000000-0005-0000-0000-000097080000}"/>
    <cellStyle name="20% - 5. jelölőszín 11 3 2 2" xfId="4354" xr:uid="{00000000-0005-0000-0000-000098080000}"/>
    <cellStyle name="20% - 5. jelölőszín 11 3 3" xfId="4353" xr:uid="{00000000-0005-0000-0000-000099080000}"/>
    <cellStyle name="20% - 5. jelölőszín 11 4" xfId="886" xr:uid="{00000000-0005-0000-0000-00009A080000}"/>
    <cellStyle name="20% - 5. jelölőszín 11 4 2" xfId="887" xr:uid="{00000000-0005-0000-0000-00009B080000}"/>
    <cellStyle name="20% - 5. jelölőszín 11 4 2 2" xfId="4356" xr:uid="{00000000-0005-0000-0000-00009C080000}"/>
    <cellStyle name="20% - 5. jelölőszín 11 4 3" xfId="4355" xr:uid="{00000000-0005-0000-0000-00009D080000}"/>
    <cellStyle name="20% - 5. jelölőszín 11 5" xfId="888" xr:uid="{00000000-0005-0000-0000-00009E080000}"/>
    <cellStyle name="20% - 5. jelölőszín 11 5 2" xfId="4357" xr:uid="{00000000-0005-0000-0000-00009F080000}"/>
    <cellStyle name="20% - 5. jelölőszín 11 6" xfId="4350" xr:uid="{00000000-0005-0000-0000-0000A0080000}"/>
    <cellStyle name="20% - 5. jelölőszín 12" xfId="889" xr:uid="{00000000-0005-0000-0000-0000A1080000}"/>
    <cellStyle name="20% - 5. jelölőszín 12 2" xfId="7217" xr:uid="{00000000-0005-0000-0000-0000A2080000}"/>
    <cellStyle name="20% - 5. jelölőszín 12 2 2" xfId="7941" xr:uid="{00000000-0005-0000-0000-0000A3080000}"/>
    <cellStyle name="20% - 5. jelölőszín 12 2 2 2" xfId="8431" xr:uid="{00000000-0005-0000-0000-0000A4080000}"/>
    <cellStyle name="20% - 5. jelölőszín 12 2 2 2 2" xfId="9465" xr:uid="{9C479A1F-4CA8-4997-B70D-74C7002C6751}"/>
    <cellStyle name="20% - 5. jelölőszín 12 2 2 2 2 2" xfId="13394" xr:uid="{2C6DBABA-EBF0-4B5D-BFEA-5B8AB6A28B45}"/>
    <cellStyle name="20% - 5. jelölőszín 12 2 2 2 3" xfId="12401" xr:uid="{F2140A91-EF84-4AAA-B17F-E0E1E733BE73}"/>
    <cellStyle name="20% - 5. jelölőszín 12 2 2 3" xfId="8980" xr:uid="{399BB31C-173F-4B4B-AD3E-072F784F4598}"/>
    <cellStyle name="20% - 5. jelölőszín 12 2 2 3 2" xfId="12910" xr:uid="{93F98023-E826-4E6B-8351-7F94BB0144EA}"/>
    <cellStyle name="20% - 5. jelölőszín 12 2 2 4" xfId="11923" xr:uid="{BE34329C-F15D-4E4E-B3C4-E54232AF3A0B}"/>
    <cellStyle name="20% - 5. jelölőszín 12 2 3" xfId="8192" xr:uid="{00000000-0005-0000-0000-0000A5080000}"/>
    <cellStyle name="20% - 5. jelölőszín 12 2 3 2" xfId="9226" xr:uid="{9CB26DFB-A811-4682-A41D-BC6E694DE225}"/>
    <cellStyle name="20% - 5. jelölőszín 12 2 3 2 2" xfId="13155" xr:uid="{F712BAAB-0DCE-4E8F-90A4-CB5B381C760A}"/>
    <cellStyle name="20% - 5. jelölőszín 12 2 3 3" xfId="12162" xr:uid="{A90327C6-654C-429D-AFD5-09DA0D0C4B95}"/>
    <cellStyle name="20% - 5. jelölőszín 12 2 4" xfId="8741" xr:uid="{4B52490C-10CA-4838-8421-67A1EC332E6A}"/>
    <cellStyle name="20% - 5. jelölőszín 12 2 4 2" xfId="12671" xr:uid="{F4D67A54-6882-44CC-B5F7-38E15F17D101}"/>
    <cellStyle name="20% - 5. jelölőszín 12 2 5" xfId="11226" xr:uid="{5B1518AC-09C9-464E-8F3B-B117AB681F59}"/>
    <cellStyle name="20% - 5. jelölőszín 12 3" xfId="7831" xr:uid="{00000000-0005-0000-0000-0000A6080000}"/>
    <cellStyle name="20% - 5. jelölőszín 12 3 2" xfId="8321" xr:uid="{00000000-0005-0000-0000-0000A7080000}"/>
    <cellStyle name="20% - 5. jelölőszín 12 3 2 2" xfId="9355" xr:uid="{91F9BA18-714C-4990-9E8D-17BD775FB1A6}"/>
    <cellStyle name="20% - 5. jelölőszín 12 3 2 2 2" xfId="13284" xr:uid="{BE368EED-7660-4AE6-B182-FD0798134E49}"/>
    <cellStyle name="20% - 5. jelölőszín 12 3 2 3" xfId="12291" xr:uid="{7558A5F9-DEB0-461F-A4C1-16B2F67DA97F}"/>
    <cellStyle name="20% - 5. jelölőszín 12 3 3" xfId="8870" xr:uid="{B39499DB-45A1-4443-8C48-5374987F3C1B}"/>
    <cellStyle name="20% - 5. jelölőszín 12 3 3 2" xfId="12800" xr:uid="{C8F0D6EC-4B4F-470D-866D-E03B6E812E46}"/>
    <cellStyle name="20% - 5. jelölőszín 12 3 4" xfId="11813" xr:uid="{3CB997B0-4750-43E3-82F8-68818341440F}"/>
    <cellStyle name="20% - 5. jelölőszín 12 4" xfId="8080" xr:uid="{00000000-0005-0000-0000-0000A8080000}"/>
    <cellStyle name="20% - 5. jelölőszín 12 4 2" xfId="9115" xr:uid="{7518E16B-088A-47FD-A8B4-F75BF603E545}"/>
    <cellStyle name="20% - 5. jelölőszín 12 4 2 2" xfId="13045" xr:uid="{1BC50424-4597-41E1-BDB4-F209A41B708C}"/>
    <cellStyle name="20% - 5. jelölőszín 12 4 3" xfId="12052" xr:uid="{C760BD9E-7A40-442C-9A61-52359923287E}"/>
    <cellStyle name="20% - 5. jelölőszín 12 5" xfId="8630" xr:uid="{6D9BB5DF-03FE-4250-A74C-40A1B10F8614}"/>
    <cellStyle name="20% - 5. jelölőszín 12 5 2" xfId="12561" xr:uid="{1E3F9A20-1DD2-4C05-BE23-81BA0F57FB7B}"/>
    <cellStyle name="20% - 5. jelölőszín 12 6" xfId="9620" xr:uid="{EAA72243-87D8-4D05-B247-096BD330613F}"/>
    <cellStyle name="20% - 5. jelölőszín 13" xfId="890" xr:uid="{00000000-0005-0000-0000-0000A9080000}"/>
    <cellStyle name="20% - 5. jelölőszín 13 2" xfId="7218" xr:uid="{00000000-0005-0000-0000-0000AA080000}"/>
    <cellStyle name="20% - 5. jelölőszín 13 2 2" xfId="7942" xr:uid="{00000000-0005-0000-0000-0000AB080000}"/>
    <cellStyle name="20% - 5. jelölőszín 13 2 2 2" xfId="8432" xr:uid="{00000000-0005-0000-0000-0000AC080000}"/>
    <cellStyle name="20% - 5. jelölőszín 13 2 2 2 2" xfId="9466" xr:uid="{131B3F65-EF4A-4211-B2C1-86F6665F2D21}"/>
    <cellStyle name="20% - 5. jelölőszín 13 2 2 2 2 2" xfId="13395" xr:uid="{4411B2DD-9F2B-44A9-86B6-CC53386F051D}"/>
    <cellStyle name="20% - 5. jelölőszín 13 2 2 2 3" xfId="12402" xr:uid="{D9515358-2B7A-4B54-8597-10FA164328D7}"/>
    <cellStyle name="20% - 5. jelölőszín 13 2 2 3" xfId="8981" xr:uid="{08B583C8-D651-4492-811E-33058C8939BB}"/>
    <cellStyle name="20% - 5. jelölőszín 13 2 2 3 2" xfId="12911" xr:uid="{DE46C776-113C-47AD-8249-F170F47FFB0B}"/>
    <cellStyle name="20% - 5. jelölőszín 13 2 2 4" xfId="11924" xr:uid="{3A3B4804-41B9-44A2-B77F-BBCC61CDAADC}"/>
    <cellStyle name="20% - 5. jelölőszín 13 2 3" xfId="8193" xr:uid="{00000000-0005-0000-0000-0000AD080000}"/>
    <cellStyle name="20% - 5. jelölőszín 13 2 3 2" xfId="9227" xr:uid="{121C4B91-D5C5-4FE4-B73F-7CA8170B7D70}"/>
    <cellStyle name="20% - 5. jelölőszín 13 2 3 2 2" xfId="13156" xr:uid="{CAF061E2-C601-4C33-92CE-C76487C072F5}"/>
    <cellStyle name="20% - 5. jelölőszín 13 2 3 3" xfId="12163" xr:uid="{50A588E6-D176-40FB-B917-EA06E2938771}"/>
    <cellStyle name="20% - 5. jelölőszín 13 2 4" xfId="8742" xr:uid="{44B5A4DA-0B0F-4107-8911-75A8C4BFBBB5}"/>
    <cellStyle name="20% - 5. jelölőszín 13 2 4 2" xfId="12672" xr:uid="{F1DD2207-CCB4-49ED-A537-FDF14CF1CD15}"/>
    <cellStyle name="20% - 5. jelölőszín 13 2 5" xfId="11227" xr:uid="{830F6267-7DCF-4C45-A486-B8629F1B4CED}"/>
    <cellStyle name="20% - 5. jelölőszín 13 3" xfId="7832" xr:uid="{00000000-0005-0000-0000-0000AE080000}"/>
    <cellStyle name="20% - 5. jelölőszín 13 3 2" xfId="8322" xr:uid="{00000000-0005-0000-0000-0000AF080000}"/>
    <cellStyle name="20% - 5. jelölőszín 13 3 2 2" xfId="9356" xr:uid="{00E2588B-026D-457B-8422-022AB8F37821}"/>
    <cellStyle name="20% - 5. jelölőszín 13 3 2 2 2" xfId="13285" xr:uid="{B664A417-D975-4CEC-81DF-B95E9A344CD4}"/>
    <cellStyle name="20% - 5. jelölőszín 13 3 2 3" xfId="12292" xr:uid="{5D0EF05A-3FDB-4A06-A0EA-4AF6092B49E3}"/>
    <cellStyle name="20% - 5. jelölőszín 13 3 3" xfId="8871" xr:uid="{784AB20A-A25C-43EF-862F-318405DD159E}"/>
    <cellStyle name="20% - 5. jelölőszín 13 3 3 2" xfId="12801" xr:uid="{9ADEDED1-22B1-4CA5-AB12-51D0C27A75BD}"/>
    <cellStyle name="20% - 5. jelölőszín 13 3 4" xfId="11814" xr:uid="{C084E5C2-8F00-4BAE-9AB6-DDFBBDC284CA}"/>
    <cellStyle name="20% - 5. jelölőszín 13 4" xfId="8081" xr:uid="{00000000-0005-0000-0000-0000B0080000}"/>
    <cellStyle name="20% - 5. jelölőszín 13 4 2" xfId="9116" xr:uid="{74575F51-8280-4DE0-9A54-79C2420C92DF}"/>
    <cellStyle name="20% - 5. jelölőszín 13 4 2 2" xfId="13046" xr:uid="{79D877D4-2C5C-4B1D-981F-85388A0D93E5}"/>
    <cellStyle name="20% - 5. jelölőszín 13 4 3" xfId="12053" xr:uid="{937DBDD1-5278-4238-8204-8E61EBE2E2B2}"/>
    <cellStyle name="20% - 5. jelölőszín 13 5" xfId="8631" xr:uid="{250C218A-E8A9-4957-BAC1-3DB534C8ADB0}"/>
    <cellStyle name="20% - 5. jelölőszín 13 5 2" xfId="12562" xr:uid="{7CEC1BDF-AFA7-43A1-8422-BCB93F048E2B}"/>
    <cellStyle name="20% - 5. jelölőszín 13 6" xfId="9621" xr:uid="{AFB488B2-225A-48D1-B57E-FBE67ECAF045}"/>
    <cellStyle name="20% - 5. jelölőszín 14" xfId="891" xr:uid="{00000000-0005-0000-0000-0000B1080000}"/>
    <cellStyle name="20% - 5. jelölőszín 14 2" xfId="7219" xr:uid="{00000000-0005-0000-0000-0000B2080000}"/>
    <cellStyle name="20% - 5. jelölőszín 14 2 2" xfId="7943" xr:uid="{00000000-0005-0000-0000-0000B3080000}"/>
    <cellStyle name="20% - 5. jelölőszín 14 2 2 2" xfId="8433" xr:uid="{00000000-0005-0000-0000-0000B4080000}"/>
    <cellStyle name="20% - 5. jelölőszín 14 2 2 2 2" xfId="9467" xr:uid="{ADC94253-FFA4-4BCA-8BB1-18D52239FDFE}"/>
    <cellStyle name="20% - 5. jelölőszín 14 2 2 2 2 2" xfId="13396" xr:uid="{5E180C24-3425-4E24-BC88-BDD11B6AF5AC}"/>
    <cellStyle name="20% - 5. jelölőszín 14 2 2 2 3" xfId="12403" xr:uid="{EA659B36-9BA9-4DCD-B8D8-06034AE09F5C}"/>
    <cellStyle name="20% - 5. jelölőszín 14 2 2 3" xfId="8982" xr:uid="{B1E716BD-4A5A-415F-A17E-0D57868E56CA}"/>
    <cellStyle name="20% - 5. jelölőszín 14 2 2 3 2" xfId="12912" xr:uid="{92CF196A-AA8A-4C46-8E35-DD69E810B180}"/>
    <cellStyle name="20% - 5. jelölőszín 14 2 2 4" xfId="11925" xr:uid="{548956D7-FDB0-4CE7-908C-12FE6A8F75B0}"/>
    <cellStyle name="20% - 5. jelölőszín 14 2 3" xfId="8194" xr:uid="{00000000-0005-0000-0000-0000B5080000}"/>
    <cellStyle name="20% - 5. jelölőszín 14 2 3 2" xfId="9228" xr:uid="{3FDE31BF-C600-476D-AFBA-A5499823C4CA}"/>
    <cellStyle name="20% - 5. jelölőszín 14 2 3 2 2" xfId="13157" xr:uid="{2FA67044-0E7D-4E62-BAE7-5176B86F5A2D}"/>
    <cellStyle name="20% - 5. jelölőszín 14 2 3 3" xfId="12164" xr:uid="{371D1385-B3A2-4166-8EAB-5F88C7DADE58}"/>
    <cellStyle name="20% - 5. jelölőszín 14 2 4" xfId="8743" xr:uid="{BCDB985E-D9EF-4635-9593-CC4577252300}"/>
    <cellStyle name="20% - 5. jelölőszín 14 2 4 2" xfId="12673" xr:uid="{1358E1CC-2347-445A-A866-B23A9F97333D}"/>
    <cellStyle name="20% - 5. jelölőszín 14 2 5" xfId="11228" xr:uid="{18E46065-EDB7-4FC0-90AE-F761A05089AB}"/>
    <cellStyle name="20% - 5. jelölőszín 14 3" xfId="7833" xr:uid="{00000000-0005-0000-0000-0000B6080000}"/>
    <cellStyle name="20% - 5. jelölőszín 14 3 2" xfId="8323" xr:uid="{00000000-0005-0000-0000-0000B7080000}"/>
    <cellStyle name="20% - 5. jelölőszín 14 3 2 2" xfId="9357" xr:uid="{567E70D5-9D56-4D24-9D72-1392E4F62446}"/>
    <cellStyle name="20% - 5. jelölőszín 14 3 2 2 2" xfId="13286" xr:uid="{FF4FC734-7D51-4A39-8708-D8AF78239830}"/>
    <cellStyle name="20% - 5. jelölőszín 14 3 2 3" xfId="12293" xr:uid="{B1F750AA-3DFF-4255-8550-23399C558C55}"/>
    <cellStyle name="20% - 5. jelölőszín 14 3 3" xfId="8872" xr:uid="{30A59571-F656-4BD4-BDAD-F5CB41022082}"/>
    <cellStyle name="20% - 5. jelölőszín 14 3 3 2" xfId="12802" xr:uid="{7B0F0A67-698D-4FB3-BDA0-9AFB1D7C86A3}"/>
    <cellStyle name="20% - 5. jelölőszín 14 3 4" xfId="11815" xr:uid="{0E926F8C-4C4C-4EDC-9DD4-828A50CAEC48}"/>
    <cellStyle name="20% - 5. jelölőszín 14 4" xfId="8082" xr:uid="{00000000-0005-0000-0000-0000B8080000}"/>
    <cellStyle name="20% - 5. jelölőszín 14 4 2" xfId="9117" xr:uid="{317C9963-E46F-47D2-A602-5537A3505C5F}"/>
    <cellStyle name="20% - 5. jelölőszín 14 4 2 2" xfId="13047" xr:uid="{372686F3-89C8-46FF-B4BB-6875636A8887}"/>
    <cellStyle name="20% - 5. jelölőszín 14 4 3" xfId="12054" xr:uid="{76CD18E9-73DE-4F34-8293-F265915B6662}"/>
    <cellStyle name="20% - 5. jelölőszín 14 5" xfId="8632" xr:uid="{95CED05C-63EC-4093-8432-33EC9266123D}"/>
    <cellStyle name="20% - 5. jelölőszín 14 5 2" xfId="12563" xr:uid="{28DE9F94-EBB3-4688-98A2-CB274C909DE9}"/>
    <cellStyle name="20% - 5. jelölőszín 14 6" xfId="9622" xr:uid="{5F1C3357-59B8-41D1-BF8B-B79492DEF54A}"/>
    <cellStyle name="20% - 5. jelölőszín 15" xfId="892" xr:uid="{00000000-0005-0000-0000-0000B9080000}"/>
    <cellStyle name="20% - 5. jelölőszín 15 2" xfId="7220" xr:uid="{00000000-0005-0000-0000-0000BA080000}"/>
    <cellStyle name="20% - 5. jelölőszín 15 2 2" xfId="7944" xr:uid="{00000000-0005-0000-0000-0000BB080000}"/>
    <cellStyle name="20% - 5. jelölőszín 15 2 2 2" xfId="8434" xr:uid="{00000000-0005-0000-0000-0000BC080000}"/>
    <cellStyle name="20% - 5. jelölőszín 15 2 2 2 2" xfId="9468" xr:uid="{95F7DDE3-BE9D-4C17-B5E3-EDF3865EFF54}"/>
    <cellStyle name="20% - 5. jelölőszín 15 2 2 2 2 2" xfId="13397" xr:uid="{F367323E-60D6-459A-BFEB-8912C70E7658}"/>
    <cellStyle name="20% - 5. jelölőszín 15 2 2 2 3" xfId="12404" xr:uid="{D75D4F18-2C78-47D8-8447-2A56A6977C98}"/>
    <cellStyle name="20% - 5. jelölőszín 15 2 2 3" xfId="8983" xr:uid="{95010BDE-97A9-4FC6-944F-E80C8E75442E}"/>
    <cellStyle name="20% - 5. jelölőszín 15 2 2 3 2" xfId="12913" xr:uid="{1502177E-399B-4F35-BC24-923E9E909978}"/>
    <cellStyle name="20% - 5. jelölőszín 15 2 2 4" xfId="11926" xr:uid="{86A20182-B50D-4B22-ACCB-6210613D3096}"/>
    <cellStyle name="20% - 5. jelölőszín 15 2 3" xfId="8195" xr:uid="{00000000-0005-0000-0000-0000BD080000}"/>
    <cellStyle name="20% - 5. jelölőszín 15 2 3 2" xfId="9229" xr:uid="{04FDD18C-40BC-43C4-A3F2-03BDE776737A}"/>
    <cellStyle name="20% - 5. jelölőszín 15 2 3 2 2" xfId="13158" xr:uid="{7805A538-134C-41DD-B3EA-95DED7A4CEA7}"/>
    <cellStyle name="20% - 5. jelölőszín 15 2 3 3" xfId="12165" xr:uid="{1860930A-671E-42BD-A351-4A680273F149}"/>
    <cellStyle name="20% - 5. jelölőszín 15 2 4" xfId="8744" xr:uid="{B2B66F75-DC81-4AA6-86CF-65A065867971}"/>
    <cellStyle name="20% - 5. jelölőszín 15 2 4 2" xfId="12674" xr:uid="{38FFD081-1D2A-4ED4-A6D3-40312CC20800}"/>
    <cellStyle name="20% - 5. jelölőszín 15 2 5" xfId="11229" xr:uid="{3C846219-A56F-4CB1-A0E4-62E29E350D09}"/>
    <cellStyle name="20% - 5. jelölőszín 15 3" xfId="7834" xr:uid="{00000000-0005-0000-0000-0000BE080000}"/>
    <cellStyle name="20% - 5. jelölőszín 15 3 2" xfId="8324" xr:uid="{00000000-0005-0000-0000-0000BF080000}"/>
    <cellStyle name="20% - 5. jelölőszín 15 3 2 2" xfId="9358" xr:uid="{D36B6228-926E-498B-8063-9922735D3F49}"/>
    <cellStyle name="20% - 5. jelölőszín 15 3 2 2 2" xfId="13287" xr:uid="{9E318A49-7203-4E95-A0C9-5D321FC38AC4}"/>
    <cellStyle name="20% - 5. jelölőszín 15 3 2 3" xfId="12294" xr:uid="{A3D0179F-4E51-4C6B-9476-416C9DD2032C}"/>
    <cellStyle name="20% - 5. jelölőszín 15 3 3" xfId="8873" xr:uid="{5ED65B21-03AD-48B8-A7BE-4B4E8FBB9444}"/>
    <cellStyle name="20% - 5. jelölőszín 15 3 3 2" xfId="12803" xr:uid="{5F6C229E-AE17-4105-9F6F-4D334EA95DDE}"/>
    <cellStyle name="20% - 5. jelölőszín 15 3 4" xfId="11816" xr:uid="{5CF8F6AC-145B-4ED0-9CBA-7ED73F8FB2D2}"/>
    <cellStyle name="20% - 5. jelölőszín 15 4" xfId="8083" xr:uid="{00000000-0005-0000-0000-0000C0080000}"/>
    <cellStyle name="20% - 5. jelölőszín 15 4 2" xfId="9118" xr:uid="{CF0E788C-6E92-4641-8B52-A57969A1C4A6}"/>
    <cellStyle name="20% - 5. jelölőszín 15 4 2 2" xfId="13048" xr:uid="{A1DF84BA-1E27-4B65-B7DA-791754F76E34}"/>
    <cellStyle name="20% - 5. jelölőszín 15 4 3" xfId="12055" xr:uid="{7ACEF72C-5838-4D54-B2C1-F0AFD92263D4}"/>
    <cellStyle name="20% - 5. jelölőszín 15 5" xfId="8633" xr:uid="{16E4B4F0-99EB-4CFE-905F-07A3E0B35785}"/>
    <cellStyle name="20% - 5. jelölőszín 15 5 2" xfId="12564" xr:uid="{60A9DE58-9626-4D90-B5A9-F03F5D2CCC53}"/>
    <cellStyle name="20% - 5. jelölőszín 15 6" xfId="9623" xr:uid="{C78202EB-783F-4404-B402-F4CA352830EC}"/>
    <cellStyle name="20% - 5. jelölőszín 16" xfId="893" xr:uid="{00000000-0005-0000-0000-0000C1080000}"/>
    <cellStyle name="20% - 5. jelölőszín 16 2" xfId="7221" xr:uid="{00000000-0005-0000-0000-0000C2080000}"/>
    <cellStyle name="20% - 5. jelölőszín 16 2 2" xfId="7945" xr:uid="{00000000-0005-0000-0000-0000C3080000}"/>
    <cellStyle name="20% - 5. jelölőszín 16 2 2 2" xfId="8435" xr:uid="{00000000-0005-0000-0000-0000C4080000}"/>
    <cellStyle name="20% - 5. jelölőszín 16 2 2 2 2" xfId="9469" xr:uid="{E0A21A8B-9C5F-43DD-8CBA-8DC6E217DC1A}"/>
    <cellStyle name="20% - 5. jelölőszín 16 2 2 2 2 2" xfId="13398" xr:uid="{953EBA23-47E1-42C9-8ABC-17427E51698B}"/>
    <cellStyle name="20% - 5. jelölőszín 16 2 2 2 3" xfId="12405" xr:uid="{488840EB-FD60-47EB-AD73-F33CDEA7AA7B}"/>
    <cellStyle name="20% - 5. jelölőszín 16 2 2 3" xfId="8984" xr:uid="{FD9540B4-DF05-40C0-9211-C8977A6E6907}"/>
    <cellStyle name="20% - 5. jelölőszín 16 2 2 3 2" xfId="12914" xr:uid="{4993928C-9F4E-4C53-A1F5-2E3DEA0AA65F}"/>
    <cellStyle name="20% - 5. jelölőszín 16 2 2 4" xfId="11927" xr:uid="{1B82AD20-2693-4333-B340-AF00B46C0241}"/>
    <cellStyle name="20% - 5. jelölőszín 16 2 3" xfId="8196" xr:uid="{00000000-0005-0000-0000-0000C5080000}"/>
    <cellStyle name="20% - 5. jelölőszín 16 2 3 2" xfId="9230" xr:uid="{19AB985F-DFAD-49B7-A851-648DFC45B9A1}"/>
    <cellStyle name="20% - 5. jelölőszín 16 2 3 2 2" xfId="13159" xr:uid="{273D47A3-852A-4BFF-81D6-C28B68E7071E}"/>
    <cellStyle name="20% - 5. jelölőszín 16 2 3 3" xfId="12166" xr:uid="{EA0ED952-1AFA-41B7-8E1A-1405A61D132A}"/>
    <cellStyle name="20% - 5. jelölőszín 16 2 4" xfId="8745" xr:uid="{79495D5B-FBFB-4B4A-80B9-E2D3FA8943CD}"/>
    <cellStyle name="20% - 5. jelölőszín 16 2 4 2" xfId="12675" xr:uid="{738B664E-60F9-4175-BEC6-0EF4862D11C4}"/>
    <cellStyle name="20% - 5. jelölőszín 16 2 5" xfId="11230" xr:uid="{394DE3E0-FB44-40F0-B62A-6F77B931C827}"/>
    <cellStyle name="20% - 5. jelölőszín 16 3" xfId="7835" xr:uid="{00000000-0005-0000-0000-0000C6080000}"/>
    <cellStyle name="20% - 5. jelölőszín 16 3 2" xfId="8325" xr:uid="{00000000-0005-0000-0000-0000C7080000}"/>
    <cellStyle name="20% - 5. jelölőszín 16 3 2 2" xfId="9359" xr:uid="{F375890D-A293-4615-BAC4-37D494D6E7FC}"/>
    <cellStyle name="20% - 5. jelölőszín 16 3 2 2 2" xfId="13288" xr:uid="{63172B35-4791-403E-B621-2E7E20C2D84D}"/>
    <cellStyle name="20% - 5. jelölőszín 16 3 2 3" xfId="12295" xr:uid="{CFBCD51F-0C84-40F6-9B73-CB624C0E833A}"/>
    <cellStyle name="20% - 5. jelölőszín 16 3 3" xfId="8874" xr:uid="{5F39E6E7-A9D0-4EA1-B279-370D1A01AEEE}"/>
    <cellStyle name="20% - 5. jelölőszín 16 3 3 2" xfId="12804" xr:uid="{0B1D5406-76FA-46A3-AACE-B901C7AB13E9}"/>
    <cellStyle name="20% - 5. jelölőszín 16 3 4" xfId="11817" xr:uid="{01EC245F-C41A-43B3-A0CD-D78E438F8660}"/>
    <cellStyle name="20% - 5. jelölőszín 16 4" xfId="8084" xr:uid="{00000000-0005-0000-0000-0000C8080000}"/>
    <cellStyle name="20% - 5. jelölőszín 16 4 2" xfId="9119" xr:uid="{73432B0A-5D91-43C1-976B-D1A9A5083AAC}"/>
    <cellStyle name="20% - 5. jelölőszín 16 4 2 2" xfId="13049" xr:uid="{6815BFA0-74EE-4498-ADB7-B0045C7FD5D3}"/>
    <cellStyle name="20% - 5. jelölőszín 16 4 3" xfId="12056" xr:uid="{199C2B20-50EF-40F0-9AE7-8ED24CE0F668}"/>
    <cellStyle name="20% - 5. jelölőszín 16 5" xfId="8634" xr:uid="{DD37C173-0968-4715-B742-8C1A624E9B20}"/>
    <cellStyle name="20% - 5. jelölőszín 16 5 2" xfId="12565" xr:uid="{A8AF333F-33B5-4657-A7A3-CEC07ECD9B2B}"/>
    <cellStyle name="20% - 5. jelölőszín 16 6" xfId="9624" xr:uid="{02544D2A-7810-4F9B-B8F5-ED0C2A56ADE4}"/>
    <cellStyle name="20% - 5. jelölőszín 17" xfId="894" xr:uid="{00000000-0005-0000-0000-0000C9080000}"/>
    <cellStyle name="20% - 5. jelölőszín 17 2" xfId="7222" xr:uid="{00000000-0005-0000-0000-0000CA080000}"/>
    <cellStyle name="20% - 5. jelölőszín 17 2 2" xfId="7946" xr:uid="{00000000-0005-0000-0000-0000CB080000}"/>
    <cellStyle name="20% - 5. jelölőszín 17 2 2 2" xfId="8436" xr:uid="{00000000-0005-0000-0000-0000CC080000}"/>
    <cellStyle name="20% - 5. jelölőszín 17 2 2 2 2" xfId="9470" xr:uid="{A8B0C156-74EE-4CAE-B4D9-7CF9D91A605A}"/>
    <cellStyle name="20% - 5. jelölőszín 17 2 2 2 2 2" xfId="13399" xr:uid="{63F9A35E-4D55-4447-8C16-F502702D0C41}"/>
    <cellStyle name="20% - 5. jelölőszín 17 2 2 2 3" xfId="12406" xr:uid="{F7DE06A1-DB1E-499F-A808-06545E7D931B}"/>
    <cellStyle name="20% - 5. jelölőszín 17 2 2 3" xfId="8985" xr:uid="{876FE715-2E98-43B8-8CF1-57EFDE23A500}"/>
    <cellStyle name="20% - 5. jelölőszín 17 2 2 3 2" xfId="12915" xr:uid="{CB413203-3E62-423A-A5F8-F061E51B84A9}"/>
    <cellStyle name="20% - 5. jelölőszín 17 2 2 4" xfId="11928" xr:uid="{F693637D-F5BC-4FDB-9261-96559D57EF8F}"/>
    <cellStyle name="20% - 5. jelölőszín 17 2 3" xfId="8197" xr:uid="{00000000-0005-0000-0000-0000CD080000}"/>
    <cellStyle name="20% - 5. jelölőszín 17 2 3 2" xfId="9231" xr:uid="{E5CB23BA-4A30-432C-882F-2894FA6A32B0}"/>
    <cellStyle name="20% - 5. jelölőszín 17 2 3 2 2" xfId="13160" xr:uid="{1FD48455-44C3-49BD-A58C-24C50CE63D76}"/>
    <cellStyle name="20% - 5. jelölőszín 17 2 3 3" xfId="12167" xr:uid="{E3F3816A-E310-4BC4-8F43-F450378976A3}"/>
    <cellStyle name="20% - 5. jelölőszín 17 2 4" xfId="8746" xr:uid="{45BD8608-A7F8-4520-81F9-459890983A26}"/>
    <cellStyle name="20% - 5. jelölőszín 17 2 4 2" xfId="12676" xr:uid="{522272D1-6702-4DE3-9B71-C920A8391AE5}"/>
    <cellStyle name="20% - 5. jelölőszín 17 2 5" xfId="11231" xr:uid="{EC63C6F8-2E6B-44DD-AACD-141AD2030FAF}"/>
    <cellStyle name="20% - 5. jelölőszín 17 3" xfId="7836" xr:uid="{00000000-0005-0000-0000-0000CE080000}"/>
    <cellStyle name="20% - 5. jelölőszín 17 3 2" xfId="8326" xr:uid="{00000000-0005-0000-0000-0000CF080000}"/>
    <cellStyle name="20% - 5. jelölőszín 17 3 2 2" xfId="9360" xr:uid="{698962EA-D4F4-457D-982E-9CFE56DC9B79}"/>
    <cellStyle name="20% - 5. jelölőszín 17 3 2 2 2" xfId="13289" xr:uid="{ADD1AA30-74C4-4162-BF5D-6A568767DDE4}"/>
    <cellStyle name="20% - 5. jelölőszín 17 3 2 3" xfId="12296" xr:uid="{01F75C19-AC9C-473A-8E66-E3DE779B0170}"/>
    <cellStyle name="20% - 5. jelölőszín 17 3 3" xfId="8875" xr:uid="{C393A3D8-4EAC-4CD7-9B92-BC07CC4E27C2}"/>
    <cellStyle name="20% - 5. jelölőszín 17 3 3 2" xfId="12805" xr:uid="{F1E2037F-4051-45E2-A897-7F9397CE7EC9}"/>
    <cellStyle name="20% - 5. jelölőszín 17 3 4" xfId="11818" xr:uid="{C84ACE1D-3296-4104-B6B4-46F48659B98C}"/>
    <cellStyle name="20% - 5. jelölőszín 17 4" xfId="8085" xr:uid="{00000000-0005-0000-0000-0000D0080000}"/>
    <cellStyle name="20% - 5. jelölőszín 17 4 2" xfId="9120" xr:uid="{1543B89D-5D31-4E1B-84EB-943FF783CEAB}"/>
    <cellStyle name="20% - 5. jelölőszín 17 4 2 2" xfId="13050" xr:uid="{6AB3AA3E-F77D-4F90-8BC1-14220B9403B8}"/>
    <cellStyle name="20% - 5. jelölőszín 17 4 3" xfId="12057" xr:uid="{BBC8F189-E5C5-4EB9-B719-7B617F32E02D}"/>
    <cellStyle name="20% - 5. jelölőszín 17 5" xfId="8635" xr:uid="{D88C416B-42AB-48A3-8EBF-592C02FF8F26}"/>
    <cellStyle name="20% - 5. jelölőszín 17 5 2" xfId="12566" xr:uid="{EDE55C45-1031-45F2-AC59-B17DF853C54F}"/>
    <cellStyle name="20% - 5. jelölőszín 17 6" xfId="9625" xr:uid="{7CC6FDF6-77A0-4A64-B055-55E0A7659A33}"/>
    <cellStyle name="20% - 5. jelölőszín 18" xfId="895" xr:uid="{00000000-0005-0000-0000-0000D1080000}"/>
    <cellStyle name="20% - 5. jelölőszín 18 2" xfId="7223" xr:uid="{00000000-0005-0000-0000-0000D2080000}"/>
    <cellStyle name="20% - 5. jelölőszín 18 2 2" xfId="7947" xr:uid="{00000000-0005-0000-0000-0000D3080000}"/>
    <cellStyle name="20% - 5. jelölőszín 18 2 2 2" xfId="8437" xr:uid="{00000000-0005-0000-0000-0000D4080000}"/>
    <cellStyle name="20% - 5. jelölőszín 18 2 2 2 2" xfId="9471" xr:uid="{17B11C58-36AD-46F2-BAAA-C2A8D5A84E36}"/>
    <cellStyle name="20% - 5. jelölőszín 18 2 2 2 2 2" xfId="13400" xr:uid="{B49A3590-5CA9-460C-88E7-7D02D53C0020}"/>
    <cellStyle name="20% - 5. jelölőszín 18 2 2 2 3" xfId="12407" xr:uid="{F0BAFD43-C7CD-4A90-AF53-AF7406E83909}"/>
    <cellStyle name="20% - 5. jelölőszín 18 2 2 3" xfId="8986" xr:uid="{96CF52C2-FE84-4DCE-92DE-65AAC80CFD86}"/>
    <cellStyle name="20% - 5. jelölőszín 18 2 2 3 2" xfId="12916" xr:uid="{D252A068-AB95-463B-8C13-A848F3029118}"/>
    <cellStyle name="20% - 5. jelölőszín 18 2 2 4" xfId="11929" xr:uid="{A82CC40C-FE4C-4167-A6C4-36B61A8CD7E6}"/>
    <cellStyle name="20% - 5. jelölőszín 18 2 3" xfId="8198" xr:uid="{00000000-0005-0000-0000-0000D5080000}"/>
    <cellStyle name="20% - 5. jelölőszín 18 2 3 2" xfId="9232" xr:uid="{C5E02780-48F5-4045-BF95-1CEE10B37C8E}"/>
    <cellStyle name="20% - 5. jelölőszín 18 2 3 2 2" xfId="13161" xr:uid="{EA5B737C-FB72-45CC-98A6-8F9ED335F50E}"/>
    <cellStyle name="20% - 5. jelölőszín 18 2 3 3" xfId="12168" xr:uid="{3AE7CF16-A01A-48AF-AD24-54C1C094120C}"/>
    <cellStyle name="20% - 5. jelölőszín 18 2 4" xfId="8747" xr:uid="{56BE0A57-B69D-407A-B5A0-7F7C78353F6C}"/>
    <cellStyle name="20% - 5. jelölőszín 18 2 4 2" xfId="12677" xr:uid="{AECCC5F5-73CA-48AE-8615-E1183470D77B}"/>
    <cellStyle name="20% - 5. jelölőszín 18 2 5" xfId="11232" xr:uid="{78A333A2-F463-4C1C-9C0D-66269A807758}"/>
    <cellStyle name="20% - 5. jelölőszín 18 3" xfId="7837" xr:uid="{00000000-0005-0000-0000-0000D6080000}"/>
    <cellStyle name="20% - 5. jelölőszín 18 3 2" xfId="8327" xr:uid="{00000000-0005-0000-0000-0000D7080000}"/>
    <cellStyle name="20% - 5. jelölőszín 18 3 2 2" xfId="9361" xr:uid="{C8723A42-B52B-49F4-8D58-53EFE2C4F49A}"/>
    <cellStyle name="20% - 5. jelölőszín 18 3 2 2 2" xfId="13290" xr:uid="{BC0C2340-9432-447B-9B38-4BA6AABF675B}"/>
    <cellStyle name="20% - 5. jelölőszín 18 3 2 3" xfId="12297" xr:uid="{F64B08EB-2534-4843-BA7B-98371ADB7117}"/>
    <cellStyle name="20% - 5. jelölőszín 18 3 3" xfId="8876" xr:uid="{29E7B854-A3E1-4FCB-84CF-71BFA25BD8C3}"/>
    <cellStyle name="20% - 5. jelölőszín 18 3 3 2" xfId="12806" xr:uid="{E406063F-0CB1-4C83-AF3F-8F3220296F9D}"/>
    <cellStyle name="20% - 5. jelölőszín 18 3 4" xfId="11819" xr:uid="{43922039-FB5D-47D1-BBC4-93AE74399AE6}"/>
    <cellStyle name="20% - 5. jelölőszín 18 4" xfId="8086" xr:uid="{00000000-0005-0000-0000-0000D8080000}"/>
    <cellStyle name="20% - 5. jelölőszín 18 4 2" xfId="9121" xr:uid="{5719312B-9A69-4650-8216-CBA42BF47641}"/>
    <cellStyle name="20% - 5. jelölőszín 18 4 2 2" xfId="13051" xr:uid="{4201115F-1098-4BA4-9DA5-BC82698E9912}"/>
    <cellStyle name="20% - 5. jelölőszín 18 4 3" xfId="12058" xr:uid="{947727A5-9CB9-4413-8BCF-B01EA80947EA}"/>
    <cellStyle name="20% - 5. jelölőszín 18 5" xfId="8636" xr:uid="{8DD37254-832C-47FE-A0F8-F837EEEDE94D}"/>
    <cellStyle name="20% - 5. jelölőszín 18 5 2" xfId="12567" xr:uid="{F6A8DE80-F12C-4B37-B286-20AD2227F830}"/>
    <cellStyle name="20% - 5. jelölőszín 18 6" xfId="9626" xr:uid="{4F5E44B4-204D-4796-8B92-C0813E72E4D0}"/>
    <cellStyle name="20% - 5. jelölőszín 19" xfId="6570" xr:uid="{00000000-0005-0000-0000-0000D9080000}"/>
    <cellStyle name="20% - 5. jelölőszín 19 2" xfId="7301" xr:uid="{00000000-0005-0000-0000-0000DA080000}"/>
    <cellStyle name="20% - 5. jelölőszín 19 2 2" xfId="11308" xr:uid="{F4829019-CAF0-4305-B735-B6D4119866F9}"/>
    <cellStyle name="20% - 5. jelölőszín 19 2 3" xfId="15005" xr:uid="{94415B5F-7232-4A2C-A217-EC25D982A288}"/>
    <cellStyle name="20% - 5. jelölőszín 19 3" xfId="10702" xr:uid="{6A2F4821-67AC-4526-9D59-5DB586AB079B}"/>
    <cellStyle name="20% - 5. jelölőszín 19 4" xfId="14504" xr:uid="{2F0F848F-28C7-40E0-B56E-CB3D35926293}"/>
    <cellStyle name="20% - 5. jelölőszín 2" xfId="896" xr:uid="{00000000-0005-0000-0000-0000DB080000}"/>
    <cellStyle name="20% - 5. jelölőszín 2 10" xfId="897" xr:uid="{00000000-0005-0000-0000-0000DC080000}"/>
    <cellStyle name="20% - 5. jelölőszín 2 10 2" xfId="898" xr:uid="{00000000-0005-0000-0000-0000DD080000}"/>
    <cellStyle name="20% - 5. jelölőszín 2 10 2 2" xfId="4360" xr:uid="{00000000-0005-0000-0000-0000DE080000}"/>
    <cellStyle name="20% - 5. jelölőszín 2 10 3" xfId="4359" xr:uid="{00000000-0005-0000-0000-0000DF080000}"/>
    <cellStyle name="20% - 5. jelölőszín 2 11" xfId="899" xr:uid="{00000000-0005-0000-0000-0000E0080000}"/>
    <cellStyle name="20% - 5. jelölőszín 2 11 2" xfId="4361" xr:uid="{00000000-0005-0000-0000-0000E1080000}"/>
    <cellStyle name="20% - 5. jelölőszín 2 12" xfId="4358" xr:uid="{00000000-0005-0000-0000-0000E2080000}"/>
    <cellStyle name="20% - 5. jelölőszín 2 13" xfId="8586" xr:uid="{00000000-0005-0000-0000-0000E3080000}"/>
    <cellStyle name="20% - 5. jelölőszín 2 13 2" xfId="12521" xr:uid="{A93B8239-4C38-456E-8584-203650F2A455}"/>
    <cellStyle name="20% - 5. jelölőszín 2 13 3" xfId="15490" xr:uid="{60D5A5AC-02E4-4CD1-90CB-98EF9DEA8A89}"/>
    <cellStyle name="20% - 5. jelölőszín 2 2" xfId="900" xr:uid="{00000000-0005-0000-0000-0000E4080000}"/>
    <cellStyle name="20% - 5. jelölőszín 2 2 2" xfId="901" xr:uid="{00000000-0005-0000-0000-0000E5080000}"/>
    <cellStyle name="20% - 5. jelölőszín 2 2 2 2" xfId="902" xr:uid="{00000000-0005-0000-0000-0000E6080000}"/>
    <cellStyle name="20% - 5. jelölőszín 2 2 2 2 2" xfId="4364" xr:uid="{00000000-0005-0000-0000-0000E7080000}"/>
    <cellStyle name="20% - 5. jelölőszín 2 2 2 3" xfId="4363" xr:uid="{00000000-0005-0000-0000-0000E8080000}"/>
    <cellStyle name="20% - 5. jelölőszín 2 2 3" xfId="903" xr:uid="{00000000-0005-0000-0000-0000E9080000}"/>
    <cellStyle name="20% - 5. jelölőszín 2 2 3 2" xfId="904" xr:uid="{00000000-0005-0000-0000-0000EA080000}"/>
    <cellStyle name="20% - 5. jelölőszín 2 2 3 2 2" xfId="4366" xr:uid="{00000000-0005-0000-0000-0000EB080000}"/>
    <cellStyle name="20% - 5. jelölőszín 2 2 3 3" xfId="4365" xr:uid="{00000000-0005-0000-0000-0000EC080000}"/>
    <cellStyle name="20% - 5. jelölőszín 2 2 4" xfId="905" xr:uid="{00000000-0005-0000-0000-0000ED080000}"/>
    <cellStyle name="20% - 5. jelölőszín 2 2 4 2" xfId="906" xr:uid="{00000000-0005-0000-0000-0000EE080000}"/>
    <cellStyle name="20% - 5. jelölőszín 2 2 4 2 2" xfId="4368" xr:uid="{00000000-0005-0000-0000-0000EF080000}"/>
    <cellStyle name="20% - 5. jelölőszín 2 2 4 3" xfId="4367" xr:uid="{00000000-0005-0000-0000-0000F0080000}"/>
    <cellStyle name="20% - 5. jelölőszín 2 2 5" xfId="907" xr:uid="{00000000-0005-0000-0000-0000F1080000}"/>
    <cellStyle name="20% - 5. jelölőszín 2 2 5 2" xfId="4369" xr:uid="{00000000-0005-0000-0000-0000F2080000}"/>
    <cellStyle name="20% - 5. jelölőszín 2 2 6" xfId="4362" xr:uid="{00000000-0005-0000-0000-0000F3080000}"/>
    <cellStyle name="20% - 5. jelölőszín 2 3" xfId="908" xr:uid="{00000000-0005-0000-0000-0000F4080000}"/>
    <cellStyle name="20% - 5. jelölőszín 2 3 2" xfId="909" xr:uid="{00000000-0005-0000-0000-0000F5080000}"/>
    <cellStyle name="20% - 5. jelölőszín 2 3 2 2" xfId="910" xr:uid="{00000000-0005-0000-0000-0000F6080000}"/>
    <cellStyle name="20% - 5. jelölőszín 2 3 2 2 2" xfId="4372" xr:uid="{00000000-0005-0000-0000-0000F7080000}"/>
    <cellStyle name="20% - 5. jelölőszín 2 3 2 3" xfId="4371" xr:uid="{00000000-0005-0000-0000-0000F8080000}"/>
    <cellStyle name="20% - 5. jelölőszín 2 3 3" xfId="911" xr:uid="{00000000-0005-0000-0000-0000F9080000}"/>
    <cellStyle name="20% - 5. jelölőszín 2 3 3 2" xfId="912" xr:uid="{00000000-0005-0000-0000-0000FA080000}"/>
    <cellStyle name="20% - 5. jelölőszín 2 3 3 2 2" xfId="4374" xr:uid="{00000000-0005-0000-0000-0000FB080000}"/>
    <cellStyle name="20% - 5. jelölőszín 2 3 3 3" xfId="4373" xr:uid="{00000000-0005-0000-0000-0000FC080000}"/>
    <cellStyle name="20% - 5. jelölőszín 2 3 4" xfId="913" xr:uid="{00000000-0005-0000-0000-0000FD080000}"/>
    <cellStyle name="20% - 5. jelölőszín 2 3 4 2" xfId="914" xr:uid="{00000000-0005-0000-0000-0000FE080000}"/>
    <cellStyle name="20% - 5. jelölőszín 2 3 4 2 2" xfId="4376" xr:uid="{00000000-0005-0000-0000-0000FF080000}"/>
    <cellStyle name="20% - 5. jelölőszín 2 3 4 3" xfId="4375" xr:uid="{00000000-0005-0000-0000-000000090000}"/>
    <cellStyle name="20% - 5. jelölőszín 2 3 5" xfId="915" xr:uid="{00000000-0005-0000-0000-000001090000}"/>
    <cellStyle name="20% - 5. jelölőszín 2 3 5 2" xfId="4377" xr:uid="{00000000-0005-0000-0000-000002090000}"/>
    <cellStyle name="20% - 5. jelölőszín 2 3 6" xfId="4370" xr:uid="{00000000-0005-0000-0000-000003090000}"/>
    <cellStyle name="20% - 5. jelölőszín 2 4" xfId="916" xr:uid="{00000000-0005-0000-0000-000004090000}"/>
    <cellStyle name="20% - 5. jelölőszín 2 4 2" xfId="917" xr:uid="{00000000-0005-0000-0000-000005090000}"/>
    <cellStyle name="20% - 5. jelölőszín 2 4 2 2" xfId="918" xr:uid="{00000000-0005-0000-0000-000006090000}"/>
    <cellStyle name="20% - 5. jelölőszín 2 4 2 2 2" xfId="4380" xr:uid="{00000000-0005-0000-0000-000007090000}"/>
    <cellStyle name="20% - 5. jelölőszín 2 4 2 3" xfId="4379" xr:uid="{00000000-0005-0000-0000-000008090000}"/>
    <cellStyle name="20% - 5. jelölőszín 2 4 3" xfId="919" xr:uid="{00000000-0005-0000-0000-000009090000}"/>
    <cellStyle name="20% - 5. jelölőszín 2 4 3 2" xfId="920" xr:uid="{00000000-0005-0000-0000-00000A090000}"/>
    <cellStyle name="20% - 5. jelölőszín 2 4 3 2 2" xfId="4382" xr:uid="{00000000-0005-0000-0000-00000B090000}"/>
    <cellStyle name="20% - 5. jelölőszín 2 4 3 3" xfId="4381" xr:uid="{00000000-0005-0000-0000-00000C090000}"/>
    <cellStyle name="20% - 5. jelölőszín 2 4 4" xfId="921" xr:uid="{00000000-0005-0000-0000-00000D090000}"/>
    <cellStyle name="20% - 5. jelölőszín 2 4 4 2" xfId="922" xr:uid="{00000000-0005-0000-0000-00000E090000}"/>
    <cellStyle name="20% - 5. jelölőszín 2 4 4 2 2" xfId="4384" xr:uid="{00000000-0005-0000-0000-00000F090000}"/>
    <cellStyle name="20% - 5. jelölőszín 2 4 4 3" xfId="4383" xr:uid="{00000000-0005-0000-0000-000010090000}"/>
    <cellStyle name="20% - 5. jelölőszín 2 4 5" xfId="923" xr:uid="{00000000-0005-0000-0000-000011090000}"/>
    <cellStyle name="20% - 5. jelölőszín 2 4 5 2" xfId="4385" xr:uid="{00000000-0005-0000-0000-000012090000}"/>
    <cellStyle name="20% - 5. jelölőszín 2 4 6" xfId="4378" xr:uid="{00000000-0005-0000-0000-000013090000}"/>
    <cellStyle name="20% - 5. jelölőszín 2 5" xfId="924" xr:uid="{00000000-0005-0000-0000-000014090000}"/>
    <cellStyle name="20% - 5. jelölőszín 2 5 2" xfId="925" xr:uid="{00000000-0005-0000-0000-000015090000}"/>
    <cellStyle name="20% - 5. jelölőszín 2 5 2 2" xfId="926" xr:uid="{00000000-0005-0000-0000-000016090000}"/>
    <cellStyle name="20% - 5. jelölőszín 2 5 2 2 2" xfId="4388" xr:uid="{00000000-0005-0000-0000-000017090000}"/>
    <cellStyle name="20% - 5. jelölőszín 2 5 2 3" xfId="4387" xr:uid="{00000000-0005-0000-0000-000018090000}"/>
    <cellStyle name="20% - 5. jelölőszín 2 5 3" xfId="927" xr:uid="{00000000-0005-0000-0000-000019090000}"/>
    <cellStyle name="20% - 5. jelölőszín 2 5 3 2" xfId="928" xr:uid="{00000000-0005-0000-0000-00001A090000}"/>
    <cellStyle name="20% - 5. jelölőszín 2 5 3 2 2" xfId="4390" xr:uid="{00000000-0005-0000-0000-00001B090000}"/>
    <cellStyle name="20% - 5. jelölőszín 2 5 3 3" xfId="4389" xr:uid="{00000000-0005-0000-0000-00001C090000}"/>
    <cellStyle name="20% - 5. jelölőszín 2 5 4" xfId="929" xr:uid="{00000000-0005-0000-0000-00001D090000}"/>
    <cellStyle name="20% - 5. jelölőszín 2 5 4 2" xfId="930" xr:uid="{00000000-0005-0000-0000-00001E090000}"/>
    <cellStyle name="20% - 5. jelölőszín 2 5 4 2 2" xfId="4392" xr:uid="{00000000-0005-0000-0000-00001F090000}"/>
    <cellStyle name="20% - 5. jelölőszín 2 5 4 3" xfId="4391" xr:uid="{00000000-0005-0000-0000-000020090000}"/>
    <cellStyle name="20% - 5. jelölőszín 2 5 5" xfId="931" xr:uid="{00000000-0005-0000-0000-000021090000}"/>
    <cellStyle name="20% - 5. jelölőszín 2 5 5 2" xfId="4393" xr:uid="{00000000-0005-0000-0000-000022090000}"/>
    <cellStyle name="20% - 5. jelölőszín 2 5 6" xfId="4386" xr:uid="{00000000-0005-0000-0000-000023090000}"/>
    <cellStyle name="20% - 5. jelölőszín 2 6" xfId="932" xr:uid="{00000000-0005-0000-0000-000024090000}"/>
    <cellStyle name="20% - 5. jelölőszín 2 6 2" xfId="933" xr:uid="{00000000-0005-0000-0000-000025090000}"/>
    <cellStyle name="20% - 5. jelölőszín 2 6 2 2" xfId="934" xr:uid="{00000000-0005-0000-0000-000026090000}"/>
    <cellStyle name="20% - 5. jelölőszín 2 6 2 2 2" xfId="4396" xr:uid="{00000000-0005-0000-0000-000027090000}"/>
    <cellStyle name="20% - 5. jelölőszín 2 6 2 3" xfId="4395" xr:uid="{00000000-0005-0000-0000-000028090000}"/>
    <cellStyle name="20% - 5. jelölőszín 2 6 3" xfId="935" xr:uid="{00000000-0005-0000-0000-000029090000}"/>
    <cellStyle name="20% - 5. jelölőszín 2 6 3 2" xfId="936" xr:uid="{00000000-0005-0000-0000-00002A090000}"/>
    <cellStyle name="20% - 5. jelölőszín 2 6 3 2 2" xfId="4398" xr:uid="{00000000-0005-0000-0000-00002B090000}"/>
    <cellStyle name="20% - 5. jelölőszín 2 6 3 3" xfId="4397" xr:uid="{00000000-0005-0000-0000-00002C090000}"/>
    <cellStyle name="20% - 5. jelölőszín 2 6 4" xfId="937" xr:uid="{00000000-0005-0000-0000-00002D090000}"/>
    <cellStyle name="20% - 5. jelölőszín 2 6 4 2" xfId="938" xr:uid="{00000000-0005-0000-0000-00002E090000}"/>
    <cellStyle name="20% - 5. jelölőszín 2 6 4 2 2" xfId="4400" xr:uid="{00000000-0005-0000-0000-00002F090000}"/>
    <cellStyle name="20% - 5. jelölőszín 2 6 4 3" xfId="4399" xr:uid="{00000000-0005-0000-0000-000030090000}"/>
    <cellStyle name="20% - 5. jelölőszín 2 6 5" xfId="939" xr:uid="{00000000-0005-0000-0000-000031090000}"/>
    <cellStyle name="20% - 5. jelölőszín 2 6 5 2" xfId="4401" xr:uid="{00000000-0005-0000-0000-000032090000}"/>
    <cellStyle name="20% - 5. jelölőszín 2 6 6" xfId="4394" xr:uid="{00000000-0005-0000-0000-000033090000}"/>
    <cellStyle name="20% - 5. jelölőszín 2 7" xfId="940" xr:uid="{00000000-0005-0000-0000-000034090000}"/>
    <cellStyle name="20% - 5. jelölőszín 2 7 2" xfId="941" xr:uid="{00000000-0005-0000-0000-000035090000}"/>
    <cellStyle name="20% - 5. jelölőszín 2 7 2 2" xfId="942" xr:uid="{00000000-0005-0000-0000-000036090000}"/>
    <cellStyle name="20% - 5. jelölőszín 2 7 2 2 2" xfId="4404" xr:uid="{00000000-0005-0000-0000-000037090000}"/>
    <cellStyle name="20% - 5. jelölőszín 2 7 2 3" xfId="4403" xr:uid="{00000000-0005-0000-0000-000038090000}"/>
    <cellStyle name="20% - 5. jelölőszín 2 7 3" xfId="943" xr:uid="{00000000-0005-0000-0000-000039090000}"/>
    <cellStyle name="20% - 5. jelölőszín 2 7 3 2" xfId="944" xr:uid="{00000000-0005-0000-0000-00003A090000}"/>
    <cellStyle name="20% - 5. jelölőszín 2 7 3 2 2" xfId="4406" xr:uid="{00000000-0005-0000-0000-00003B090000}"/>
    <cellStyle name="20% - 5. jelölőszín 2 7 3 3" xfId="4405" xr:uid="{00000000-0005-0000-0000-00003C090000}"/>
    <cellStyle name="20% - 5. jelölőszín 2 7 4" xfId="945" xr:uid="{00000000-0005-0000-0000-00003D090000}"/>
    <cellStyle name="20% - 5. jelölőszín 2 7 4 2" xfId="946" xr:uid="{00000000-0005-0000-0000-00003E090000}"/>
    <cellStyle name="20% - 5. jelölőszín 2 7 4 2 2" xfId="4408" xr:uid="{00000000-0005-0000-0000-00003F090000}"/>
    <cellStyle name="20% - 5. jelölőszín 2 7 4 3" xfId="4407" xr:uid="{00000000-0005-0000-0000-000040090000}"/>
    <cellStyle name="20% - 5. jelölőszín 2 7 5" xfId="947" xr:uid="{00000000-0005-0000-0000-000041090000}"/>
    <cellStyle name="20% - 5. jelölőszín 2 7 5 2" xfId="4409" xr:uid="{00000000-0005-0000-0000-000042090000}"/>
    <cellStyle name="20% - 5. jelölőszín 2 7 6" xfId="4402" xr:uid="{00000000-0005-0000-0000-000043090000}"/>
    <cellStyle name="20% - 5. jelölőszín 2 8" xfId="948" xr:uid="{00000000-0005-0000-0000-000044090000}"/>
    <cellStyle name="20% - 5. jelölőszín 2 8 2" xfId="949" xr:uid="{00000000-0005-0000-0000-000045090000}"/>
    <cellStyle name="20% - 5. jelölőszín 2 8 2 2" xfId="4411" xr:uid="{00000000-0005-0000-0000-000046090000}"/>
    <cellStyle name="20% - 5. jelölőszín 2 8 3" xfId="4410" xr:uid="{00000000-0005-0000-0000-000047090000}"/>
    <cellStyle name="20% - 5. jelölőszín 2 9" xfId="950" xr:uid="{00000000-0005-0000-0000-000048090000}"/>
    <cellStyle name="20% - 5. jelölőszín 2 9 2" xfId="951" xr:uid="{00000000-0005-0000-0000-000049090000}"/>
    <cellStyle name="20% - 5. jelölőszín 2 9 2 2" xfId="4413" xr:uid="{00000000-0005-0000-0000-00004A090000}"/>
    <cellStyle name="20% - 5. jelölőszín 2 9 3" xfId="4412" xr:uid="{00000000-0005-0000-0000-00004B090000}"/>
    <cellStyle name="20% - 5. jelölőszín 2_02 BV _2009_jan15" xfId="952" xr:uid="{00000000-0005-0000-0000-00004C090000}"/>
    <cellStyle name="20% - 5. jelölőszín 20" xfId="6588" xr:uid="{00000000-0005-0000-0000-00004D090000}"/>
    <cellStyle name="20% - 5. jelölőszín 20 2" xfId="7319" xr:uid="{00000000-0005-0000-0000-00004E090000}"/>
    <cellStyle name="20% - 5. jelölőszín 20 2 2" xfId="11326" xr:uid="{B1F42187-0995-493B-B6FE-E2302FACB462}"/>
    <cellStyle name="20% - 5. jelölőszín 20 2 3" xfId="15023" xr:uid="{F4D59240-BDA7-4D0D-AAE1-F2EE4BDD3531}"/>
    <cellStyle name="20% - 5. jelölőszín 20 3" xfId="10720" xr:uid="{88AD1846-C2E8-49D7-A6E6-B663CF37FED1}"/>
    <cellStyle name="20% - 5. jelölőszín 20 4" xfId="14522" xr:uid="{E0BEF6B7-DAEA-42E0-8B1E-60B9B45688F3}"/>
    <cellStyle name="20% - 5. jelölőszín 21" xfId="6596" xr:uid="{00000000-0005-0000-0000-00004F090000}"/>
    <cellStyle name="20% - 5. jelölőszín 21 2" xfId="7327" xr:uid="{00000000-0005-0000-0000-000050090000}"/>
    <cellStyle name="20% - 5. jelölőszín 21 2 2" xfId="11334" xr:uid="{C0DF4512-C991-4E6B-9832-AFD4A41B02B4}"/>
    <cellStyle name="20% - 5. jelölőszín 21 2 3" xfId="15031" xr:uid="{91F2DB51-6A98-4361-8EA5-DE1AC3D5A901}"/>
    <cellStyle name="20% - 5. jelölőszín 21 3" xfId="10728" xr:uid="{DCA1B008-47CB-499E-9BCF-7BF7E295DE0C}"/>
    <cellStyle name="20% - 5. jelölőszín 21 4" xfId="14530" xr:uid="{14AA492C-F325-447B-9CD6-415FFA976BD0}"/>
    <cellStyle name="20% - 5. jelölőszín 22" xfId="6667" xr:uid="{00000000-0005-0000-0000-000051090000}"/>
    <cellStyle name="20% - 5. jelölőszín 22 2" xfId="7395" xr:uid="{00000000-0005-0000-0000-000052090000}"/>
    <cellStyle name="20% - 5. jelölőszín 22 2 2" xfId="11402" xr:uid="{1958146A-804C-4E00-8069-E1FBC6359C54}"/>
    <cellStyle name="20% - 5. jelölőszín 22 2 3" xfId="15099" xr:uid="{83A8DA5D-1039-4BF7-AD4D-C386CEFD84E6}"/>
    <cellStyle name="20% - 5. jelölőszín 22 3" xfId="10797" xr:uid="{6D1D38EA-F9F8-41FE-8DFA-716CB215754C}"/>
    <cellStyle name="20% - 5. jelölőszín 22 4" xfId="14599" xr:uid="{D208EB52-7BCA-4F01-9FAC-7145FA428E25}"/>
    <cellStyle name="20% - 5. jelölőszín 23" xfId="6677" xr:uid="{00000000-0005-0000-0000-000053090000}"/>
    <cellStyle name="20% - 5. jelölőszín 23 2" xfId="7405" xr:uid="{00000000-0005-0000-0000-000054090000}"/>
    <cellStyle name="20% - 5. jelölőszín 23 2 2" xfId="11412" xr:uid="{FEC524CB-8A39-49E0-819C-2FE4A11585ED}"/>
    <cellStyle name="20% - 5. jelölőszín 23 2 3" xfId="15109" xr:uid="{641C1172-70A8-4303-B4BD-345ECADC40FA}"/>
    <cellStyle name="20% - 5. jelölőszín 23 3" xfId="10807" xr:uid="{F418EE2A-605A-4ECB-9986-08BAE64356C7}"/>
    <cellStyle name="20% - 5. jelölőszín 23 4" xfId="14609" xr:uid="{FA59849D-D5E7-45B5-9EDC-4AF15C38E001}"/>
    <cellStyle name="20% - 5. jelölőszín 24" xfId="6704" xr:uid="{00000000-0005-0000-0000-000055090000}"/>
    <cellStyle name="20% - 5. jelölőszín 24 2" xfId="7432" xr:uid="{00000000-0005-0000-0000-000056090000}"/>
    <cellStyle name="20% - 5. jelölőszín 24 2 2" xfId="11439" xr:uid="{AEE90D49-867C-4798-85BE-BE619A649DA6}"/>
    <cellStyle name="20% - 5. jelölőszín 24 2 3" xfId="15136" xr:uid="{C4623DE4-C513-4F84-A905-623A729FA7D6}"/>
    <cellStyle name="20% - 5. jelölőszín 24 3" xfId="10834" xr:uid="{2C7AE106-CD82-4D3F-BE57-92BCBCDC0B77}"/>
    <cellStyle name="20% - 5. jelölőszín 24 4" xfId="14636" xr:uid="{3971B48C-A85F-4238-A578-61D04DD6A481}"/>
    <cellStyle name="20% - 5. jelölőszín 25" xfId="6715" xr:uid="{00000000-0005-0000-0000-000057090000}"/>
    <cellStyle name="20% - 5. jelölőszín 25 2" xfId="7443" xr:uid="{00000000-0005-0000-0000-000058090000}"/>
    <cellStyle name="20% - 5. jelölőszín 25 2 2" xfId="11450" xr:uid="{E7DBBC24-71D3-4A0B-AE89-EBA3720E7D71}"/>
    <cellStyle name="20% - 5. jelölőszín 25 2 3" xfId="15147" xr:uid="{84832481-86EE-4B39-BDE8-14FA2FB3E68E}"/>
    <cellStyle name="20% - 5. jelölőszín 25 3" xfId="10845" xr:uid="{9C44377D-3225-42E9-AEEA-F74E0E47BD3D}"/>
    <cellStyle name="20% - 5. jelölőszín 25 4" xfId="14647" xr:uid="{54C6724E-6B22-4D87-B9ED-0CE14F4F6A3D}"/>
    <cellStyle name="20% - 5. jelölőszín 26" xfId="6726" xr:uid="{00000000-0005-0000-0000-000059090000}"/>
    <cellStyle name="20% - 5. jelölőszín 26 2" xfId="7454" xr:uid="{00000000-0005-0000-0000-00005A090000}"/>
    <cellStyle name="20% - 5. jelölőszín 26 2 2" xfId="11461" xr:uid="{0CFB2699-0FF0-4B8A-8E20-9835DA9581DF}"/>
    <cellStyle name="20% - 5. jelölőszín 26 2 3" xfId="15158" xr:uid="{02187463-917E-4F56-A7D4-7C6040AFD2B3}"/>
    <cellStyle name="20% - 5. jelölőszín 26 3" xfId="10856" xr:uid="{531432CB-4E55-47E2-9304-2B3E0837A028}"/>
    <cellStyle name="20% - 5. jelölőszín 26 4" xfId="14658" xr:uid="{72B91584-E5DC-4599-AB19-2B30F729FEB1}"/>
    <cellStyle name="20% - 5. jelölőszín 27" xfId="6741" xr:uid="{00000000-0005-0000-0000-00005B090000}"/>
    <cellStyle name="20% - 5. jelölőszín 27 2" xfId="7469" xr:uid="{00000000-0005-0000-0000-00005C090000}"/>
    <cellStyle name="20% - 5. jelölőszín 27 2 2" xfId="11476" xr:uid="{541E0A5E-E8FC-436B-9E89-3A9C6F8565AF}"/>
    <cellStyle name="20% - 5. jelölőszín 27 2 3" xfId="15173" xr:uid="{F89007FF-AF0F-4D1A-BD53-E3D140676A89}"/>
    <cellStyle name="20% - 5. jelölőszín 27 3" xfId="10871" xr:uid="{6FF0D5D0-6EB5-473D-892E-647E386867DF}"/>
    <cellStyle name="20% - 5. jelölőszín 27 4" xfId="14673" xr:uid="{BAB6FF76-04A5-4FBA-B896-B8E67F71518E}"/>
    <cellStyle name="20% - 5. jelölőszín 28" xfId="6751" xr:uid="{00000000-0005-0000-0000-00005D090000}"/>
    <cellStyle name="20% - 5. jelölőszín 28 2" xfId="7479" xr:uid="{00000000-0005-0000-0000-00005E090000}"/>
    <cellStyle name="20% - 5. jelölőszín 28 2 2" xfId="11486" xr:uid="{EC799C2D-496A-450D-AF94-9C4837551DD8}"/>
    <cellStyle name="20% - 5. jelölőszín 28 2 3" xfId="15183" xr:uid="{4581A9A2-A5AC-41B9-8697-0892CF2A05A4}"/>
    <cellStyle name="20% - 5. jelölőszín 28 3" xfId="10881" xr:uid="{088CF24A-E4F3-47DA-9455-87753EE15D5F}"/>
    <cellStyle name="20% - 5. jelölőszín 28 4" xfId="14683" xr:uid="{349ADDB3-F1C4-4F74-BF8A-92C13E6F60C2}"/>
    <cellStyle name="20% - 5. jelölőszín 29" xfId="6760" xr:uid="{00000000-0005-0000-0000-00005F090000}"/>
    <cellStyle name="20% - 5. jelölőszín 29 2" xfId="7488" xr:uid="{00000000-0005-0000-0000-000060090000}"/>
    <cellStyle name="20% - 5. jelölőszín 29 2 2" xfId="11495" xr:uid="{CA5166B3-639E-45BB-9791-AFF4BA696EB3}"/>
    <cellStyle name="20% - 5. jelölőszín 29 2 3" xfId="15192" xr:uid="{2AF47AB0-DDC1-4DF3-A583-973047CDD58B}"/>
    <cellStyle name="20% - 5. jelölőszín 29 3" xfId="10890" xr:uid="{5FE1E457-4370-4846-9CA8-9751285E57AD}"/>
    <cellStyle name="20% - 5. jelölőszín 29 4" xfId="14692" xr:uid="{792F02BE-26B0-454D-8CCF-F74B448790EA}"/>
    <cellStyle name="20% - 5. jelölőszín 3" xfId="953" xr:uid="{00000000-0005-0000-0000-000061090000}"/>
    <cellStyle name="20% - 5. jelölőszín 3 10" xfId="954" xr:uid="{00000000-0005-0000-0000-000062090000}"/>
    <cellStyle name="20% - 5. jelölőszín 3 10 2" xfId="4415" xr:uid="{00000000-0005-0000-0000-000063090000}"/>
    <cellStyle name="20% - 5. jelölőszín 3 11" xfId="4414" xr:uid="{00000000-0005-0000-0000-000064090000}"/>
    <cellStyle name="20% - 5. jelölőszín 3 2" xfId="955" xr:uid="{00000000-0005-0000-0000-000065090000}"/>
    <cellStyle name="20% - 5. jelölőszín 3 2 2" xfId="956" xr:uid="{00000000-0005-0000-0000-000066090000}"/>
    <cellStyle name="20% - 5. jelölőszín 3 2 2 2" xfId="957" xr:uid="{00000000-0005-0000-0000-000067090000}"/>
    <cellStyle name="20% - 5. jelölőszín 3 2 2 2 2" xfId="4418" xr:uid="{00000000-0005-0000-0000-000068090000}"/>
    <cellStyle name="20% - 5. jelölőszín 3 2 2 3" xfId="4417" xr:uid="{00000000-0005-0000-0000-000069090000}"/>
    <cellStyle name="20% - 5. jelölőszín 3 2 3" xfId="958" xr:uid="{00000000-0005-0000-0000-00006A090000}"/>
    <cellStyle name="20% - 5. jelölőszín 3 2 3 2" xfId="959" xr:uid="{00000000-0005-0000-0000-00006B090000}"/>
    <cellStyle name="20% - 5. jelölőszín 3 2 3 2 2" xfId="4420" xr:uid="{00000000-0005-0000-0000-00006C090000}"/>
    <cellStyle name="20% - 5. jelölőszín 3 2 3 3" xfId="4419" xr:uid="{00000000-0005-0000-0000-00006D090000}"/>
    <cellStyle name="20% - 5. jelölőszín 3 2 4" xfId="960" xr:uid="{00000000-0005-0000-0000-00006E090000}"/>
    <cellStyle name="20% - 5. jelölőszín 3 2 4 2" xfId="961" xr:uid="{00000000-0005-0000-0000-00006F090000}"/>
    <cellStyle name="20% - 5. jelölőszín 3 2 4 2 2" xfId="4422" xr:uid="{00000000-0005-0000-0000-000070090000}"/>
    <cellStyle name="20% - 5. jelölőszín 3 2 4 3" xfId="4421" xr:uid="{00000000-0005-0000-0000-000071090000}"/>
    <cellStyle name="20% - 5. jelölőszín 3 2 5" xfId="962" xr:uid="{00000000-0005-0000-0000-000072090000}"/>
    <cellStyle name="20% - 5. jelölőszín 3 2 5 2" xfId="4423" xr:uid="{00000000-0005-0000-0000-000073090000}"/>
    <cellStyle name="20% - 5. jelölőszín 3 2 6" xfId="4416" xr:uid="{00000000-0005-0000-0000-000074090000}"/>
    <cellStyle name="20% - 5. jelölőszín 3 3" xfId="963" xr:uid="{00000000-0005-0000-0000-000075090000}"/>
    <cellStyle name="20% - 5. jelölőszín 3 3 2" xfId="964" xr:uid="{00000000-0005-0000-0000-000076090000}"/>
    <cellStyle name="20% - 5. jelölőszín 3 3 2 2" xfId="965" xr:uid="{00000000-0005-0000-0000-000077090000}"/>
    <cellStyle name="20% - 5. jelölőszín 3 3 2 2 2" xfId="4426" xr:uid="{00000000-0005-0000-0000-000078090000}"/>
    <cellStyle name="20% - 5. jelölőszín 3 3 2 3" xfId="4425" xr:uid="{00000000-0005-0000-0000-000079090000}"/>
    <cellStyle name="20% - 5. jelölőszín 3 3 3" xfId="966" xr:uid="{00000000-0005-0000-0000-00007A090000}"/>
    <cellStyle name="20% - 5. jelölőszín 3 3 3 2" xfId="967" xr:uid="{00000000-0005-0000-0000-00007B090000}"/>
    <cellStyle name="20% - 5. jelölőszín 3 3 3 2 2" xfId="4428" xr:uid="{00000000-0005-0000-0000-00007C090000}"/>
    <cellStyle name="20% - 5. jelölőszín 3 3 3 3" xfId="4427" xr:uid="{00000000-0005-0000-0000-00007D090000}"/>
    <cellStyle name="20% - 5. jelölőszín 3 3 4" xfId="968" xr:uid="{00000000-0005-0000-0000-00007E090000}"/>
    <cellStyle name="20% - 5. jelölőszín 3 3 4 2" xfId="969" xr:uid="{00000000-0005-0000-0000-00007F090000}"/>
    <cellStyle name="20% - 5. jelölőszín 3 3 4 2 2" xfId="4430" xr:uid="{00000000-0005-0000-0000-000080090000}"/>
    <cellStyle name="20% - 5. jelölőszín 3 3 4 3" xfId="4429" xr:uid="{00000000-0005-0000-0000-000081090000}"/>
    <cellStyle name="20% - 5. jelölőszín 3 3 5" xfId="970" xr:uid="{00000000-0005-0000-0000-000082090000}"/>
    <cellStyle name="20% - 5. jelölőszín 3 3 5 2" xfId="4431" xr:uid="{00000000-0005-0000-0000-000083090000}"/>
    <cellStyle name="20% - 5. jelölőszín 3 3 6" xfId="4424" xr:uid="{00000000-0005-0000-0000-000084090000}"/>
    <cellStyle name="20% - 5. jelölőszín 3 4" xfId="971" xr:uid="{00000000-0005-0000-0000-000085090000}"/>
    <cellStyle name="20% - 5. jelölőszín 3 4 2" xfId="972" xr:uid="{00000000-0005-0000-0000-000086090000}"/>
    <cellStyle name="20% - 5. jelölőszín 3 4 2 2" xfId="973" xr:uid="{00000000-0005-0000-0000-000087090000}"/>
    <cellStyle name="20% - 5. jelölőszín 3 4 2 2 2" xfId="4434" xr:uid="{00000000-0005-0000-0000-000088090000}"/>
    <cellStyle name="20% - 5. jelölőszín 3 4 2 3" xfId="4433" xr:uid="{00000000-0005-0000-0000-000089090000}"/>
    <cellStyle name="20% - 5. jelölőszín 3 4 3" xfId="974" xr:uid="{00000000-0005-0000-0000-00008A090000}"/>
    <cellStyle name="20% - 5. jelölőszín 3 4 3 2" xfId="975" xr:uid="{00000000-0005-0000-0000-00008B090000}"/>
    <cellStyle name="20% - 5. jelölőszín 3 4 3 2 2" xfId="4436" xr:uid="{00000000-0005-0000-0000-00008C090000}"/>
    <cellStyle name="20% - 5. jelölőszín 3 4 3 3" xfId="4435" xr:uid="{00000000-0005-0000-0000-00008D090000}"/>
    <cellStyle name="20% - 5. jelölőszín 3 4 4" xfId="976" xr:uid="{00000000-0005-0000-0000-00008E090000}"/>
    <cellStyle name="20% - 5. jelölőszín 3 4 4 2" xfId="977" xr:uid="{00000000-0005-0000-0000-00008F090000}"/>
    <cellStyle name="20% - 5. jelölőszín 3 4 4 2 2" xfId="4438" xr:uid="{00000000-0005-0000-0000-000090090000}"/>
    <cellStyle name="20% - 5. jelölőszín 3 4 4 3" xfId="4437" xr:uid="{00000000-0005-0000-0000-000091090000}"/>
    <cellStyle name="20% - 5. jelölőszín 3 4 5" xfId="978" xr:uid="{00000000-0005-0000-0000-000092090000}"/>
    <cellStyle name="20% - 5. jelölőszín 3 4 5 2" xfId="4439" xr:uid="{00000000-0005-0000-0000-000093090000}"/>
    <cellStyle name="20% - 5. jelölőszín 3 4 6" xfId="4432" xr:uid="{00000000-0005-0000-0000-000094090000}"/>
    <cellStyle name="20% - 5. jelölőszín 3 5" xfId="979" xr:uid="{00000000-0005-0000-0000-000095090000}"/>
    <cellStyle name="20% - 5. jelölőszín 3 5 2" xfId="980" xr:uid="{00000000-0005-0000-0000-000096090000}"/>
    <cellStyle name="20% - 5. jelölőszín 3 5 2 2" xfId="981" xr:uid="{00000000-0005-0000-0000-000097090000}"/>
    <cellStyle name="20% - 5. jelölőszín 3 5 2 2 2" xfId="4442" xr:uid="{00000000-0005-0000-0000-000098090000}"/>
    <cellStyle name="20% - 5. jelölőszín 3 5 2 3" xfId="4441" xr:uid="{00000000-0005-0000-0000-000099090000}"/>
    <cellStyle name="20% - 5. jelölőszín 3 5 3" xfId="982" xr:uid="{00000000-0005-0000-0000-00009A090000}"/>
    <cellStyle name="20% - 5. jelölőszín 3 5 3 2" xfId="983" xr:uid="{00000000-0005-0000-0000-00009B090000}"/>
    <cellStyle name="20% - 5. jelölőszín 3 5 3 2 2" xfId="4444" xr:uid="{00000000-0005-0000-0000-00009C090000}"/>
    <cellStyle name="20% - 5. jelölőszín 3 5 3 3" xfId="4443" xr:uid="{00000000-0005-0000-0000-00009D090000}"/>
    <cellStyle name="20% - 5. jelölőszín 3 5 4" xfId="984" xr:uid="{00000000-0005-0000-0000-00009E090000}"/>
    <cellStyle name="20% - 5. jelölőszín 3 5 4 2" xfId="985" xr:uid="{00000000-0005-0000-0000-00009F090000}"/>
    <cellStyle name="20% - 5. jelölőszín 3 5 4 2 2" xfId="4446" xr:uid="{00000000-0005-0000-0000-0000A0090000}"/>
    <cellStyle name="20% - 5. jelölőszín 3 5 4 3" xfId="4445" xr:uid="{00000000-0005-0000-0000-0000A1090000}"/>
    <cellStyle name="20% - 5. jelölőszín 3 5 5" xfId="986" xr:uid="{00000000-0005-0000-0000-0000A2090000}"/>
    <cellStyle name="20% - 5. jelölőszín 3 5 5 2" xfId="4447" xr:uid="{00000000-0005-0000-0000-0000A3090000}"/>
    <cellStyle name="20% - 5. jelölőszín 3 5 6" xfId="4440" xr:uid="{00000000-0005-0000-0000-0000A4090000}"/>
    <cellStyle name="20% - 5. jelölőszín 3 6" xfId="987" xr:uid="{00000000-0005-0000-0000-0000A5090000}"/>
    <cellStyle name="20% - 5. jelölőszín 3 6 2" xfId="988" xr:uid="{00000000-0005-0000-0000-0000A6090000}"/>
    <cellStyle name="20% - 5. jelölőszín 3 6 2 2" xfId="989" xr:uid="{00000000-0005-0000-0000-0000A7090000}"/>
    <cellStyle name="20% - 5. jelölőszín 3 6 2 2 2" xfId="4450" xr:uid="{00000000-0005-0000-0000-0000A8090000}"/>
    <cellStyle name="20% - 5. jelölőszín 3 6 2 3" xfId="4449" xr:uid="{00000000-0005-0000-0000-0000A9090000}"/>
    <cellStyle name="20% - 5. jelölőszín 3 6 3" xfId="990" xr:uid="{00000000-0005-0000-0000-0000AA090000}"/>
    <cellStyle name="20% - 5. jelölőszín 3 6 3 2" xfId="991" xr:uid="{00000000-0005-0000-0000-0000AB090000}"/>
    <cellStyle name="20% - 5. jelölőszín 3 6 3 2 2" xfId="4452" xr:uid="{00000000-0005-0000-0000-0000AC090000}"/>
    <cellStyle name="20% - 5. jelölőszín 3 6 3 3" xfId="4451" xr:uid="{00000000-0005-0000-0000-0000AD090000}"/>
    <cellStyle name="20% - 5. jelölőszín 3 6 4" xfId="992" xr:uid="{00000000-0005-0000-0000-0000AE090000}"/>
    <cellStyle name="20% - 5. jelölőszín 3 6 4 2" xfId="993" xr:uid="{00000000-0005-0000-0000-0000AF090000}"/>
    <cellStyle name="20% - 5. jelölőszín 3 6 4 2 2" xfId="4454" xr:uid="{00000000-0005-0000-0000-0000B0090000}"/>
    <cellStyle name="20% - 5. jelölőszín 3 6 4 3" xfId="4453" xr:uid="{00000000-0005-0000-0000-0000B1090000}"/>
    <cellStyle name="20% - 5. jelölőszín 3 6 5" xfId="994" xr:uid="{00000000-0005-0000-0000-0000B2090000}"/>
    <cellStyle name="20% - 5. jelölőszín 3 6 5 2" xfId="4455" xr:uid="{00000000-0005-0000-0000-0000B3090000}"/>
    <cellStyle name="20% - 5. jelölőszín 3 6 6" xfId="4448" xr:uid="{00000000-0005-0000-0000-0000B4090000}"/>
    <cellStyle name="20% - 5. jelölőszín 3 7" xfId="995" xr:uid="{00000000-0005-0000-0000-0000B5090000}"/>
    <cellStyle name="20% - 5. jelölőszín 3 7 2" xfId="996" xr:uid="{00000000-0005-0000-0000-0000B6090000}"/>
    <cellStyle name="20% - 5. jelölőszín 3 7 2 2" xfId="4457" xr:uid="{00000000-0005-0000-0000-0000B7090000}"/>
    <cellStyle name="20% - 5. jelölőszín 3 7 3" xfId="4456" xr:uid="{00000000-0005-0000-0000-0000B8090000}"/>
    <cellStyle name="20% - 5. jelölőszín 3 8" xfId="997" xr:uid="{00000000-0005-0000-0000-0000B9090000}"/>
    <cellStyle name="20% - 5. jelölőszín 3 8 2" xfId="998" xr:uid="{00000000-0005-0000-0000-0000BA090000}"/>
    <cellStyle name="20% - 5. jelölőszín 3 8 2 2" xfId="4459" xr:uid="{00000000-0005-0000-0000-0000BB090000}"/>
    <cellStyle name="20% - 5. jelölőszín 3 8 3" xfId="4458" xr:uid="{00000000-0005-0000-0000-0000BC090000}"/>
    <cellStyle name="20% - 5. jelölőszín 3 9" xfId="999" xr:uid="{00000000-0005-0000-0000-0000BD090000}"/>
    <cellStyle name="20% - 5. jelölőszín 3 9 2" xfId="1000" xr:uid="{00000000-0005-0000-0000-0000BE090000}"/>
    <cellStyle name="20% - 5. jelölőszín 3 9 2 2" xfId="4461" xr:uid="{00000000-0005-0000-0000-0000BF090000}"/>
    <cellStyle name="20% - 5. jelölőszín 3 9 3" xfId="4460" xr:uid="{00000000-0005-0000-0000-0000C0090000}"/>
    <cellStyle name="20% - 5. jelölőszín 3_02 BV _2009_jan15" xfId="1001" xr:uid="{00000000-0005-0000-0000-0000C1090000}"/>
    <cellStyle name="20% - 5. jelölőszín 30" xfId="6768" xr:uid="{00000000-0005-0000-0000-0000C2090000}"/>
    <cellStyle name="20% - 5. jelölőszín 30 2" xfId="7496" xr:uid="{00000000-0005-0000-0000-0000C3090000}"/>
    <cellStyle name="20% - 5. jelölőszín 30 2 2" xfId="11503" xr:uid="{D339C21B-AE0C-4039-B518-F6A7F4EF61BE}"/>
    <cellStyle name="20% - 5. jelölőszín 30 2 3" xfId="15200" xr:uid="{C6A8FE32-D538-4E7C-8ED5-5CD9437FE726}"/>
    <cellStyle name="20% - 5. jelölőszín 30 3" xfId="10898" xr:uid="{BA7E569A-8762-4974-AE65-4FF6D5DFA6B3}"/>
    <cellStyle name="20% - 5. jelölőszín 30 4" xfId="14700" xr:uid="{AE071A55-BE2E-4E50-9D19-1F8CC7286FC2}"/>
    <cellStyle name="20% - 5. jelölőszín 31" xfId="6801" xr:uid="{00000000-0005-0000-0000-0000C4090000}"/>
    <cellStyle name="20% - 5. jelölőszín 31 2" xfId="7529" xr:uid="{00000000-0005-0000-0000-0000C5090000}"/>
    <cellStyle name="20% - 5. jelölőszín 31 2 2" xfId="11536" xr:uid="{7C0BDCEF-E469-4CEA-AAC1-3A783A2011F9}"/>
    <cellStyle name="20% - 5. jelölőszín 31 2 3" xfId="15233" xr:uid="{D8D90D1F-9259-4168-854E-5265536676C2}"/>
    <cellStyle name="20% - 5. jelölőszín 31 3" xfId="10931" xr:uid="{C193D949-5EBC-4A38-BF87-40E0B190730E}"/>
    <cellStyle name="20% - 5. jelölőszín 31 4" xfId="14733" xr:uid="{8E258E4F-A663-4359-B12C-33A634AEEE0C}"/>
    <cellStyle name="20% - 5. jelölőszín 32" xfId="6811" xr:uid="{00000000-0005-0000-0000-0000C6090000}"/>
    <cellStyle name="20% - 5. jelölőszín 32 2" xfId="7539" xr:uid="{00000000-0005-0000-0000-0000C7090000}"/>
    <cellStyle name="20% - 5. jelölőszín 32 2 2" xfId="11546" xr:uid="{92031BA0-69A7-4E78-8EEA-9C4AB23F072D}"/>
    <cellStyle name="20% - 5. jelölőszín 32 2 3" xfId="15243" xr:uid="{8E8C91A4-3298-4300-BD76-D56104227CF8}"/>
    <cellStyle name="20% - 5. jelölőszín 32 3" xfId="10941" xr:uid="{9B5C254D-ECE0-448A-B0E1-B4DA993E375D}"/>
    <cellStyle name="20% - 5. jelölőszín 32 4" xfId="14743" xr:uid="{417B8197-5624-4C9A-8AC1-A0C9F1CED3ED}"/>
    <cellStyle name="20% - 5. jelölőszín 33" xfId="6821" xr:uid="{00000000-0005-0000-0000-0000C8090000}"/>
    <cellStyle name="20% - 5. jelölőszín 33 2" xfId="7549" xr:uid="{00000000-0005-0000-0000-0000C9090000}"/>
    <cellStyle name="20% - 5. jelölőszín 33 2 2" xfId="11556" xr:uid="{A17742EC-3F80-4F47-9F89-5CCF3F1C33D2}"/>
    <cellStyle name="20% - 5. jelölőszín 33 2 3" xfId="15253" xr:uid="{1EF6020F-9D4A-4D89-B848-95CF33A63158}"/>
    <cellStyle name="20% - 5. jelölőszín 33 3" xfId="10951" xr:uid="{51404C57-6923-4995-B487-337750DE1476}"/>
    <cellStyle name="20% - 5. jelölőszín 33 4" xfId="14753" xr:uid="{091EAB76-3FDD-4F48-9060-BF8F7B09C0D6}"/>
    <cellStyle name="20% - 5. jelölőszín 34" xfId="6830" xr:uid="{00000000-0005-0000-0000-0000CA090000}"/>
    <cellStyle name="20% - 5. jelölőszín 34 2" xfId="7558" xr:uid="{00000000-0005-0000-0000-0000CB090000}"/>
    <cellStyle name="20% - 5. jelölőszín 34 2 2" xfId="11565" xr:uid="{28EDD81F-A3FA-470A-B9A1-612F57132CB4}"/>
    <cellStyle name="20% - 5. jelölőszín 34 2 3" xfId="15262" xr:uid="{D2BA5124-BA38-4B02-8B4F-D6786576B995}"/>
    <cellStyle name="20% - 5. jelölőszín 34 3" xfId="10960" xr:uid="{C6A444DF-B7CB-4FEC-8516-D5782052E821}"/>
    <cellStyle name="20% - 5. jelölőszín 34 4" xfId="14762" xr:uid="{39FCCD05-47AA-4785-8603-D2BCB1CF40B0}"/>
    <cellStyle name="20% - 5. jelölőszín 35" xfId="6838" xr:uid="{00000000-0005-0000-0000-0000CC090000}"/>
    <cellStyle name="20% - 5. jelölőszín 35 2" xfId="7566" xr:uid="{00000000-0005-0000-0000-0000CD090000}"/>
    <cellStyle name="20% - 5. jelölőszín 35 2 2" xfId="11573" xr:uid="{4448DEA9-A418-4A34-A85D-DE7D59D037DE}"/>
    <cellStyle name="20% - 5. jelölőszín 35 2 3" xfId="15270" xr:uid="{C1142844-3A12-4FA0-8DE3-DF0C10B0476A}"/>
    <cellStyle name="20% - 5. jelölőszín 35 3" xfId="10968" xr:uid="{1D1180DD-F7CE-4834-828F-06C8D1CF877C}"/>
    <cellStyle name="20% - 5. jelölőszín 35 4" xfId="14770" xr:uid="{E132292C-2BEC-4235-99DB-0048FD765CB7}"/>
    <cellStyle name="20% - 5. jelölőszín 36" xfId="6846" xr:uid="{00000000-0005-0000-0000-0000CE090000}"/>
    <cellStyle name="20% - 5. jelölőszín 36 2" xfId="7574" xr:uid="{00000000-0005-0000-0000-0000CF090000}"/>
    <cellStyle name="20% - 5. jelölőszín 36 2 2" xfId="11581" xr:uid="{8CE1DE23-EB4D-4B70-ABDE-38C1D545FC5F}"/>
    <cellStyle name="20% - 5. jelölőszín 36 2 3" xfId="15278" xr:uid="{A1432200-948F-4F02-9EF2-2D5D3BF8BAAF}"/>
    <cellStyle name="20% - 5. jelölőszín 36 3" xfId="10976" xr:uid="{A445811B-6EE4-4671-9D66-4992AEA730B9}"/>
    <cellStyle name="20% - 5. jelölőszín 36 4" xfId="14778" xr:uid="{4EC8131C-D358-4AB0-8D00-30C0828C2FA0}"/>
    <cellStyle name="20% - 5. jelölőszín 37" xfId="6873" xr:uid="{00000000-0005-0000-0000-0000D0090000}"/>
    <cellStyle name="20% - 5. jelölőszín 37 2" xfId="7601" xr:uid="{00000000-0005-0000-0000-0000D1090000}"/>
    <cellStyle name="20% - 5. jelölőszín 37 2 2" xfId="11608" xr:uid="{79F560E3-025C-49FE-9528-8B3A4A58035F}"/>
    <cellStyle name="20% - 5. jelölőszín 37 2 3" xfId="15305" xr:uid="{9959FC49-64F8-4C48-B41D-28B36BB9806F}"/>
    <cellStyle name="20% - 5. jelölőszín 37 3" xfId="11003" xr:uid="{585FC3DD-5507-48EA-B868-F01C6505F6F8}"/>
    <cellStyle name="20% - 5. jelölőszín 37 4" xfId="14805" xr:uid="{E89ED06F-080E-4FE2-B13F-0ED7BB6C5121}"/>
    <cellStyle name="20% - 5. jelölőszín 38" xfId="6884" xr:uid="{00000000-0005-0000-0000-0000D2090000}"/>
    <cellStyle name="20% - 5. jelölőszín 38 2" xfId="7612" xr:uid="{00000000-0005-0000-0000-0000D3090000}"/>
    <cellStyle name="20% - 5. jelölőszín 38 2 2" xfId="11619" xr:uid="{521E6125-2AEC-4611-9C03-9F1BC60595FD}"/>
    <cellStyle name="20% - 5. jelölőszín 38 2 3" xfId="15316" xr:uid="{6B4EE193-0210-4CCE-A505-F991BDC451BD}"/>
    <cellStyle name="20% - 5. jelölőszín 38 3" xfId="11014" xr:uid="{1B948342-478D-4E39-957D-6ED4704342F1}"/>
    <cellStyle name="20% - 5. jelölőszín 38 4" xfId="14816" xr:uid="{3F26391E-9A07-4447-BAA2-D6E788CC387A}"/>
    <cellStyle name="20% - 5. jelölőszín 39" xfId="6894" xr:uid="{00000000-0005-0000-0000-0000D4090000}"/>
    <cellStyle name="20% - 5. jelölőszín 39 2" xfId="7622" xr:uid="{00000000-0005-0000-0000-0000D5090000}"/>
    <cellStyle name="20% - 5. jelölőszín 39 2 2" xfId="11629" xr:uid="{091A2F2B-02DB-428E-884C-5395C7B6A17E}"/>
    <cellStyle name="20% - 5. jelölőszín 39 2 3" xfId="15326" xr:uid="{D4ACDF0A-BEEB-48F0-BAEE-E7E9BC0A71BE}"/>
    <cellStyle name="20% - 5. jelölőszín 39 3" xfId="11024" xr:uid="{03DBDB7F-AAC7-4A7A-983B-3DF4396E720E}"/>
    <cellStyle name="20% - 5. jelölőszín 39 4" xfId="14826" xr:uid="{36BB5248-B353-49CC-BE96-0B1F4DCFD8AA}"/>
    <cellStyle name="20% - 5. jelölőszín 4" xfId="1002" xr:uid="{00000000-0005-0000-0000-0000D6090000}"/>
    <cellStyle name="20% - 5. jelölőszín 4 10" xfId="1003" xr:uid="{00000000-0005-0000-0000-0000D7090000}"/>
    <cellStyle name="20% - 5. jelölőszín 4 10 2" xfId="4463" xr:uid="{00000000-0005-0000-0000-0000D8090000}"/>
    <cellStyle name="20% - 5. jelölőszín 4 11" xfId="4462" xr:uid="{00000000-0005-0000-0000-0000D9090000}"/>
    <cellStyle name="20% - 5. jelölőszín 4 2" xfId="1004" xr:uid="{00000000-0005-0000-0000-0000DA090000}"/>
    <cellStyle name="20% - 5. jelölőszín 4 2 2" xfId="1005" xr:uid="{00000000-0005-0000-0000-0000DB090000}"/>
    <cellStyle name="20% - 5. jelölőszín 4 2 2 2" xfId="1006" xr:uid="{00000000-0005-0000-0000-0000DC090000}"/>
    <cellStyle name="20% - 5. jelölőszín 4 2 2 2 2" xfId="4466" xr:uid="{00000000-0005-0000-0000-0000DD090000}"/>
    <cellStyle name="20% - 5. jelölőszín 4 2 2 3" xfId="4465" xr:uid="{00000000-0005-0000-0000-0000DE090000}"/>
    <cellStyle name="20% - 5. jelölőszín 4 2 3" xfId="1007" xr:uid="{00000000-0005-0000-0000-0000DF090000}"/>
    <cellStyle name="20% - 5. jelölőszín 4 2 3 2" xfId="1008" xr:uid="{00000000-0005-0000-0000-0000E0090000}"/>
    <cellStyle name="20% - 5. jelölőszín 4 2 3 2 2" xfId="4468" xr:uid="{00000000-0005-0000-0000-0000E1090000}"/>
    <cellStyle name="20% - 5. jelölőszín 4 2 3 3" xfId="4467" xr:uid="{00000000-0005-0000-0000-0000E2090000}"/>
    <cellStyle name="20% - 5. jelölőszín 4 2 4" xfId="1009" xr:uid="{00000000-0005-0000-0000-0000E3090000}"/>
    <cellStyle name="20% - 5. jelölőszín 4 2 4 2" xfId="1010" xr:uid="{00000000-0005-0000-0000-0000E4090000}"/>
    <cellStyle name="20% - 5. jelölőszín 4 2 4 2 2" xfId="4470" xr:uid="{00000000-0005-0000-0000-0000E5090000}"/>
    <cellStyle name="20% - 5. jelölőszín 4 2 4 3" xfId="4469" xr:uid="{00000000-0005-0000-0000-0000E6090000}"/>
    <cellStyle name="20% - 5. jelölőszín 4 2 5" xfId="1011" xr:uid="{00000000-0005-0000-0000-0000E7090000}"/>
    <cellStyle name="20% - 5. jelölőszín 4 2 5 2" xfId="4471" xr:uid="{00000000-0005-0000-0000-0000E8090000}"/>
    <cellStyle name="20% - 5. jelölőszín 4 2 6" xfId="4464" xr:uid="{00000000-0005-0000-0000-0000E9090000}"/>
    <cellStyle name="20% - 5. jelölőszín 4 3" xfId="1012" xr:uid="{00000000-0005-0000-0000-0000EA090000}"/>
    <cellStyle name="20% - 5. jelölőszín 4 3 2" xfId="1013" xr:uid="{00000000-0005-0000-0000-0000EB090000}"/>
    <cellStyle name="20% - 5. jelölőszín 4 3 2 2" xfId="1014" xr:uid="{00000000-0005-0000-0000-0000EC090000}"/>
    <cellStyle name="20% - 5. jelölőszín 4 3 2 2 2" xfId="4474" xr:uid="{00000000-0005-0000-0000-0000ED090000}"/>
    <cellStyle name="20% - 5. jelölőszín 4 3 2 3" xfId="4473" xr:uid="{00000000-0005-0000-0000-0000EE090000}"/>
    <cellStyle name="20% - 5. jelölőszín 4 3 3" xfId="1015" xr:uid="{00000000-0005-0000-0000-0000EF090000}"/>
    <cellStyle name="20% - 5. jelölőszín 4 3 3 2" xfId="1016" xr:uid="{00000000-0005-0000-0000-0000F0090000}"/>
    <cellStyle name="20% - 5. jelölőszín 4 3 3 2 2" xfId="4476" xr:uid="{00000000-0005-0000-0000-0000F1090000}"/>
    <cellStyle name="20% - 5. jelölőszín 4 3 3 3" xfId="4475" xr:uid="{00000000-0005-0000-0000-0000F2090000}"/>
    <cellStyle name="20% - 5. jelölőszín 4 3 4" xfId="1017" xr:uid="{00000000-0005-0000-0000-0000F3090000}"/>
    <cellStyle name="20% - 5. jelölőszín 4 3 4 2" xfId="1018" xr:uid="{00000000-0005-0000-0000-0000F4090000}"/>
    <cellStyle name="20% - 5. jelölőszín 4 3 4 2 2" xfId="4478" xr:uid="{00000000-0005-0000-0000-0000F5090000}"/>
    <cellStyle name="20% - 5. jelölőszín 4 3 4 3" xfId="4477" xr:uid="{00000000-0005-0000-0000-0000F6090000}"/>
    <cellStyle name="20% - 5. jelölőszín 4 3 5" xfId="1019" xr:uid="{00000000-0005-0000-0000-0000F7090000}"/>
    <cellStyle name="20% - 5. jelölőszín 4 3 5 2" xfId="4479" xr:uid="{00000000-0005-0000-0000-0000F8090000}"/>
    <cellStyle name="20% - 5. jelölőszín 4 3 6" xfId="4472" xr:uid="{00000000-0005-0000-0000-0000F9090000}"/>
    <cellStyle name="20% - 5. jelölőszín 4 4" xfId="1020" xr:uid="{00000000-0005-0000-0000-0000FA090000}"/>
    <cellStyle name="20% - 5. jelölőszín 4 4 2" xfId="1021" xr:uid="{00000000-0005-0000-0000-0000FB090000}"/>
    <cellStyle name="20% - 5. jelölőszín 4 4 2 2" xfId="1022" xr:uid="{00000000-0005-0000-0000-0000FC090000}"/>
    <cellStyle name="20% - 5. jelölőszín 4 4 2 2 2" xfId="4482" xr:uid="{00000000-0005-0000-0000-0000FD090000}"/>
    <cellStyle name="20% - 5. jelölőszín 4 4 2 3" xfId="4481" xr:uid="{00000000-0005-0000-0000-0000FE090000}"/>
    <cellStyle name="20% - 5. jelölőszín 4 4 3" xfId="1023" xr:uid="{00000000-0005-0000-0000-0000FF090000}"/>
    <cellStyle name="20% - 5. jelölőszín 4 4 3 2" xfId="1024" xr:uid="{00000000-0005-0000-0000-0000000A0000}"/>
    <cellStyle name="20% - 5. jelölőszín 4 4 3 2 2" xfId="4484" xr:uid="{00000000-0005-0000-0000-0000010A0000}"/>
    <cellStyle name="20% - 5. jelölőszín 4 4 3 3" xfId="4483" xr:uid="{00000000-0005-0000-0000-0000020A0000}"/>
    <cellStyle name="20% - 5. jelölőszín 4 4 4" xfId="1025" xr:uid="{00000000-0005-0000-0000-0000030A0000}"/>
    <cellStyle name="20% - 5. jelölőszín 4 4 4 2" xfId="1026" xr:uid="{00000000-0005-0000-0000-0000040A0000}"/>
    <cellStyle name="20% - 5. jelölőszín 4 4 4 2 2" xfId="4486" xr:uid="{00000000-0005-0000-0000-0000050A0000}"/>
    <cellStyle name="20% - 5. jelölőszín 4 4 4 3" xfId="4485" xr:uid="{00000000-0005-0000-0000-0000060A0000}"/>
    <cellStyle name="20% - 5. jelölőszín 4 4 5" xfId="1027" xr:uid="{00000000-0005-0000-0000-0000070A0000}"/>
    <cellStyle name="20% - 5. jelölőszín 4 4 5 2" xfId="4487" xr:uid="{00000000-0005-0000-0000-0000080A0000}"/>
    <cellStyle name="20% - 5. jelölőszín 4 4 6" xfId="4480" xr:uid="{00000000-0005-0000-0000-0000090A0000}"/>
    <cellStyle name="20% - 5. jelölőszín 4 5" xfId="1028" xr:uid="{00000000-0005-0000-0000-00000A0A0000}"/>
    <cellStyle name="20% - 5. jelölőszín 4 5 2" xfId="1029" xr:uid="{00000000-0005-0000-0000-00000B0A0000}"/>
    <cellStyle name="20% - 5. jelölőszín 4 5 2 2" xfId="1030" xr:uid="{00000000-0005-0000-0000-00000C0A0000}"/>
    <cellStyle name="20% - 5. jelölőszín 4 5 2 2 2" xfId="4490" xr:uid="{00000000-0005-0000-0000-00000D0A0000}"/>
    <cellStyle name="20% - 5. jelölőszín 4 5 2 3" xfId="4489" xr:uid="{00000000-0005-0000-0000-00000E0A0000}"/>
    <cellStyle name="20% - 5. jelölőszín 4 5 3" xfId="1031" xr:uid="{00000000-0005-0000-0000-00000F0A0000}"/>
    <cellStyle name="20% - 5. jelölőszín 4 5 3 2" xfId="1032" xr:uid="{00000000-0005-0000-0000-0000100A0000}"/>
    <cellStyle name="20% - 5. jelölőszín 4 5 3 2 2" xfId="4492" xr:uid="{00000000-0005-0000-0000-0000110A0000}"/>
    <cellStyle name="20% - 5. jelölőszín 4 5 3 3" xfId="4491" xr:uid="{00000000-0005-0000-0000-0000120A0000}"/>
    <cellStyle name="20% - 5. jelölőszín 4 5 4" xfId="1033" xr:uid="{00000000-0005-0000-0000-0000130A0000}"/>
    <cellStyle name="20% - 5. jelölőszín 4 5 4 2" xfId="1034" xr:uid="{00000000-0005-0000-0000-0000140A0000}"/>
    <cellStyle name="20% - 5. jelölőszín 4 5 4 2 2" xfId="4494" xr:uid="{00000000-0005-0000-0000-0000150A0000}"/>
    <cellStyle name="20% - 5. jelölőszín 4 5 4 3" xfId="4493" xr:uid="{00000000-0005-0000-0000-0000160A0000}"/>
    <cellStyle name="20% - 5. jelölőszín 4 5 5" xfId="1035" xr:uid="{00000000-0005-0000-0000-0000170A0000}"/>
    <cellStyle name="20% - 5. jelölőszín 4 5 5 2" xfId="4495" xr:uid="{00000000-0005-0000-0000-0000180A0000}"/>
    <cellStyle name="20% - 5. jelölőszín 4 5 6" xfId="4488" xr:uid="{00000000-0005-0000-0000-0000190A0000}"/>
    <cellStyle name="20% - 5. jelölőszín 4 6" xfId="1036" xr:uid="{00000000-0005-0000-0000-00001A0A0000}"/>
    <cellStyle name="20% - 5. jelölőszín 4 6 2" xfId="1037" xr:uid="{00000000-0005-0000-0000-00001B0A0000}"/>
    <cellStyle name="20% - 5. jelölőszín 4 6 2 2" xfId="1038" xr:uid="{00000000-0005-0000-0000-00001C0A0000}"/>
    <cellStyle name="20% - 5. jelölőszín 4 6 2 2 2" xfId="4498" xr:uid="{00000000-0005-0000-0000-00001D0A0000}"/>
    <cellStyle name="20% - 5. jelölőszín 4 6 2 3" xfId="4497" xr:uid="{00000000-0005-0000-0000-00001E0A0000}"/>
    <cellStyle name="20% - 5. jelölőszín 4 6 3" xfId="1039" xr:uid="{00000000-0005-0000-0000-00001F0A0000}"/>
    <cellStyle name="20% - 5. jelölőszín 4 6 3 2" xfId="1040" xr:uid="{00000000-0005-0000-0000-0000200A0000}"/>
    <cellStyle name="20% - 5. jelölőszín 4 6 3 2 2" xfId="4500" xr:uid="{00000000-0005-0000-0000-0000210A0000}"/>
    <cellStyle name="20% - 5. jelölőszín 4 6 3 3" xfId="4499" xr:uid="{00000000-0005-0000-0000-0000220A0000}"/>
    <cellStyle name="20% - 5. jelölőszín 4 6 4" xfId="1041" xr:uid="{00000000-0005-0000-0000-0000230A0000}"/>
    <cellStyle name="20% - 5. jelölőszín 4 6 4 2" xfId="1042" xr:uid="{00000000-0005-0000-0000-0000240A0000}"/>
    <cellStyle name="20% - 5. jelölőszín 4 6 4 2 2" xfId="4502" xr:uid="{00000000-0005-0000-0000-0000250A0000}"/>
    <cellStyle name="20% - 5. jelölőszín 4 6 4 3" xfId="4501" xr:uid="{00000000-0005-0000-0000-0000260A0000}"/>
    <cellStyle name="20% - 5. jelölőszín 4 6 5" xfId="1043" xr:uid="{00000000-0005-0000-0000-0000270A0000}"/>
    <cellStyle name="20% - 5. jelölőszín 4 6 5 2" xfId="4503" xr:uid="{00000000-0005-0000-0000-0000280A0000}"/>
    <cellStyle name="20% - 5. jelölőszín 4 6 6" xfId="4496" xr:uid="{00000000-0005-0000-0000-0000290A0000}"/>
    <cellStyle name="20% - 5. jelölőszín 4 7" xfId="1044" xr:uid="{00000000-0005-0000-0000-00002A0A0000}"/>
    <cellStyle name="20% - 5. jelölőszín 4 7 2" xfId="1045" xr:uid="{00000000-0005-0000-0000-00002B0A0000}"/>
    <cellStyle name="20% - 5. jelölőszín 4 7 2 2" xfId="4505" xr:uid="{00000000-0005-0000-0000-00002C0A0000}"/>
    <cellStyle name="20% - 5. jelölőszín 4 7 3" xfId="4504" xr:uid="{00000000-0005-0000-0000-00002D0A0000}"/>
    <cellStyle name="20% - 5. jelölőszín 4 8" xfId="1046" xr:uid="{00000000-0005-0000-0000-00002E0A0000}"/>
    <cellStyle name="20% - 5. jelölőszín 4 8 2" xfId="1047" xr:uid="{00000000-0005-0000-0000-00002F0A0000}"/>
    <cellStyle name="20% - 5. jelölőszín 4 8 2 2" xfId="4507" xr:uid="{00000000-0005-0000-0000-0000300A0000}"/>
    <cellStyle name="20% - 5. jelölőszín 4 8 3" xfId="4506" xr:uid="{00000000-0005-0000-0000-0000310A0000}"/>
    <cellStyle name="20% - 5. jelölőszín 4 9" xfId="1048" xr:uid="{00000000-0005-0000-0000-0000320A0000}"/>
    <cellStyle name="20% - 5. jelölőszín 4 9 2" xfId="1049" xr:uid="{00000000-0005-0000-0000-0000330A0000}"/>
    <cellStyle name="20% - 5. jelölőszín 4 9 2 2" xfId="4509" xr:uid="{00000000-0005-0000-0000-0000340A0000}"/>
    <cellStyle name="20% - 5. jelölőszín 4 9 3" xfId="4508" xr:uid="{00000000-0005-0000-0000-0000350A0000}"/>
    <cellStyle name="20% - 5. jelölőszín 4_02 BV _2009_jan15" xfId="1050" xr:uid="{00000000-0005-0000-0000-0000360A0000}"/>
    <cellStyle name="20% - 5. jelölőszín 40" xfId="6903" xr:uid="{00000000-0005-0000-0000-0000370A0000}"/>
    <cellStyle name="20% - 5. jelölőszín 40 2" xfId="7631" xr:uid="{00000000-0005-0000-0000-0000380A0000}"/>
    <cellStyle name="20% - 5. jelölőszín 40 2 2" xfId="11638" xr:uid="{D067B264-269F-465C-BD7F-D7E00D943664}"/>
    <cellStyle name="20% - 5. jelölőszín 40 2 3" xfId="15335" xr:uid="{BEEDF3E8-1608-4F72-8D57-4D83D9838025}"/>
    <cellStyle name="20% - 5. jelölőszín 40 3" xfId="11033" xr:uid="{19B99AB5-75A5-41D2-BC5F-B1887C2C9570}"/>
    <cellStyle name="20% - 5. jelölőszín 40 4" xfId="14835" xr:uid="{CA1EF18F-E459-4058-A617-9496E05698AE}"/>
    <cellStyle name="20% - 5. jelölőszín 41" xfId="6911" xr:uid="{00000000-0005-0000-0000-0000390A0000}"/>
    <cellStyle name="20% - 5. jelölőszín 41 2" xfId="7639" xr:uid="{00000000-0005-0000-0000-00003A0A0000}"/>
    <cellStyle name="20% - 5. jelölőszín 41 2 2" xfId="11646" xr:uid="{CE4F99ED-0FAB-4299-94E8-FE2D6524A654}"/>
    <cellStyle name="20% - 5. jelölőszín 41 2 3" xfId="15343" xr:uid="{9ED5F689-2028-4494-89E3-8084B74603B6}"/>
    <cellStyle name="20% - 5. jelölőszín 41 3" xfId="11041" xr:uid="{4340EF9B-144F-4561-A2BC-BE7B621339C4}"/>
    <cellStyle name="20% - 5. jelölőszín 41 4" xfId="14843" xr:uid="{E11DD0A6-03FB-4C4F-8FB0-E518692E6EC1}"/>
    <cellStyle name="20% - 5. jelölőszín 42" xfId="6924" xr:uid="{00000000-0005-0000-0000-00003B0A0000}"/>
    <cellStyle name="20% - 5. jelölőszín 42 2" xfId="7652" xr:uid="{00000000-0005-0000-0000-00003C0A0000}"/>
    <cellStyle name="20% - 5. jelölőszín 42 2 2" xfId="11659" xr:uid="{1CEC83E1-A48F-4344-B827-7C95305AF4C5}"/>
    <cellStyle name="20% - 5. jelölőszín 42 2 3" xfId="15356" xr:uid="{DEE5755C-CFE9-4BCC-9C46-C9E6DDCD4E04}"/>
    <cellStyle name="20% - 5. jelölőszín 42 3" xfId="11054" xr:uid="{D6B623E4-F254-440D-856C-25599D91CBBC}"/>
    <cellStyle name="20% - 5. jelölőszín 42 4" xfId="14856" xr:uid="{63AD9627-B867-4DAA-A43C-EB301E457301}"/>
    <cellStyle name="20% - 5. jelölőszín 43" xfId="6942" xr:uid="{00000000-0005-0000-0000-00003D0A0000}"/>
    <cellStyle name="20% - 5. jelölőszín 43 2" xfId="7665" xr:uid="{00000000-0005-0000-0000-00003E0A0000}"/>
    <cellStyle name="20% - 5. jelölőszín 43 2 2" xfId="11672" xr:uid="{3EABA795-557B-4686-AE3D-D6E3450F487B}"/>
    <cellStyle name="20% - 5. jelölőszín 43 2 3" xfId="15369" xr:uid="{51889665-331A-4F89-B924-2DE07384AF97}"/>
    <cellStyle name="20% - 5. jelölőszín 43 3" xfId="11068" xr:uid="{A9C8FDD3-AFCC-40BF-83E9-BE0F6EF220B0}"/>
    <cellStyle name="20% - 5. jelölőszín 43 4" xfId="14870" xr:uid="{73340B82-BD2F-4FA2-8DC8-B41CAECB757A}"/>
    <cellStyle name="20% - 5. jelölőszín 44" xfId="6972" xr:uid="{00000000-0005-0000-0000-00003F0A0000}"/>
    <cellStyle name="20% - 5. jelölőszín 44 2" xfId="7695" xr:uid="{00000000-0005-0000-0000-0000400A0000}"/>
    <cellStyle name="20% - 5. jelölőszín 44 2 2" xfId="11702" xr:uid="{9B9FD1A5-EF90-49BA-B26D-05BB6F9391A2}"/>
    <cellStyle name="20% - 5. jelölőszín 44 2 3" xfId="15399" xr:uid="{E02387CE-2823-4C6B-BFB1-A3315BD2B75A}"/>
    <cellStyle name="20% - 5. jelölőszín 44 3" xfId="11098" xr:uid="{C987D475-D919-4C1C-83EE-4EB6BA0BEE3A}"/>
    <cellStyle name="20% - 5. jelölőszín 44 4" xfId="14900" xr:uid="{F0107B22-6999-4784-8CD0-DEDF86911C63}"/>
    <cellStyle name="20% - 5. jelölőszín 45" xfId="6982" xr:uid="{00000000-0005-0000-0000-0000410A0000}"/>
    <cellStyle name="20% - 5. jelölőszín 45 2" xfId="7705" xr:uid="{00000000-0005-0000-0000-0000420A0000}"/>
    <cellStyle name="20% - 5. jelölőszín 45 2 2" xfId="11712" xr:uid="{70AF7442-9061-46E0-A5EB-10FC65F8E2E0}"/>
    <cellStyle name="20% - 5. jelölőszín 45 2 3" xfId="15409" xr:uid="{3FF8DD3A-AFA9-414F-B9F7-66CC66CCEB79}"/>
    <cellStyle name="20% - 5. jelölőszín 45 3" xfId="11108" xr:uid="{6D511E9A-BBD5-4EE4-ABF2-9A3D66A9008A}"/>
    <cellStyle name="20% - 5. jelölőszín 45 4" xfId="14910" xr:uid="{B9FA4FF1-4057-41CB-A80B-C236C013727B}"/>
    <cellStyle name="20% - 5. jelölőszín 46" xfId="6991" xr:uid="{00000000-0005-0000-0000-0000430A0000}"/>
    <cellStyle name="20% - 5. jelölőszín 46 2" xfId="7714" xr:uid="{00000000-0005-0000-0000-0000440A0000}"/>
    <cellStyle name="20% - 5. jelölőszín 46 2 2" xfId="11721" xr:uid="{DC447959-3B29-42A3-86C7-739ABF5E1880}"/>
    <cellStyle name="20% - 5. jelölőszín 46 2 3" xfId="15418" xr:uid="{8BCC21E0-A09B-4B86-B0DF-AD16C71A7725}"/>
    <cellStyle name="20% - 5. jelölőszín 46 3" xfId="11117" xr:uid="{15BADBFD-A506-4C63-B35B-03B9582D0FF8}"/>
    <cellStyle name="20% - 5. jelölőszín 46 4" xfId="14919" xr:uid="{FCA9BE2A-9F02-412C-AEC5-934ACD619862}"/>
    <cellStyle name="20% - 5. jelölőszín 47" xfId="6999" xr:uid="{00000000-0005-0000-0000-0000450A0000}"/>
    <cellStyle name="20% - 5. jelölőszín 47 2" xfId="7722" xr:uid="{00000000-0005-0000-0000-0000460A0000}"/>
    <cellStyle name="20% - 5. jelölőszín 47 2 2" xfId="11729" xr:uid="{E4DDAE41-E21A-421E-B37A-E465220A478A}"/>
    <cellStyle name="20% - 5. jelölőszín 47 2 3" xfId="15426" xr:uid="{9F0AA81E-5CC1-468E-88FA-1BFE5149A681}"/>
    <cellStyle name="20% - 5. jelölőszín 47 3" xfId="11125" xr:uid="{C8C4FB52-25CB-48C1-86D3-1653128D2B27}"/>
    <cellStyle name="20% - 5. jelölőszín 47 4" xfId="14927" xr:uid="{7F30AAC4-8F13-4ADB-937F-004605FE68C8}"/>
    <cellStyle name="20% - 5. jelölőszín 48" xfId="7007" xr:uid="{00000000-0005-0000-0000-0000470A0000}"/>
    <cellStyle name="20% - 5. jelölőszín 48 2" xfId="7730" xr:uid="{00000000-0005-0000-0000-0000480A0000}"/>
    <cellStyle name="20% - 5. jelölőszín 48 2 2" xfId="11737" xr:uid="{8011D9F9-A25E-45FC-B1D8-C8CCD6195239}"/>
    <cellStyle name="20% - 5. jelölőszín 48 2 3" xfId="15434" xr:uid="{5C9E73BB-CF55-4D0D-B738-5A90517A970A}"/>
    <cellStyle name="20% - 5. jelölőszín 48 3" xfId="11133" xr:uid="{CD6A85D8-9A17-41D7-9B8D-571732D35160}"/>
    <cellStyle name="20% - 5. jelölőszín 48 4" xfId="14935" xr:uid="{B7DAC30A-658E-480E-AED3-14DCF27D82D0}"/>
    <cellStyle name="20% - 5. jelölőszín 49" xfId="7148" xr:uid="{00000000-0005-0000-0000-0000490A0000}"/>
    <cellStyle name="20% - 5. jelölőszín 49 2" xfId="7750" xr:uid="{00000000-0005-0000-0000-00004A0A0000}"/>
    <cellStyle name="20% - 5. jelölőszín 49 2 2" xfId="11757" xr:uid="{89C8F2EB-F459-401E-9EC6-BCA447836149}"/>
    <cellStyle name="20% - 5. jelölőszín 49 2 3" xfId="15454" xr:uid="{4E07A2D2-343C-4377-A626-6532229FF8FB}"/>
    <cellStyle name="20% - 5. jelölőszín 49 3" xfId="11170" xr:uid="{8C02C2A8-3D04-4B2E-9EED-C4C4BFACF5BF}"/>
    <cellStyle name="20% - 5. jelölőszín 49 4" xfId="14971" xr:uid="{5B52B104-62C7-4A98-B968-532D77E6586A}"/>
    <cellStyle name="20% - 5. jelölőszín 5" xfId="1051" xr:uid="{00000000-0005-0000-0000-00004B0A0000}"/>
    <cellStyle name="20% - 5. jelölőszín 5 2" xfId="1052" xr:uid="{00000000-0005-0000-0000-00004C0A0000}"/>
    <cellStyle name="20% - 5. jelölőszín 5 2 2" xfId="1053" xr:uid="{00000000-0005-0000-0000-00004D0A0000}"/>
    <cellStyle name="20% - 5. jelölőszín 5 2 2 2" xfId="4512" xr:uid="{00000000-0005-0000-0000-00004E0A0000}"/>
    <cellStyle name="20% - 5. jelölőszín 5 2 3" xfId="4511" xr:uid="{00000000-0005-0000-0000-00004F0A0000}"/>
    <cellStyle name="20% - 5. jelölőszín 5 3" xfId="1054" xr:uid="{00000000-0005-0000-0000-0000500A0000}"/>
    <cellStyle name="20% - 5. jelölőszín 5 3 2" xfId="1055" xr:uid="{00000000-0005-0000-0000-0000510A0000}"/>
    <cellStyle name="20% - 5. jelölőszín 5 3 2 2" xfId="4514" xr:uid="{00000000-0005-0000-0000-0000520A0000}"/>
    <cellStyle name="20% - 5. jelölőszín 5 3 3" xfId="4513" xr:uid="{00000000-0005-0000-0000-0000530A0000}"/>
    <cellStyle name="20% - 5. jelölőszín 5 4" xfId="1056" xr:uid="{00000000-0005-0000-0000-0000540A0000}"/>
    <cellStyle name="20% - 5. jelölőszín 5 4 2" xfId="1057" xr:uid="{00000000-0005-0000-0000-0000550A0000}"/>
    <cellStyle name="20% - 5. jelölőszín 5 4 2 2" xfId="4516" xr:uid="{00000000-0005-0000-0000-0000560A0000}"/>
    <cellStyle name="20% - 5. jelölőszín 5 4 3" xfId="4515" xr:uid="{00000000-0005-0000-0000-0000570A0000}"/>
    <cellStyle name="20% - 5. jelölőszín 5 5" xfId="1058" xr:uid="{00000000-0005-0000-0000-0000580A0000}"/>
    <cellStyle name="20% - 5. jelölőszín 5 5 2" xfId="4517" xr:uid="{00000000-0005-0000-0000-0000590A0000}"/>
    <cellStyle name="20% - 5. jelölőszín 5 6" xfId="4510" xr:uid="{00000000-0005-0000-0000-00005A0A0000}"/>
    <cellStyle name="20% - 5. jelölőszín 50" xfId="7163" xr:uid="{00000000-0005-0000-0000-00005B0A0000}"/>
    <cellStyle name="20% - 5. jelölőszín 50 2" xfId="11183" xr:uid="{9C0C40A2-5E9B-426C-B22C-96C9AFC7390C}"/>
    <cellStyle name="20% - 5. jelölőszín 50 3" xfId="14984" xr:uid="{F0FAAF7F-9FBB-444D-9240-FB0BA677134F}"/>
    <cellStyle name="20% - 5. jelölőszín 51" xfId="7796" xr:uid="{00000000-0005-0000-0000-00005C0A0000}"/>
    <cellStyle name="20% - 5. jelölőszín 51 2" xfId="8036" xr:uid="{00000000-0005-0000-0000-00005D0A0000}"/>
    <cellStyle name="20% - 5. jelölőszín 51 2 2" xfId="8526" xr:uid="{00000000-0005-0000-0000-00005E0A0000}"/>
    <cellStyle name="20% - 5. jelölőszín 51 2 2 2" xfId="9560" xr:uid="{19341E23-F8F2-4192-ABDD-FF9242A66119}"/>
    <cellStyle name="20% - 5. jelölőszín 51 2 2 2 2" xfId="13486" xr:uid="{EB30540A-1E25-4A7F-977E-C57C4D3E6283}"/>
    <cellStyle name="20% - 5. jelölőszín 51 2 2 3" xfId="12493" xr:uid="{AD75F032-FC11-4EAD-AE7A-151CCD446FEA}"/>
    <cellStyle name="20% - 5. jelölőszín 51 2 3" xfId="9075" xr:uid="{013621B6-E23B-447B-A141-6EC05BA562CE}"/>
    <cellStyle name="20% - 5. jelölőszín 51 2 3 2" xfId="13005" xr:uid="{BA4FA1E2-942D-4EEF-9F8D-C4CB20ABAB69}"/>
    <cellStyle name="20% - 5. jelölőszín 51 2 4" xfId="12015" xr:uid="{3988DBF1-8355-45F2-82CA-2AF64D1D1B9E}"/>
    <cellStyle name="20% - 5. jelölőszín 51 3" xfId="8287" xr:uid="{00000000-0005-0000-0000-00005F0A0000}"/>
    <cellStyle name="20% - 5. jelölőszín 51 3 2" xfId="9321" xr:uid="{C02D9943-F78B-4D82-A41C-0A343C712C85}"/>
    <cellStyle name="20% - 5. jelölőszín 51 3 2 2" xfId="13250" xr:uid="{DD7F46BF-426C-478D-ABDA-A8AA38AA3714}"/>
    <cellStyle name="20% - 5. jelölőszín 51 3 3" xfId="12257" xr:uid="{FE22920D-DA1B-4339-8AB3-A513B0D8A564}"/>
    <cellStyle name="20% - 5. jelölőszín 51 4" xfId="8836" xr:uid="{2FF39A84-465F-48AF-97EA-2257A88C1FF4}"/>
    <cellStyle name="20% - 5. jelölőszín 51 4 2" xfId="12766" xr:uid="{9B8EF22A-2FBD-4EAE-BC88-B249A88E459E}"/>
    <cellStyle name="20% - 5. jelölőszín 51 5" xfId="11779" xr:uid="{405827D8-130A-43F8-8641-41FD5FAAC455}"/>
    <cellStyle name="20% - 5. jelölőszín 6" xfId="1059" xr:uid="{00000000-0005-0000-0000-0000600A0000}"/>
    <cellStyle name="20% - 5. jelölőszín 6 2" xfId="1060" xr:uid="{00000000-0005-0000-0000-0000610A0000}"/>
    <cellStyle name="20% - 5. jelölőszín 6 2 2" xfId="1061" xr:uid="{00000000-0005-0000-0000-0000620A0000}"/>
    <cellStyle name="20% - 5. jelölőszín 6 2 2 2" xfId="4520" xr:uid="{00000000-0005-0000-0000-0000630A0000}"/>
    <cellStyle name="20% - 5. jelölőszín 6 2 3" xfId="4519" xr:uid="{00000000-0005-0000-0000-0000640A0000}"/>
    <cellStyle name="20% - 5. jelölőszín 6 3" xfId="1062" xr:uid="{00000000-0005-0000-0000-0000650A0000}"/>
    <cellStyle name="20% - 5. jelölőszín 6 3 2" xfId="1063" xr:uid="{00000000-0005-0000-0000-0000660A0000}"/>
    <cellStyle name="20% - 5. jelölőszín 6 3 2 2" xfId="4522" xr:uid="{00000000-0005-0000-0000-0000670A0000}"/>
    <cellStyle name="20% - 5. jelölőszín 6 3 3" xfId="4521" xr:uid="{00000000-0005-0000-0000-0000680A0000}"/>
    <cellStyle name="20% - 5. jelölőszín 6 4" xfId="1064" xr:uid="{00000000-0005-0000-0000-0000690A0000}"/>
    <cellStyle name="20% - 5. jelölőszín 6 4 2" xfId="1065" xr:uid="{00000000-0005-0000-0000-00006A0A0000}"/>
    <cellStyle name="20% - 5. jelölőszín 6 4 2 2" xfId="4524" xr:uid="{00000000-0005-0000-0000-00006B0A0000}"/>
    <cellStyle name="20% - 5. jelölőszín 6 4 3" xfId="4523" xr:uid="{00000000-0005-0000-0000-00006C0A0000}"/>
    <cellStyle name="20% - 5. jelölőszín 6 5" xfId="1066" xr:uid="{00000000-0005-0000-0000-00006D0A0000}"/>
    <cellStyle name="20% - 5. jelölőszín 6 5 2" xfId="4525" xr:uid="{00000000-0005-0000-0000-00006E0A0000}"/>
    <cellStyle name="20% - 5. jelölőszín 6 6" xfId="4518" xr:uid="{00000000-0005-0000-0000-00006F0A0000}"/>
    <cellStyle name="20% - 5. jelölőszín 7" xfId="1067" xr:uid="{00000000-0005-0000-0000-0000700A0000}"/>
    <cellStyle name="20% - 5. jelölőszín 7 2" xfId="1068" xr:uid="{00000000-0005-0000-0000-0000710A0000}"/>
    <cellStyle name="20% - 5. jelölőszín 7 2 2" xfId="1069" xr:uid="{00000000-0005-0000-0000-0000720A0000}"/>
    <cellStyle name="20% - 5. jelölőszín 7 2 2 2" xfId="4528" xr:uid="{00000000-0005-0000-0000-0000730A0000}"/>
    <cellStyle name="20% - 5. jelölőszín 7 2 3" xfId="4527" xr:uid="{00000000-0005-0000-0000-0000740A0000}"/>
    <cellStyle name="20% - 5. jelölőszín 7 3" xfId="1070" xr:uid="{00000000-0005-0000-0000-0000750A0000}"/>
    <cellStyle name="20% - 5. jelölőszín 7 3 2" xfId="1071" xr:uid="{00000000-0005-0000-0000-0000760A0000}"/>
    <cellStyle name="20% - 5. jelölőszín 7 3 2 2" xfId="4530" xr:uid="{00000000-0005-0000-0000-0000770A0000}"/>
    <cellStyle name="20% - 5. jelölőszín 7 3 3" xfId="4529" xr:uid="{00000000-0005-0000-0000-0000780A0000}"/>
    <cellStyle name="20% - 5. jelölőszín 7 4" xfId="1072" xr:uid="{00000000-0005-0000-0000-0000790A0000}"/>
    <cellStyle name="20% - 5. jelölőszín 7 4 2" xfId="1073" xr:uid="{00000000-0005-0000-0000-00007A0A0000}"/>
    <cellStyle name="20% - 5. jelölőszín 7 4 2 2" xfId="4532" xr:uid="{00000000-0005-0000-0000-00007B0A0000}"/>
    <cellStyle name="20% - 5. jelölőszín 7 4 3" xfId="4531" xr:uid="{00000000-0005-0000-0000-00007C0A0000}"/>
    <cellStyle name="20% - 5. jelölőszín 7 5" xfId="1074" xr:uid="{00000000-0005-0000-0000-00007D0A0000}"/>
    <cellStyle name="20% - 5. jelölőszín 7 5 2" xfId="4533" xr:uid="{00000000-0005-0000-0000-00007E0A0000}"/>
    <cellStyle name="20% - 5. jelölőszín 7 6" xfId="4526" xr:uid="{00000000-0005-0000-0000-00007F0A0000}"/>
    <cellStyle name="20% - 5. jelölőszín 8" xfId="1075" xr:uid="{00000000-0005-0000-0000-0000800A0000}"/>
    <cellStyle name="20% - 5. jelölőszín 8 2" xfId="1076" xr:uid="{00000000-0005-0000-0000-0000810A0000}"/>
    <cellStyle name="20% - 5. jelölőszín 8 2 2" xfId="1077" xr:uid="{00000000-0005-0000-0000-0000820A0000}"/>
    <cellStyle name="20% - 5. jelölőszín 8 2 2 2" xfId="4536" xr:uid="{00000000-0005-0000-0000-0000830A0000}"/>
    <cellStyle name="20% - 5. jelölőszín 8 2 3" xfId="4535" xr:uid="{00000000-0005-0000-0000-0000840A0000}"/>
    <cellStyle name="20% - 5. jelölőszín 8 3" xfId="1078" xr:uid="{00000000-0005-0000-0000-0000850A0000}"/>
    <cellStyle name="20% - 5. jelölőszín 8 3 2" xfId="1079" xr:uid="{00000000-0005-0000-0000-0000860A0000}"/>
    <cellStyle name="20% - 5. jelölőszín 8 3 2 2" xfId="4538" xr:uid="{00000000-0005-0000-0000-0000870A0000}"/>
    <cellStyle name="20% - 5. jelölőszín 8 3 3" xfId="4537" xr:uid="{00000000-0005-0000-0000-0000880A0000}"/>
    <cellStyle name="20% - 5. jelölőszín 8 4" xfId="1080" xr:uid="{00000000-0005-0000-0000-0000890A0000}"/>
    <cellStyle name="20% - 5. jelölőszín 8 4 2" xfId="1081" xr:uid="{00000000-0005-0000-0000-00008A0A0000}"/>
    <cellStyle name="20% - 5. jelölőszín 8 4 2 2" xfId="4540" xr:uid="{00000000-0005-0000-0000-00008B0A0000}"/>
    <cellStyle name="20% - 5. jelölőszín 8 4 3" xfId="4539" xr:uid="{00000000-0005-0000-0000-00008C0A0000}"/>
    <cellStyle name="20% - 5. jelölőszín 8 5" xfId="1082" xr:uid="{00000000-0005-0000-0000-00008D0A0000}"/>
    <cellStyle name="20% - 5. jelölőszín 8 5 2" xfId="4541" xr:uid="{00000000-0005-0000-0000-00008E0A0000}"/>
    <cellStyle name="20% - 5. jelölőszín 8 6" xfId="4534" xr:uid="{00000000-0005-0000-0000-00008F0A0000}"/>
    <cellStyle name="20% - 5. jelölőszín 9" xfId="1083" xr:uid="{00000000-0005-0000-0000-0000900A0000}"/>
    <cellStyle name="20% - 5. jelölőszín 9 2" xfId="1084" xr:uid="{00000000-0005-0000-0000-0000910A0000}"/>
    <cellStyle name="20% - 5. jelölőszín 9 2 2" xfId="1085" xr:uid="{00000000-0005-0000-0000-0000920A0000}"/>
    <cellStyle name="20% - 5. jelölőszín 9 2 2 2" xfId="4544" xr:uid="{00000000-0005-0000-0000-0000930A0000}"/>
    <cellStyle name="20% - 5. jelölőszín 9 2 3" xfId="4543" xr:uid="{00000000-0005-0000-0000-0000940A0000}"/>
    <cellStyle name="20% - 5. jelölőszín 9 3" xfId="1086" xr:uid="{00000000-0005-0000-0000-0000950A0000}"/>
    <cellStyle name="20% - 5. jelölőszín 9 3 2" xfId="1087" xr:uid="{00000000-0005-0000-0000-0000960A0000}"/>
    <cellStyle name="20% - 5. jelölőszín 9 3 2 2" xfId="4546" xr:uid="{00000000-0005-0000-0000-0000970A0000}"/>
    <cellStyle name="20% - 5. jelölőszín 9 3 3" xfId="4545" xr:uid="{00000000-0005-0000-0000-0000980A0000}"/>
    <cellStyle name="20% - 5. jelölőszín 9 4" xfId="1088" xr:uid="{00000000-0005-0000-0000-0000990A0000}"/>
    <cellStyle name="20% - 5. jelölőszín 9 4 2" xfId="1089" xr:uid="{00000000-0005-0000-0000-00009A0A0000}"/>
    <cellStyle name="20% - 5. jelölőszín 9 4 2 2" xfId="4548" xr:uid="{00000000-0005-0000-0000-00009B0A0000}"/>
    <cellStyle name="20% - 5. jelölőszín 9 4 3" xfId="4547" xr:uid="{00000000-0005-0000-0000-00009C0A0000}"/>
    <cellStyle name="20% - 5. jelölőszín 9 5" xfId="1090" xr:uid="{00000000-0005-0000-0000-00009D0A0000}"/>
    <cellStyle name="20% - 5. jelölőszín 9 5 2" xfId="4549" xr:uid="{00000000-0005-0000-0000-00009E0A0000}"/>
    <cellStyle name="20% - 5. jelölőszín 9 6" xfId="4542" xr:uid="{00000000-0005-0000-0000-00009F0A0000}"/>
    <cellStyle name="20% - 6. jelölőszín" xfId="7018" builtinId="50" customBuiltin="1"/>
    <cellStyle name="20% - 6. jelölőszín 10" xfId="1091" xr:uid="{00000000-0005-0000-0000-0000A10A0000}"/>
    <cellStyle name="20% - 6. jelölőszín 10 2" xfId="1092" xr:uid="{00000000-0005-0000-0000-0000A20A0000}"/>
    <cellStyle name="20% - 6. jelölőszín 10 2 2" xfId="1093" xr:uid="{00000000-0005-0000-0000-0000A30A0000}"/>
    <cellStyle name="20% - 6. jelölőszín 10 2 2 2" xfId="4552" xr:uid="{00000000-0005-0000-0000-0000A40A0000}"/>
    <cellStyle name="20% - 6. jelölőszín 10 2 3" xfId="4551" xr:uid="{00000000-0005-0000-0000-0000A50A0000}"/>
    <cellStyle name="20% - 6. jelölőszín 10 3" xfId="1094" xr:uid="{00000000-0005-0000-0000-0000A60A0000}"/>
    <cellStyle name="20% - 6. jelölőszín 10 3 2" xfId="1095" xr:uid="{00000000-0005-0000-0000-0000A70A0000}"/>
    <cellStyle name="20% - 6. jelölőszín 10 3 2 2" xfId="4554" xr:uid="{00000000-0005-0000-0000-0000A80A0000}"/>
    <cellStyle name="20% - 6. jelölőszín 10 3 3" xfId="4553" xr:uid="{00000000-0005-0000-0000-0000A90A0000}"/>
    <cellStyle name="20% - 6. jelölőszín 10 4" xfId="1096" xr:uid="{00000000-0005-0000-0000-0000AA0A0000}"/>
    <cellStyle name="20% - 6. jelölőszín 10 4 2" xfId="1097" xr:uid="{00000000-0005-0000-0000-0000AB0A0000}"/>
    <cellStyle name="20% - 6. jelölőszín 10 4 2 2" xfId="4556" xr:uid="{00000000-0005-0000-0000-0000AC0A0000}"/>
    <cellStyle name="20% - 6. jelölőszín 10 4 3" xfId="4555" xr:uid="{00000000-0005-0000-0000-0000AD0A0000}"/>
    <cellStyle name="20% - 6. jelölőszín 10 5" xfId="1098" xr:uid="{00000000-0005-0000-0000-0000AE0A0000}"/>
    <cellStyle name="20% - 6. jelölőszín 10 5 2" xfId="4557" xr:uid="{00000000-0005-0000-0000-0000AF0A0000}"/>
    <cellStyle name="20% - 6. jelölőszín 10 6" xfId="4550" xr:uid="{00000000-0005-0000-0000-0000B00A0000}"/>
    <cellStyle name="20% - 6. jelölőszín 11" xfId="1099" xr:uid="{00000000-0005-0000-0000-0000B10A0000}"/>
    <cellStyle name="20% - 6. jelölőszín 11 2" xfId="1100" xr:uid="{00000000-0005-0000-0000-0000B20A0000}"/>
    <cellStyle name="20% - 6. jelölőszín 11 2 2" xfId="1101" xr:uid="{00000000-0005-0000-0000-0000B30A0000}"/>
    <cellStyle name="20% - 6. jelölőszín 11 2 2 2" xfId="4560" xr:uid="{00000000-0005-0000-0000-0000B40A0000}"/>
    <cellStyle name="20% - 6. jelölőszín 11 2 3" xfId="4559" xr:uid="{00000000-0005-0000-0000-0000B50A0000}"/>
    <cellStyle name="20% - 6. jelölőszín 11 3" xfId="1102" xr:uid="{00000000-0005-0000-0000-0000B60A0000}"/>
    <cellStyle name="20% - 6. jelölőszín 11 3 2" xfId="1103" xr:uid="{00000000-0005-0000-0000-0000B70A0000}"/>
    <cellStyle name="20% - 6. jelölőszín 11 3 2 2" xfId="4562" xr:uid="{00000000-0005-0000-0000-0000B80A0000}"/>
    <cellStyle name="20% - 6. jelölőszín 11 3 3" xfId="4561" xr:uid="{00000000-0005-0000-0000-0000B90A0000}"/>
    <cellStyle name="20% - 6. jelölőszín 11 4" xfId="1104" xr:uid="{00000000-0005-0000-0000-0000BA0A0000}"/>
    <cellStyle name="20% - 6. jelölőszín 11 4 2" xfId="1105" xr:uid="{00000000-0005-0000-0000-0000BB0A0000}"/>
    <cellStyle name="20% - 6. jelölőszín 11 4 2 2" xfId="4564" xr:uid="{00000000-0005-0000-0000-0000BC0A0000}"/>
    <cellStyle name="20% - 6. jelölőszín 11 4 3" xfId="4563" xr:uid="{00000000-0005-0000-0000-0000BD0A0000}"/>
    <cellStyle name="20% - 6. jelölőszín 11 5" xfId="1106" xr:uid="{00000000-0005-0000-0000-0000BE0A0000}"/>
    <cellStyle name="20% - 6. jelölőszín 11 5 2" xfId="4565" xr:uid="{00000000-0005-0000-0000-0000BF0A0000}"/>
    <cellStyle name="20% - 6. jelölőszín 11 6" xfId="4558" xr:uid="{00000000-0005-0000-0000-0000C00A0000}"/>
    <cellStyle name="20% - 6. jelölőszín 12" xfId="1107" xr:uid="{00000000-0005-0000-0000-0000C10A0000}"/>
    <cellStyle name="20% - 6. jelölőszín 12 2" xfId="7224" xr:uid="{00000000-0005-0000-0000-0000C20A0000}"/>
    <cellStyle name="20% - 6. jelölőszín 12 2 2" xfId="7948" xr:uid="{00000000-0005-0000-0000-0000C30A0000}"/>
    <cellStyle name="20% - 6. jelölőszín 12 2 2 2" xfId="8438" xr:uid="{00000000-0005-0000-0000-0000C40A0000}"/>
    <cellStyle name="20% - 6. jelölőszín 12 2 2 2 2" xfId="9472" xr:uid="{9CABC32C-0C3B-47C0-8697-690503FEFCDC}"/>
    <cellStyle name="20% - 6. jelölőszín 12 2 2 2 2 2" xfId="13401" xr:uid="{26FBB4B0-B208-4A13-A3DF-9E20934D9894}"/>
    <cellStyle name="20% - 6. jelölőszín 12 2 2 2 3" xfId="12408" xr:uid="{F8EB6993-FEF8-448B-BD10-129D09BFB3F5}"/>
    <cellStyle name="20% - 6. jelölőszín 12 2 2 3" xfId="8987" xr:uid="{496C84EE-7339-4E89-ACC5-AFEDB915A24B}"/>
    <cellStyle name="20% - 6. jelölőszín 12 2 2 3 2" xfId="12917" xr:uid="{59C89A37-7AF3-4E07-939A-712177DE43EF}"/>
    <cellStyle name="20% - 6. jelölőszín 12 2 2 4" xfId="11930" xr:uid="{0139B757-7C77-4E42-9D84-7BCD761E8823}"/>
    <cellStyle name="20% - 6. jelölőszín 12 2 3" xfId="8199" xr:uid="{00000000-0005-0000-0000-0000C50A0000}"/>
    <cellStyle name="20% - 6. jelölőszín 12 2 3 2" xfId="9233" xr:uid="{CA4D9F06-D7F9-40DA-BBCE-E730913878BF}"/>
    <cellStyle name="20% - 6. jelölőszín 12 2 3 2 2" xfId="13162" xr:uid="{5AF7F3B3-E165-4A9A-B5FB-F1BCB8F527D6}"/>
    <cellStyle name="20% - 6. jelölőszín 12 2 3 3" xfId="12169" xr:uid="{B2866616-3785-412A-9D01-9D751EB5FF01}"/>
    <cellStyle name="20% - 6. jelölőszín 12 2 4" xfId="8748" xr:uid="{DFAF6C1E-84AD-4B86-B8FD-78F5F00E4A10}"/>
    <cellStyle name="20% - 6. jelölőszín 12 2 4 2" xfId="12678" xr:uid="{EA68DD39-CC33-4028-B4AC-EEAB974BBC4C}"/>
    <cellStyle name="20% - 6. jelölőszín 12 2 5" xfId="11233" xr:uid="{8B573920-0900-41EC-AA9F-377AB42DA354}"/>
    <cellStyle name="20% - 6. jelölőszín 12 3" xfId="7838" xr:uid="{00000000-0005-0000-0000-0000C60A0000}"/>
    <cellStyle name="20% - 6. jelölőszín 12 3 2" xfId="8328" xr:uid="{00000000-0005-0000-0000-0000C70A0000}"/>
    <cellStyle name="20% - 6. jelölőszín 12 3 2 2" xfId="9362" xr:uid="{95225FEE-7F9C-40E1-8CBF-15A37FA6BB38}"/>
    <cellStyle name="20% - 6. jelölőszín 12 3 2 2 2" xfId="13291" xr:uid="{B76CB524-75C7-4C36-A276-7B258F33CB77}"/>
    <cellStyle name="20% - 6. jelölőszín 12 3 2 3" xfId="12298" xr:uid="{57B657F3-21D6-482B-BAF5-420C618488DF}"/>
    <cellStyle name="20% - 6. jelölőszín 12 3 3" xfId="8877" xr:uid="{D23C1D1B-BF93-40A6-B8D5-B28F34B1265C}"/>
    <cellStyle name="20% - 6. jelölőszín 12 3 3 2" xfId="12807" xr:uid="{FD18008E-90C2-4057-AB0C-738AEE3D9CC1}"/>
    <cellStyle name="20% - 6. jelölőszín 12 3 4" xfId="11820" xr:uid="{CB07B6B7-1A8B-47A3-A4FF-79B89A21B9B3}"/>
    <cellStyle name="20% - 6. jelölőszín 12 4" xfId="8087" xr:uid="{00000000-0005-0000-0000-0000C80A0000}"/>
    <cellStyle name="20% - 6. jelölőszín 12 4 2" xfId="9122" xr:uid="{D10AB4C3-5D69-4C86-986B-A68F8BEC71E6}"/>
    <cellStyle name="20% - 6. jelölőszín 12 4 2 2" xfId="13052" xr:uid="{DD86F5EA-E0F2-4A57-9473-5D14DF476FB2}"/>
    <cellStyle name="20% - 6. jelölőszín 12 4 3" xfId="12059" xr:uid="{4422DFFC-CAA9-4442-B38D-B45F82D9D40B}"/>
    <cellStyle name="20% - 6. jelölőszín 12 5" xfId="8637" xr:uid="{D26368A2-73BB-46E8-9E14-A3FA64C61B4B}"/>
    <cellStyle name="20% - 6. jelölőszín 12 5 2" xfId="12568" xr:uid="{8A286E5E-EA58-4BA7-8FA7-6D60EA0D5866}"/>
    <cellStyle name="20% - 6. jelölőszín 12 6" xfId="9627" xr:uid="{8A3D87CC-B272-4FB6-82CD-5184DAE2F186}"/>
    <cellStyle name="20% - 6. jelölőszín 13" xfId="1108" xr:uid="{00000000-0005-0000-0000-0000C90A0000}"/>
    <cellStyle name="20% - 6. jelölőszín 13 2" xfId="7225" xr:uid="{00000000-0005-0000-0000-0000CA0A0000}"/>
    <cellStyle name="20% - 6. jelölőszín 13 2 2" xfId="7949" xr:uid="{00000000-0005-0000-0000-0000CB0A0000}"/>
    <cellStyle name="20% - 6. jelölőszín 13 2 2 2" xfId="8439" xr:uid="{00000000-0005-0000-0000-0000CC0A0000}"/>
    <cellStyle name="20% - 6. jelölőszín 13 2 2 2 2" xfId="9473" xr:uid="{AD2CE61D-A46E-47DB-996B-FABF465949E3}"/>
    <cellStyle name="20% - 6. jelölőszín 13 2 2 2 2 2" xfId="13402" xr:uid="{D5E62D26-8CBC-436E-AD2E-3F5EF7C89F3B}"/>
    <cellStyle name="20% - 6. jelölőszín 13 2 2 2 3" xfId="12409" xr:uid="{69CEA7D7-2D66-4507-96ED-986F92AF78CA}"/>
    <cellStyle name="20% - 6. jelölőszín 13 2 2 3" xfId="8988" xr:uid="{2A294DA1-6002-4CA9-81E3-9C711D16AB7A}"/>
    <cellStyle name="20% - 6. jelölőszín 13 2 2 3 2" xfId="12918" xr:uid="{E46B7C39-C7C4-4AFF-B8C4-57CAB6F9DA39}"/>
    <cellStyle name="20% - 6. jelölőszín 13 2 2 4" xfId="11931" xr:uid="{51805536-E564-4344-B58A-EE32E4FDE686}"/>
    <cellStyle name="20% - 6. jelölőszín 13 2 3" xfId="8200" xr:uid="{00000000-0005-0000-0000-0000CD0A0000}"/>
    <cellStyle name="20% - 6. jelölőszín 13 2 3 2" xfId="9234" xr:uid="{34659949-C952-48A6-86A0-BA7BB62CFD08}"/>
    <cellStyle name="20% - 6. jelölőszín 13 2 3 2 2" xfId="13163" xr:uid="{D7636C75-38BD-4D7D-9D70-38800AB4E2E3}"/>
    <cellStyle name="20% - 6. jelölőszín 13 2 3 3" xfId="12170" xr:uid="{171B4B76-D9D4-4C00-AA6F-61238DB5E305}"/>
    <cellStyle name="20% - 6. jelölőszín 13 2 4" xfId="8749" xr:uid="{9D2E172C-541B-49DE-A4C0-CC28E6291137}"/>
    <cellStyle name="20% - 6. jelölőszín 13 2 4 2" xfId="12679" xr:uid="{45BCA1A9-C72F-483F-9876-57B551D90899}"/>
    <cellStyle name="20% - 6. jelölőszín 13 2 5" xfId="11234" xr:uid="{70808FBD-BF79-465C-A57B-6F00B9619477}"/>
    <cellStyle name="20% - 6. jelölőszín 13 3" xfId="7839" xr:uid="{00000000-0005-0000-0000-0000CE0A0000}"/>
    <cellStyle name="20% - 6. jelölőszín 13 3 2" xfId="8329" xr:uid="{00000000-0005-0000-0000-0000CF0A0000}"/>
    <cellStyle name="20% - 6. jelölőszín 13 3 2 2" xfId="9363" xr:uid="{D73571BF-565E-4755-9BF1-520C818F4FE7}"/>
    <cellStyle name="20% - 6. jelölőszín 13 3 2 2 2" xfId="13292" xr:uid="{DD9A19B1-9F7A-41FB-8FF2-A9F231459414}"/>
    <cellStyle name="20% - 6. jelölőszín 13 3 2 3" xfId="12299" xr:uid="{5B086721-1985-40A0-8B62-2871087B406C}"/>
    <cellStyle name="20% - 6. jelölőszín 13 3 3" xfId="8878" xr:uid="{BE008007-9C94-4412-BFB0-146535E85759}"/>
    <cellStyle name="20% - 6. jelölőszín 13 3 3 2" xfId="12808" xr:uid="{F1B7CFB7-44FE-4A5E-90BD-C71A3B0C316A}"/>
    <cellStyle name="20% - 6. jelölőszín 13 3 4" xfId="11821" xr:uid="{350FD079-2DBB-4957-839B-469FEE19BEFE}"/>
    <cellStyle name="20% - 6. jelölőszín 13 4" xfId="8088" xr:uid="{00000000-0005-0000-0000-0000D00A0000}"/>
    <cellStyle name="20% - 6. jelölőszín 13 4 2" xfId="9123" xr:uid="{FD3F7CB9-75DB-42D0-9513-7CE5430F1450}"/>
    <cellStyle name="20% - 6. jelölőszín 13 4 2 2" xfId="13053" xr:uid="{FD402197-5EF5-4D46-AC39-42F31A89D63A}"/>
    <cellStyle name="20% - 6. jelölőszín 13 4 3" xfId="12060" xr:uid="{5E1319FA-B989-4DD1-AE95-58DD77664BB3}"/>
    <cellStyle name="20% - 6. jelölőszín 13 5" xfId="8638" xr:uid="{29D17B54-5B8F-44DF-97DB-E3E46BB45413}"/>
    <cellStyle name="20% - 6. jelölőszín 13 5 2" xfId="12569" xr:uid="{8C4E3D2E-C41C-4115-BB4B-83036759D822}"/>
    <cellStyle name="20% - 6. jelölőszín 13 6" xfId="9628" xr:uid="{8F6FFF63-81F9-4DA1-96F1-0E2072D46A85}"/>
    <cellStyle name="20% - 6. jelölőszín 14" xfId="1109" xr:uid="{00000000-0005-0000-0000-0000D10A0000}"/>
    <cellStyle name="20% - 6. jelölőszín 14 2" xfId="7226" xr:uid="{00000000-0005-0000-0000-0000D20A0000}"/>
    <cellStyle name="20% - 6. jelölőszín 14 2 2" xfId="7950" xr:uid="{00000000-0005-0000-0000-0000D30A0000}"/>
    <cellStyle name="20% - 6. jelölőszín 14 2 2 2" xfId="8440" xr:uid="{00000000-0005-0000-0000-0000D40A0000}"/>
    <cellStyle name="20% - 6. jelölőszín 14 2 2 2 2" xfId="9474" xr:uid="{22D0F827-8506-4D8D-8B8C-5EEC2D6F9693}"/>
    <cellStyle name="20% - 6. jelölőszín 14 2 2 2 2 2" xfId="13403" xr:uid="{3D2E90BC-FB5B-4F4D-8E2F-C6A92670C421}"/>
    <cellStyle name="20% - 6. jelölőszín 14 2 2 2 3" xfId="12410" xr:uid="{C0373374-FED6-4E1F-8EC9-ED556700F092}"/>
    <cellStyle name="20% - 6. jelölőszín 14 2 2 3" xfId="8989" xr:uid="{EC7EBCD5-2189-42AF-BF2F-51A272598775}"/>
    <cellStyle name="20% - 6. jelölőszín 14 2 2 3 2" xfId="12919" xr:uid="{0BD9E0D1-239D-49CB-99A1-0697808394AA}"/>
    <cellStyle name="20% - 6. jelölőszín 14 2 2 4" xfId="11932" xr:uid="{E14580F7-F7B7-4903-8416-C5CA49C5A82C}"/>
    <cellStyle name="20% - 6. jelölőszín 14 2 3" xfId="8201" xr:uid="{00000000-0005-0000-0000-0000D50A0000}"/>
    <cellStyle name="20% - 6. jelölőszín 14 2 3 2" xfId="9235" xr:uid="{69688D8F-2158-47C8-99A8-A78A1D6A91FF}"/>
    <cellStyle name="20% - 6. jelölőszín 14 2 3 2 2" xfId="13164" xr:uid="{539EC19A-0B30-49BD-A036-A779A080DDA1}"/>
    <cellStyle name="20% - 6. jelölőszín 14 2 3 3" xfId="12171" xr:uid="{A290F4DB-7C06-4ED0-8EA5-62572AEA18E4}"/>
    <cellStyle name="20% - 6. jelölőszín 14 2 4" xfId="8750" xr:uid="{72117595-D210-470F-A4FB-1CAC7910DEA4}"/>
    <cellStyle name="20% - 6. jelölőszín 14 2 4 2" xfId="12680" xr:uid="{71B2F9E6-02A4-43FD-B80F-0C736C77B58B}"/>
    <cellStyle name="20% - 6. jelölőszín 14 2 5" xfId="11235" xr:uid="{AE1B8D21-8D58-481F-B460-D3CD5135E082}"/>
    <cellStyle name="20% - 6. jelölőszín 14 3" xfId="7840" xr:uid="{00000000-0005-0000-0000-0000D60A0000}"/>
    <cellStyle name="20% - 6. jelölőszín 14 3 2" xfId="8330" xr:uid="{00000000-0005-0000-0000-0000D70A0000}"/>
    <cellStyle name="20% - 6. jelölőszín 14 3 2 2" xfId="9364" xr:uid="{0195A061-7919-46F0-9CF8-14044C7D178E}"/>
    <cellStyle name="20% - 6. jelölőszín 14 3 2 2 2" xfId="13293" xr:uid="{86E9B3DE-7171-41FF-A645-B606F05DDE43}"/>
    <cellStyle name="20% - 6. jelölőszín 14 3 2 3" xfId="12300" xr:uid="{35BC721F-3BD4-4905-B0FC-385047F64B00}"/>
    <cellStyle name="20% - 6. jelölőszín 14 3 3" xfId="8879" xr:uid="{94803B8C-4B24-4AB7-863F-9FB62FD2134A}"/>
    <cellStyle name="20% - 6. jelölőszín 14 3 3 2" xfId="12809" xr:uid="{A403066E-E918-4207-B7A4-2385020FE58E}"/>
    <cellStyle name="20% - 6. jelölőszín 14 3 4" xfId="11822" xr:uid="{90B4C8CE-6D30-44DE-ABC5-38B2AA543D79}"/>
    <cellStyle name="20% - 6. jelölőszín 14 4" xfId="8089" xr:uid="{00000000-0005-0000-0000-0000D80A0000}"/>
    <cellStyle name="20% - 6. jelölőszín 14 4 2" xfId="9124" xr:uid="{FF2F4E45-592C-47D7-9507-9D01FB2BD560}"/>
    <cellStyle name="20% - 6. jelölőszín 14 4 2 2" xfId="13054" xr:uid="{8E543062-4D8A-444D-8517-A857578A7881}"/>
    <cellStyle name="20% - 6. jelölőszín 14 4 3" xfId="12061" xr:uid="{150E21BA-0583-44B7-B7F1-B93C9600EB9C}"/>
    <cellStyle name="20% - 6. jelölőszín 14 5" xfId="8639" xr:uid="{19CC0246-74AB-40E1-9239-676667ECABAC}"/>
    <cellStyle name="20% - 6. jelölőszín 14 5 2" xfId="12570" xr:uid="{D056C2A7-72FA-4618-893F-DC5489F7E0E5}"/>
    <cellStyle name="20% - 6. jelölőszín 14 6" xfId="9629" xr:uid="{47AB1091-03E2-4CF8-AB31-EF931CDB9DFB}"/>
    <cellStyle name="20% - 6. jelölőszín 15" xfId="1110" xr:uid="{00000000-0005-0000-0000-0000D90A0000}"/>
    <cellStyle name="20% - 6. jelölőszín 15 2" xfId="7227" xr:uid="{00000000-0005-0000-0000-0000DA0A0000}"/>
    <cellStyle name="20% - 6. jelölőszín 15 2 2" xfId="7951" xr:uid="{00000000-0005-0000-0000-0000DB0A0000}"/>
    <cellStyle name="20% - 6. jelölőszín 15 2 2 2" xfId="8441" xr:uid="{00000000-0005-0000-0000-0000DC0A0000}"/>
    <cellStyle name="20% - 6. jelölőszín 15 2 2 2 2" xfId="9475" xr:uid="{3B9AA778-775E-4449-84A0-C8B504DDFD5F}"/>
    <cellStyle name="20% - 6. jelölőszín 15 2 2 2 2 2" xfId="13404" xr:uid="{FFCB1C87-0207-403F-B934-C5C7A25144BE}"/>
    <cellStyle name="20% - 6. jelölőszín 15 2 2 2 3" xfId="12411" xr:uid="{A804FE95-8F14-4D63-A88E-090D6D548DD0}"/>
    <cellStyle name="20% - 6. jelölőszín 15 2 2 3" xfId="8990" xr:uid="{6C563E4D-3514-42C9-9944-036F8E7A30A8}"/>
    <cellStyle name="20% - 6. jelölőszín 15 2 2 3 2" xfId="12920" xr:uid="{5B4E7EE5-B8B4-4F75-B345-0FF820027763}"/>
    <cellStyle name="20% - 6. jelölőszín 15 2 2 4" xfId="11933" xr:uid="{0254789B-2919-4BE1-99FC-0DD4BC4C8832}"/>
    <cellStyle name="20% - 6. jelölőszín 15 2 3" xfId="8202" xr:uid="{00000000-0005-0000-0000-0000DD0A0000}"/>
    <cellStyle name="20% - 6. jelölőszín 15 2 3 2" xfId="9236" xr:uid="{7F3DCF1B-BBAB-4E35-9F08-1EC93FB8C57F}"/>
    <cellStyle name="20% - 6. jelölőszín 15 2 3 2 2" xfId="13165" xr:uid="{8F20DA0E-7FEB-434E-94E5-0E1D942FE9F7}"/>
    <cellStyle name="20% - 6. jelölőszín 15 2 3 3" xfId="12172" xr:uid="{12401060-2352-448D-BF26-4110243D4535}"/>
    <cellStyle name="20% - 6. jelölőszín 15 2 4" xfId="8751" xr:uid="{F113A52A-5D11-42F2-B0B9-EC6822EB98A9}"/>
    <cellStyle name="20% - 6. jelölőszín 15 2 4 2" xfId="12681" xr:uid="{5386E177-1547-4BD6-91AC-CFE1E0BB1663}"/>
    <cellStyle name="20% - 6. jelölőszín 15 2 5" xfId="11236" xr:uid="{4490146E-A701-42EE-BD40-EE5157479442}"/>
    <cellStyle name="20% - 6. jelölőszín 15 3" xfId="7841" xr:uid="{00000000-0005-0000-0000-0000DE0A0000}"/>
    <cellStyle name="20% - 6. jelölőszín 15 3 2" xfId="8331" xr:uid="{00000000-0005-0000-0000-0000DF0A0000}"/>
    <cellStyle name="20% - 6. jelölőszín 15 3 2 2" xfId="9365" xr:uid="{FE76851B-88C6-4B62-B96A-7487EA54F5F2}"/>
    <cellStyle name="20% - 6. jelölőszín 15 3 2 2 2" xfId="13294" xr:uid="{D2384844-FFF3-4709-BB32-48B5B5C5390A}"/>
    <cellStyle name="20% - 6. jelölőszín 15 3 2 3" xfId="12301" xr:uid="{E81F8948-C5E6-45D5-897A-BAE3A5E53F7B}"/>
    <cellStyle name="20% - 6. jelölőszín 15 3 3" xfId="8880" xr:uid="{2B0BA534-C9D2-4EAC-A764-B0A7B3EB0CBE}"/>
    <cellStyle name="20% - 6. jelölőszín 15 3 3 2" xfId="12810" xr:uid="{CB994084-7C14-41F4-BC9D-3D659077DB13}"/>
    <cellStyle name="20% - 6. jelölőszín 15 3 4" xfId="11823" xr:uid="{3223D855-078F-454B-8B96-9560504B428C}"/>
    <cellStyle name="20% - 6. jelölőszín 15 4" xfId="8090" xr:uid="{00000000-0005-0000-0000-0000E00A0000}"/>
    <cellStyle name="20% - 6. jelölőszín 15 4 2" xfId="9125" xr:uid="{7FA3E6C1-DD43-4B0E-8EA1-4E9A0BE7B469}"/>
    <cellStyle name="20% - 6. jelölőszín 15 4 2 2" xfId="13055" xr:uid="{15965B12-DE3E-444A-BA07-82D6289C6624}"/>
    <cellStyle name="20% - 6. jelölőszín 15 4 3" xfId="12062" xr:uid="{B8ACCC29-42EA-421B-A863-FCA1A2E80FB9}"/>
    <cellStyle name="20% - 6. jelölőszín 15 5" xfId="8640" xr:uid="{4C80C621-2913-434F-A383-F31629187E33}"/>
    <cellStyle name="20% - 6. jelölőszín 15 5 2" xfId="12571" xr:uid="{B57D296B-FE3A-46DB-9D4D-6272F8EF211C}"/>
    <cellStyle name="20% - 6. jelölőszín 15 6" xfId="9630" xr:uid="{51D350BF-48CF-4E7C-9FFD-7AD0F4C722B3}"/>
    <cellStyle name="20% - 6. jelölőszín 16" xfId="1111" xr:uid="{00000000-0005-0000-0000-0000E10A0000}"/>
    <cellStyle name="20% - 6. jelölőszín 16 2" xfId="7228" xr:uid="{00000000-0005-0000-0000-0000E20A0000}"/>
    <cellStyle name="20% - 6. jelölőszín 16 2 2" xfId="7952" xr:uid="{00000000-0005-0000-0000-0000E30A0000}"/>
    <cellStyle name="20% - 6. jelölőszín 16 2 2 2" xfId="8442" xr:uid="{00000000-0005-0000-0000-0000E40A0000}"/>
    <cellStyle name="20% - 6. jelölőszín 16 2 2 2 2" xfId="9476" xr:uid="{A17E33A8-5D66-42C3-9926-F9273C94C2F6}"/>
    <cellStyle name="20% - 6. jelölőszín 16 2 2 2 2 2" xfId="13405" xr:uid="{7745010C-816A-4ABB-896F-C8FDEB8FA930}"/>
    <cellStyle name="20% - 6. jelölőszín 16 2 2 2 3" xfId="12412" xr:uid="{3898479D-D3C9-44B2-A2CC-3184392705EE}"/>
    <cellStyle name="20% - 6. jelölőszín 16 2 2 3" xfId="8991" xr:uid="{D1812CE1-B24F-4B4C-A2DF-451804221AA1}"/>
    <cellStyle name="20% - 6. jelölőszín 16 2 2 3 2" xfId="12921" xr:uid="{616184A3-6FA1-48EE-98B8-131E00187FBA}"/>
    <cellStyle name="20% - 6. jelölőszín 16 2 2 4" xfId="11934" xr:uid="{5FCE6017-7110-470D-BB9C-81339A2C3325}"/>
    <cellStyle name="20% - 6. jelölőszín 16 2 3" xfId="8203" xr:uid="{00000000-0005-0000-0000-0000E50A0000}"/>
    <cellStyle name="20% - 6. jelölőszín 16 2 3 2" xfId="9237" xr:uid="{1328ACFE-6280-4BAA-B10F-A97D540E0015}"/>
    <cellStyle name="20% - 6. jelölőszín 16 2 3 2 2" xfId="13166" xr:uid="{C617B0A7-198F-4DC2-A4C8-57586D009178}"/>
    <cellStyle name="20% - 6. jelölőszín 16 2 3 3" xfId="12173" xr:uid="{E947BEE4-F74A-4B80-9415-F7FAB89D1E16}"/>
    <cellStyle name="20% - 6. jelölőszín 16 2 4" xfId="8752" xr:uid="{DAC55FA4-2886-4D8B-B857-A5369A0A9191}"/>
    <cellStyle name="20% - 6. jelölőszín 16 2 4 2" xfId="12682" xr:uid="{61BB57F1-5E54-4FD0-860D-DCC06E3B1C95}"/>
    <cellStyle name="20% - 6. jelölőszín 16 2 5" xfId="11237" xr:uid="{77381226-48FE-4609-87E3-03A03678FB47}"/>
    <cellStyle name="20% - 6. jelölőszín 16 3" xfId="7842" xr:uid="{00000000-0005-0000-0000-0000E60A0000}"/>
    <cellStyle name="20% - 6. jelölőszín 16 3 2" xfId="8332" xr:uid="{00000000-0005-0000-0000-0000E70A0000}"/>
    <cellStyle name="20% - 6. jelölőszín 16 3 2 2" xfId="9366" xr:uid="{A839FC29-EECE-4603-8A68-B0C63846F730}"/>
    <cellStyle name="20% - 6. jelölőszín 16 3 2 2 2" xfId="13295" xr:uid="{A6715BF0-5EFC-461A-A7BB-EDF9414B2B8C}"/>
    <cellStyle name="20% - 6. jelölőszín 16 3 2 3" xfId="12302" xr:uid="{853AB468-2C9E-4BDA-A141-7EE5E3C7AD99}"/>
    <cellStyle name="20% - 6. jelölőszín 16 3 3" xfId="8881" xr:uid="{80F25A57-76AA-4D2D-8ECF-E931A6F1A7E9}"/>
    <cellStyle name="20% - 6. jelölőszín 16 3 3 2" xfId="12811" xr:uid="{EACECE66-F2AC-4824-BC73-0F7D990B1693}"/>
    <cellStyle name="20% - 6. jelölőszín 16 3 4" xfId="11824" xr:uid="{51D67FD1-AFF8-4B07-A3EA-E8BD9CB544A7}"/>
    <cellStyle name="20% - 6. jelölőszín 16 4" xfId="8091" xr:uid="{00000000-0005-0000-0000-0000E80A0000}"/>
    <cellStyle name="20% - 6. jelölőszín 16 4 2" xfId="9126" xr:uid="{82F3A3D6-54F1-48C2-96DF-3588898FB134}"/>
    <cellStyle name="20% - 6. jelölőszín 16 4 2 2" xfId="13056" xr:uid="{3420C5F2-9F5B-4766-9B06-CEEA9CCBD260}"/>
    <cellStyle name="20% - 6. jelölőszín 16 4 3" xfId="12063" xr:uid="{7C0234DD-EBB8-4540-89DC-C58B1D45168F}"/>
    <cellStyle name="20% - 6. jelölőszín 16 5" xfId="8641" xr:uid="{FE761E74-DFCB-4BCE-B941-B3341782062E}"/>
    <cellStyle name="20% - 6. jelölőszín 16 5 2" xfId="12572" xr:uid="{BE29CB9E-F2A2-4161-87C2-622993B2D8DA}"/>
    <cellStyle name="20% - 6. jelölőszín 16 6" xfId="9631" xr:uid="{40A76277-9E13-4C47-B807-7E0A1B89CA70}"/>
    <cellStyle name="20% - 6. jelölőszín 17" xfId="1112" xr:uid="{00000000-0005-0000-0000-0000E90A0000}"/>
    <cellStyle name="20% - 6. jelölőszín 17 2" xfId="7229" xr:uid="{00000000-0005-0000-0000-0000EA0A0000}"/>
    <cellStyle name="20% - 6. jelölőszín 17 2 2" xfId="7953" xr:uid="{00000000-0005-0000-0000-0000EB0A0000}"/>
    <cellStyle name="20% - 6. jelölőszín 17 2 2 2" xfId="8443" xr:uid="{00000000-0005-0000-0000-0000EC0A0000}"/>
    <cellStyle name="20% - 6. jelölőszín 17 2 2 2 2" xfId="9477" xr:uid="{C528E6B1-429A-43DD-806B-B485EA793DBE}"/>
    <cellStyle name="20% - 6. jelölőszín 17 2 2 2 2 2" xfId="13406" xr:uid="{551BA4A7-B918-41D6-9341-4A6B67A6C664}"/>
    <cellStyle name="20% - 6. jelölőszín 17 2 2 2 3" xfId="12413" xr:uid="{0C8F1054-BA21-4A95-892D-22DA549126FB}"/>
    <cellStyle name="20% - 6. jelölőszín 17 2 2 3" xfId="8992" xr:uid="{FB77C578-DDC9-4F54-BBA7-4898EF702EC8}"/>
    <cellStyle name="20% - 6. jelölőszín 17 2 2 3 2" xfId="12922" xr:uid="{0AA95A2D-9930-4BC5-B62B-9002171A7581}"/>
    <cellStyle name="20% - 6. jelölőszín 17 2 2 4" xfId="11935" xr:uid="{3A0414DB-309E-454F-8FD6-66CC553A9C82}"/>
    <cellStyle name="20% - 6. jelölőszín 17 2 3" xfId="8204" xr:uid="{00000000-0005-0000-0000-0000ED0A0000}"/>
    <cellStyle name="20% - 6. jelölőszín 17 2 3 2" xfId="9238" xr:uid="{B30F2A0D-155F-4781-967C-AA4DFF9C6983}"/>
    <cellStyle name="20% - 6. jelölőszín 17 2 3 2 2" xfId="13167" xr:uid="{7437695E-F45E-4A76-8AA4-9C2E55D373A7}"/>
    <cellStyle name="20% - 6. jelölőszín 17 2 3 3" xfId="12174" xr:uid="{3BB2A686-4ED6-496A-9DA5-C9B7ADDE9355}"/>
    <cellStyle name="20% - 6. jelölőszín 17 2 4" xfId="8753" xr:uid="{9508915D-C185-4EBE-84B2-A1D404495DAA}"/>
    <cellStyle name="20% - 6. jelölőszín 17 2 4 2" xfId="12683" xr:uid="{468D0F91-5D6B-49DF-9A37-6CD742BCB666}"/>
    <cellStyle name="20% - 6. jelölőszín 17 2 5" xfId="11238" xr:uid="{CF528836-6FBC-4B99-9616-745914AF6013}"/>
    <cellStyle name="20% - 6. jelölőszín 17 3" xfId="7843" xr:uid="{00000000-0005-0000-0000-0000EE0A0000}"/>
    <cellStyle name="20% - 6. jelölőszín 17 3 2" xfId="8333" xr:uid="{00000000-0005-0000-0000-0000EF0A0000}"/>
    <cellStyle name="20% - 6. jelölőszín 17 3 2 2" xfId="9367" xr:uid="{0E3E81E6-9F76-4C10-A07E-6FFED8FDD780}"/>
    <cellStyle name="20% - 6. jelölőszín 17 3 2 2 2" xfId="13296" xr:uid="{382814E1-1BE2-44CC-BBB7-4FD05F7B8AAA}"/>
    <cellStyle name="20% - 6. jelölőszín 17 3 2 3" xfId="12303" xr:uid="{ED9F8601-1CA3-45E7-9CE9-D12FC14582FA}"/>
    <cellStyle name="20% - 6. jelölőszín 17 3 3" xfId="8882" xr:uid="{A20C3E8D-09B6-498A-937F-C7CD9ACE639A}"/>
    <cellStyle name="20% - 6. jelölőszín 17 3 3 2" xfId="12812" xr:uid="{A9DA76AC-41B2-49D4-932B-DC065DBCC754}"/>
    <cellStyle name="20% - 6. jelölőszín 17 3 4" xfId="11825" xr:uid="{BFB3F2D0-900F-4DF5-BEB7-5794592C33C2}"/>
    <cellStyle name="20% - 6. jelölőszín 17 4" xfId="8092" xr:uid="{00000000-0005-0000-0000-0000F00A0000}"/>
    <cellStyle name="20% - 6. jelölőszín 17 4 2" xfId="9127" xr:uid="{05DE110B-DB2B-434A-BA64-1B8AE8D5913D}"/>
    <cellStyle name="20% - 6. jelölőszín 17 4 2 2" xfId="13057" xr:uid="{83E3CF0F-7E33-4DBE-BA62-83FE8EDDC07F}"/>
    <cellStyle name="20% - 6. jelölőszín 17 4 3" xfId="12064" xr:uid="{07F897CE-0B6F-413D-BE7F-A2888754AE6C}"/>
    <cellStyle name="20% - 6. jelölőszín 17 5" xfId="8642" xr:uid="{59479A1E-DF60-4E31-9160-3CF2C526D115}"/>
    <cellStyle name="20% - 6. jelölőszín 17 5 2" xfId="12573" xr:uid="{DA2BB9E2-EC0E-4C82-9746-C538AF5A65C7}"/>
    <cellStyle name="20% - 6. jelölőszín 17 6" xfId="9632" xr:uid="{27804EE4-5733-43F1-9892-D03D22812414}"/>
    <cellStyle name="20% - 6. jelölőszín 18" xfId="1113" xr:uid="{00000000-0005-0000-0000-0000F10A0000}"/>
    <cellStyle name="20% - 6. jelölőszín 18 2" xfId="7230" xr:uid="{00000000-0005-0000-0000-0000F20A0000}"/>
    <cellStyle name="20% - 6. jelölőszín 18 2 2" xfId="7954" xr:uid="{00000000-0005-0000-0000-0000F30A0000}"/>
    <cellStyle name="20% - 6. jelölőszín 18 2 2 2" xfId="8444" xr:uid="{00000000-0005-0000-0000-0000F40A0000}"/>
    <cellStyle name="20% - 6. jelölőszín 18 2 2 2 2" xfId="9478" xr:uid="{815779D7-F37C-46FF-993A-3395FE69CD5A}"/>
    <cellStyle name="20% - 6. jelölőszín 18 2 2 2 2 2" xfId="13407" xr:uid="{EF2A5A5C-AEAF-4E21-B6D3-86923DD938AB}"/>
    <cellStyle name="20% - 6. jelölőszín 18 2 2 2 3" xfId="12414" xr:uid="{B42C53F0-CDAA-41CF-A1C4-8CE0A52F1D4A}"/>
    <cellStyle name="20% - 6. jelölőszín 18 2 2 3" xfId="8993" xr:uid="{1B41B58B-22CE-407A-9A68-C53ACB827639}"/>
    <cellStyle name="20% - 6. jelölőszín 18 2 2 3 2" xfId="12923" xr:uid="{3CF1494F-39FD-4B43-A32A-2AA6BCCF8D15}"/>
    <cellStyle name="20% - 6. jelölőszín 18 2 2 4" xfId="11936" xr:uid="{A3E5BB15-B99D-4ED3-8519-41DAF315E6FA}"/>
    <cellStyle name="20% - 6. jelölőszín 18 2 3" xfId="8205" xr:uid="{00000000-0005-0000-0000-0000F50A0000}"/>
    <cellStyle name="20% - 6. jelölőszín 18 2 3 2" xfId="9239" xr:uid="{DB7DE242-4F61-47FE-BF50-01E106C5F096}"/>
    <cellStyle name="20% - 6. jelölőszín 18 2 3 2 2" xfId="13168" xr:uid="{299C0372-2745-4942-8C2D-8DC1F88F4004}"/>
    <cellStyle name="20% - 6. jelölőszín 18 2 3 3" xfId="12175" xr:uid="{112EB191-38D5-4FF3-BFCB-DE8A030C92C4}"/>
    <cellStyle name="20% - 6. jelölőszín 18 2 4" xfId="8754" xr:uid="{B6DB246E-E9B1-44DF-AC99-1ED84B17243B}"/>
    <cellStyle name="20% - 6. jelölőszín 18 2 4 2" xfId="12684" xr:uid="{BEC58FD0-2B96-4B84-AB74-B4BFDA94E08D}"/>
    <cellStyle name="20% - 6. jelölőszín 18 2 5" xfId="11239" xr:uid="{4FC7D72A-6E8A-4235-8179-B5A146C2360F}"/>
    <cellStyle name="20% - 6. jelölőszín 18 3" xfId="7844" xr:uid="{00000000-0005-0000-0000-0000F60A0000}"/>
    <cellStyle name="20% - 6. jelölőszín 18 3 2" xfId="8334" xr:uid="{00000000-0005-0000-0000-0000F70A0000}"/>
    <cellStyle name="20% - 6. jelölőszín 18 3 2 2" xfId="9368" xr:uid="{1B96E5D6-2AC9-4620-8CB2-0F12B9A4A542}"/>
    <cellStyle name="20% - 6. jelölőszín 18 3 2 2 2" xfId="13297" xr:uid="{394CD084-0988-44A4-BB9C-5D943BEC50C4}"/>
    <cellStyle name="20% - 6. jelölőszín 18 3 2 3" xfId="12304" xr:uid="{5CD18179-23D8-478C-A756-AB9928903F20}"/>
    <cellStyle name="20% - 6. jelölőszín 18 3 3" xfId="8883" xr:uid="{9DC682EF-4C1C-43A2-BE99-F9D87C41EB3F}"/>
    <cellStyle name="20% - 6. jelölőszín 18 3 3 2" xfId="12813" xr:uid="{E5664D70-4BB7-478C-A76D-E14294D56056}"/>
    <cellStyle name="20% - 6. jelölőszín 18 3 4" xfId="11826" xr:uid="{DAA18057-4E1E-423D-B0BF-4D1748011837}"/>
    <cellStyle name="20% - 6. jelölőszín 18 4" xfId="8093" xr:uid="{00000000-0005-0000-0000-0000F80A0000}"/>
    <cellStyle name="20% - 6. jelölőszín 18 4 2" xfId="9128" xr:uid="{6151FDEF-8526-42D7-A584-7B2E01716A6F}"/>
    <cellStyle name="20% - 6. jelölőszín 18 4 2 2" xfId="13058" xr:uid="{7AC67711-4A9C-4383-89E7-97C6F3789FA7}"/>
    <cellStyle name="20% - 6. jelölőszín 18 4 3" xfId="12065" xr:uid="{5B330BD2-59D1-4690-95AD-54987322CE7C}"/>
    <cellStyle name="20% - 6. jelölőszín 18 5" xfId="8643" xr:uid="{8ED3A862-024F-4551-BF9F-F3EBAE859AC7}"/>
    <cellStyle name="20% - 6. jelölőszín 18 5 2" xfId="12574" xr:uid="{99951738-B21A-4727-8614-CCA8FA8C3366}"/>
    <cellStyle name="20% - 6. jelölőszín 18 6" xfId="9633" xr:uid="{5E196D81-A045-4D75-A318-414F6C556536}"/>
    <cellStyle name="20% - 6. jelölőszín 19" xfId="6572" xr:uid="{00000000-0005-0000-0000-0000F90A0000}"/>
    <cellStyle name="20% - 6. jelölőszín 19 2" xfId="7303" xr:uid="{00000000-0005-0000-0000-0000FA0A0000}"/>
    <cellStyle name="20% - 6. jelölőszín 19 2 2" xfId="11310" xr:uid="{5E7E64DD-89F6-44E3-A2FE-98F031CB1870}"/>
    <cellStyle name="20% - 6. jelölőszín 19 2 3" xfId="15007" xr:uid="{A27BD0E4-9AFF-4BA3-AF2F-9D2FE0946C68}"/>
    <cellStyle name="20% - 6. jelölőszín 19 3" xfId="10704" xr:uid="{C2068A7F-CA99-4AE0-B206-5D9BABAD452D}"/>
    <cellStyle name="20% - 6. jelölőszín 19 4" xfId="14506" xr:uid="{51E7A10E-5745-4AF4-A924-8D071C233039}"/>
    <cellStyle name="20% - 6. jelölőszín 2" xfId="1114" xr:uid="{00000000-0005-0000-0000-0000FB0A0000}"/>
    <cellStyle name="20% - 6. jelölőszín 2 10" xfId="1115" xr:uid="{00000000-0005-0000-0000-0000FC0A0000}"/>
    <cellStyle name="20% - 6. jelölőszín 2 10 2" xfId="1116" xr:uid="{00000000-0005-0000-0000-0000FD0A0000}"/>
    <cellStyle name="20% - 6. jelölőszín 2 10 2 2" xfId="4568" xr:uid="{00000000-0005-0000-0000-0000FE0A0000}"/>
    <cellStyle name="20% - 6. jelölőszín 2 10 3" xfId="4567" xr:uid="{00000000-0005-0000-0000-0000FF0A0000}"/>
    <cellStyle name="20% - 6. jelölőszín 2 11" xfId="1117" xr:uid="{00000000-0005-0000-0000-0000000B0000}"/>
    <cellStyle name="20% - 6. jelölőszín 2 11 2" xfId="4569" xr:uid="{00000000-0005-0000-0000-0000010B0000}"/>
    <cellStyle name="20% - 6. jelölőszín 2 12" xfId="4566" xr:uid="{00000000-0005-0000-0000-0000020B0000}"/>
    <cellStyle name="20% - 6. jelölőszín 2 13" xfId="8588" xr:uid="{00000000-0005-0000-0000-0000030B0000}"/>
    <cellStyle name="20% - 6. jelölőszín 2 13 2" xfId="12523" xr:uid="{B8649751-8AAE-4455-8F1E-99656854B56D}"/>
    <cellStyle name="20% - 6. jelölőszín 2 13 3" xfId="15492" xr:uid="{30BCCB00-88FB-4DA1-ACB2-F48ED96FC003}"/>
    <cellStyle name="20% - 6. jelölőszín 2 2" xfId="1118" xr:uid="{00000000-0005-0000-0000-0000040B0000}"/>
    <cellStyle name="20% - 6. jelölőszín 2 2 2" xfId="1119" xr:uid="{00000000-0005-0000-0000-0000050B0000}"/>
    <cellStyle name="20% - 6. jelölőszín 2 2 2 2" xfId="1120" xr:uid="{00000000-0005-0000-0000-0000060B0000}"/>
    <cellStyle name="20% - 6. jelölőszín 2 2 2 2 2" xfId="4572" xr:uid="{00000000-0005-0000-0000-0000070B0000}"/>
    <cellStyle name="20% - 6. jelölőszín 2 2 2 3" xfId="4571" xr:uid="{00000000-0005-0000-0000-0000080B0000}"/>
    <cellStyle name="20% - 6. jelölőszín 2 2 3" xfId="1121" xr:uid="{00000000-0005-0000-0000-0000090B0000}"/>
    <cellStyle name="20% - 6. jelölőszín 2 2 3 2" xfId="1122" xr:uid="{00000000-0005-0000-0000-00000A0B0000}"/>
    <cellStyle name="20% - 6. jelölőszín 2 2 3 2 2" xfId="4574" xr:uid="{00000000-0005-0000-0000-00000B0B0000}"/>
    <cellStyle name="20% - 6. jelölőszín 2 2 3 3" xfId="4573" xr:uid="{00000000-0005-0000-0000-00000C0B0000}"/>
    <cellStyle name="20% - 6. jelölőszín 2 2 4" xfId="1123" xr:uid="{00000000-0005-0000-0000-00000D0B0000}"/>
    <cellStyle name="20% - 6. jelölőszín 2 2 4 2" xfId="1124" xr:uid="{00000000-0005-0000-0000-00000E0B0000}"/>
    <cellStyle name="20% - 6. jelölőszín 2 2 4 2 2" xfId="4576" xr:uid="{00000000-0005-0000-0000-00000F0B0000}"/>
    <cellStyle name="20% - 6. jelölőszín 2 2 4 3" xfId="4575" xr:uid="{00000000-0005-0000-0000-0000100B0000}"/>
    <cellStyle name="20% - 6. jelölőszín 2 2 5" xfId="1125" xr:uid="{00000000-0005-0000-0000-0000110B0000}"/>
    <cellStyle name="20% - 6. jelölőszín 2 2 5 2" xfId="4577" xr:uid="{00000000-0005-0000-0000-0000120B0000}"/>
    <cellStyle name="20% - 6. jelölőszín 2 2 6" xfId="4570" xr:uid="{00000000-0005-0000-0000-0000130B0000}"/>
    <cellStyle name="20% - 6. jelölőszín 2 3" xfId="1126" xr:uid="{00000000-0005-0000-0000-0000140B0000}"/>
    <cellStyle name="20% - 6. jelölőszín 2 3 2" xfId="1127" xr:uid="{00000000-0005-0000-0000-0000150B0000}"/>
    <cellStyle name="20% - 6. jelölőszín 2 3 2 2" xfId="1128" xr:uid="{00000000-0005-0000-0000-0000160B0000}"/>
    <cellStyle name="20% - 6. jelölőszín 2 3 2 2 2" xfId="4580" xr:uid="{00000000-0005-0000-0000-0000170B0000}"/>
    <cellStyle name="20% - 6. jelölőszín 2 3 2 3" xfId="4579" xr:uid="{00000000-0005-0000-0000-0000180B0000}"/>
    <cellStyle name="20% - 6. jelölőszín 2 3 3" xfId="1129" xr:uid="{00000000-0005-0000-0000-0000190B0000}"/>
    <cellStyle name="20% - 6. jelölőszín 2 3 3 2" xfId="1130" xr:uid="{00000000-0005-0000-0000-00001A0B0000}"/>
    <cellStyle name="20% - 6. jelölőszín 2 3 3 2 2" xfId="4582" xr:uid="{00000000-0005-0000-0000-00001B0B0000}"/>
    <cellStyle name="20% - 6. jelölőszín 2 3 3 3" xfId="4581" xr:uid="{00000000-0005-0000-0000-00001C0B0000}"/>
    <cellStyle name="20% - 6. jelölőszín 2 3 4" xfId="1131" xr:uid="{00000000-0005-0000-0000-00001D0B0000}"/>
    <cellStyle name="20% - 6. jelölőszín 2 3 4 2" xfId="1132" xr:uid="{00000000-0005-0000-0000-00001E0B0000}"/>
    <cellStyle name="20% - 6. jelölőszín 2 3 4 2 2" xfId="4584" xr:uid="{00000000-0005-0000-0000-00001F0B0000}"/>
    <cellStyle name="20% - 6. jelölőszín 2 3 4 3" xfId="4583" xr:uid="{00000000-0005-0000-0000-0000200B0000}"/>
    <cellStyle name="20% - 6. jelölőszín 2 3 5" xfId="1133" xr:uid="{00000000-0005-0000-0000-0000210B0000}"/>
    <cellStyle name="20% - 6. jelölőszín 2 3 5 2" xfId="4585" xr:uid="{00000000-0005-0000-0000-0000220B0000}"/>
    <cellStyle name="20% - 6. jelölőszín 2 3 6" xfId="4578" xr:uid="{00000000-0005-0000-0000-0000230B0000}"/>
    <cellStyle name="20% - 6. jelölőszín 2 4" xfId="1134" xr:uid="{00000000-0005-0000-0000-0000240B0000}"/>
    <cellStyle name="20% - 6. jelölőszín 2 4 2" xfId="1135" xr:uid="{00000000-0005-0000-0000-0000250B0000}"/>
    <cellStyle name="20% - 6. jelölőszín 2 4 2 2" xfId="1136" xr:uid="{00000000-0005-0000-0000-0000260B0000}"/>
    <cellStyle name="20% - 6. jelölőszín 2 4 2 2 2" xfId="4588" xr:uid="{00000000-0005-0000-0000-0000270B0000}"/>
    <cellStyle name="20% - 6. jelölőszín 2 4 2 3" xfId="4587" xr:uid="{00000000-0005-0000-0000-0000280B0000}"/>
    <cellStyle name="20% - 6. jelölőszín 2 4 3" xfId="1137" xr:uid="{00000000-0005-0000-0000-0000290B0000}"/>
    <cellStyle name="20% - 6. jelölőszín 2 4 3 2" xfId="1138" xr:uid="{00000000-0005-0000-0000-00002A0B0000}"/>
    <cellStyle name="20% - 6. jelölőszín 2 4 3 2 2" xfId="4590" xr:uid="{00000000-0005-0000-0000-00002B0B0000}"/>
    <cellStyle name="20% - 6. jelölőszín 2 4 3 3" xfId="4589" xr:uid="{00000000-0005-0000-0000-00002C0B0000}"/>
    <cellStyle name="20% - 6. jelölőszín 2 4 4" xfId="1139" xr:uid="{00000000-0005-0000-0000-00002D0B0000}"/>
    <cellStyle name="20% - 6. jelölőszín 2 4 4 2" xfId="1140" xr:uid="{00000000-0005-0000-0000-00002E0B0000}"/>
    <cellStyle name="20% - 6. jelölőszín 2 4 4 2 2" xfId="4592" xr:uid="{00000000-0005-0000-0000-00002F0B0000}"/>
    <cellStyle name="20% - 6. jelölőszín 2 4 4 3" xfId="4591" xr:uid="{00000000-0005-0000-0000-0000300B0000}"/>
    <cellStyle name="20% - 6. jelölőszín 2 4 5" xfId="1141" xr:uid="{00000000-0005-0000-0000-0000310B0000}"/>
    <cellStyle name="20% - 6. jelölőszín 2 4 5 2" xfId="4593" xr:uid="{00000000-0005-0000-0000-0000320B0000}"/>
    <cellStyle name="20% - 6. jelölőszín 2 4 6" xfId="4586" xr:uid="{00000000-0005-0000-0000-0000330B0000}"/>
    <cellStyle name="20% - 6. jelölőszín 2 5" xfId="1142" xr:uid="{00000000-0005-0000-0000-0000340B0000}"/>
    <cellStyle name="20% - 6. jelölőszín 2 5 2" xfId="1143" xr:uid="{00000000-0005-0000-0000-0000350B0000}"/>
    <cellStyle name="20% - 6. jelölőszín 2 5 2 2" xfId="1144" xr:uid="{00000000-0005-0000-0000-0000360B0000}"/>
    <cellStyle name="20% - 6. jelölőszín 2 5 2 2 2" xfId="4596" xr:uid="{00000000-0005-0000-0000-0000370B0000}"/>
    <cellStyle name="20% - 6. jelölőszín 2 5 2 3" xfId="4595" xr:uid="{00000000-0005-0000-0000-0000380B0000}"/>
    <cellStyle name="20% - 6. jelölőszín 2 5 3" xfId="1145" xr:uid="{00000000-0005-0000-0000-0000390B0000}"/>
    <cellStyle name="20% - 6. jelölőszín 2 5 3 2" xfId="1146" xr:uid="{00000000-0005-0000-0000-00003A0B0000}"/>
    <cellStyle name="20% - 6. jelölőszín 2 5 3 2 2" xfId="4598" xr:uid="{00000000-0005-0000-0000-00003B0B0000}"/>
    <cellStyle name="20% - 6. jelölőszín 2 5 3 3" xfId="4597" xr:uid="{00000000-0005-0000-0000-00003C0B0000}"/>
    <cellStyle name="20% - 6. jelölőszín 2 5 4" xfId="1147" xr:uid="{00000000-0005-0000-0000-00003D0B0000}"/>
    <cellStyle name="20% - 6. jelölőszín 2 5 4 2" xfId="1148" xr:uid="{00000000-0005-0000-0000-00003E0B0000}"/>
    <cellStyle name="20% - 6. jelölőszín 2 5 4 2 2" xfId="4600" xr:uid="{00000000-0005-0000-0000-00003F0B0000}"/>
    <cellStyle name="20% - 6. jelölőszín 2 5 4 3" xfId="4599" xr:uid="{00000000-0005-0000-0000-0000400B0000}"/>
    <cellStyle name="20% - 6. jelölőszín 2 5 5" xfId="1149" xr:uid="{00000000-0005-0000-0000-0000410B0000}"/>
    <cellStyle name="20% - 6. jelölőszín 2 5 5 2" xfId="4601" xr:uid="{00000000-0005-0000-0000-0000420B0000}"/>
    <cellStyle name="20% - 6. jelölőszín 2 5 6" xfId="4594" xr:uid="{00000000-0005-0000-0000-0000430B0000}"/>
    <cellStyle name="20% - 6. jelölőszín 2 6" xfId="1150" xr:uid="{00000000-0005-0000-0000-0000440B0000}"/>
    <cellStyle name="20% - 6. jelölőszín 2 6 2" xfId="1151" xr:uid="{00000000-0005-0000-0000-0000450B0000}"/>
    <cellStyle name="20% - 6. jelölőszín 2 6 2 2" xfId="1152" xr:uid="{00000000-0005-0000-0000-0000460B0000}"/>
    <cellStyle name="20% - 6. jelölőszín 2 6 2 2 2" xfId="4604" xr:uid="{00000000-0005-0000-0000-0000470B0000}"/>
    <cellStyle name="20% - 6. jelölőszín 2 6 2 3" xfId="4603" xr:uid="{00000000-0005-0000-0000-0000480B0000}"/>
    <cellStyle name="20% - 6. jelölőszín 2 6 3" xfId="1153" xr:uid="{00000000-0005-0000-0000-0000490B0000}"/>
    <cellStyle name="20% - 6. jelölőszín 2 6 3 2" xfId="1154" xr:uid="{00000000-0005-0000-0000-00004A0B0000}"/>
    <cellStyle name="20% - 6. jelölőszín 2 6 3 2 2" xfId="4606" xr:uid="{00000000-0005-0000-0000-00004B0B0000}"/>
    <cellStyle name="20% - 6. jelölőszín 2 6 3 3" xfId="4605" xr:uid="{00000000-0005-0000-0000-00004C0B0000}"/>
    <cellStyle name="20% - 6. jelölőszín 2 6 4" xfId="1155" xr:uid="{00000000-0005-0000-0000-00004D0B0000}"/>
    <cellStyle name="20% - 6. jelölőszín 2 6 4 2" xfId="1156" xr:uid="{00000000-0005-0000-0000-00004E0B0000}"/>
    <cellStyle name="20% - 6. jelölőszín 2 6 4 2 2" xfId="4608" xr:uid="{00000000-0005-0000-0000-00004F0B0000}"/>
    <cellStyle name="20% - 6. jelölőszín 2 6 4 3" xfId="4607" xr:uid="{00000000-0005-0000-0000-0000500B0000}"/>
    <cellStyle name="20% - 6. jelölőszín 2 6 5" xfId="1157" xr:uid="{00000000-0005-0000-0000-0000510B0000}"/>
    <cellStyle name="20% - 6. jelölőszín 2 6 5 2" xfId="4609" xr:uid="{00000000-0005-0000-0000-0000520B0000}"/>
    <cellStyle name="20% - 6. jelölőszín 2 6 6" xfId="4602" xr:uid="{00000000-0005-0000-0000-0000530B0000}"/>
    <cellStyle name="20% - 6. jelölőszín 2 7" xfId="1158" xr:uid="{00000000-0005-0000-0000-0000540B0000}"/>
    <cellStyle name="20% - 6. jelölőszín 2 7 2" xfId="1159" xr:uid="{00000000-0005-0000-0000-0000550B0000}"/>
    <cellStyle name="20% - 6. jelölőszín 2 7 2 2" xfId="1160" xr:uid="{00000000-0005-0000-0000-0000560B0000}"/>
    <cellStyle name="20% - 6. jelölőszín 2 7 2 2 2" xfId="4612" xr:uid="{00000000-0005-0000-0000-0000570B0000}"/>
    <cellStyle name="20% - 6. jelölőszín 2 7 2 3" xfId="4611" xr:uid="{00000000-0005-0000-0000-0000580B0000}"/>
    <cellStyle name="20% - 6. jelölőszín 2 7 3" xfId="1161" xr:uid="{00000000-0005-0000-0000-0000590B0000}"/>
    <cellStyle name="20% - 6. jelölőszín 2 7 3 2" xfId="1162" xr:uid="{00000000-0005-0000-0000-00005A0B0000}"/>
    <cellStyle name="20% - 6. jelölőszín 2 7 3 2 2" xfId="4614" xr:uid="{00000000-0005-0000-0000-00005B0B0000}"/>
    <cellStyle name="20% - 6. jelölőszín 2 7 3 3" xfId="4613" xr:uid="{00000000-0005-0000-0000-00005C0B0000}"/>
    <cellStyle name="20% - 6. jelölőszín 2 7 4" xfId="1163" xr:uid="{00000000-0005-0000-0000-00005D0B0000}"/>
    <cellStyle name="20% - 6. jelölőszín 2 7 4 2" xfId="1164" xr:uid="{00000000-0005-0000-0000-00005E0B0000}"/>
    <cellStyle name="20% - 6. jelölőszín 2 7 4 2 2" xfId="4616" xr:uid="{00000000-0005-0000-0000-00005F0B0000}"/>
    <cellStyle name="20% - 6. jelölőszín 2 7 4 3" xfId="4615" xr:uid="{00000000-0005-0000-0000-0000600B0000}"/>
    <cellStyle name="20% - 6. jelölőszín 2 7 5" xfId="1165" xr:uid="{00000000-0005-0000-0000-0000610B0000}"/>
    <cellStyle name="20% - 6. jelölőszín 2 7 5 2" xfId="4617" xr:uid="{00000000-0005-0000-0000-0000620B0000}"/>
    <cellStyle name="20% - 6. jelölőszín 2 7 6" xfId="4610" xr:uid="{00000000-0005-0000-0000-0000630B0000}"/>
    <cellStyle name="20% - 6. jelölőszín 2 8" xfId="1166" xr:uid="{00000000-0005-0000-0000-0000640B0000}"/>
    <cellStyle name="20% - 6. jelölőszín 2 8 2" xfId="1167" xr:uid="{00000000-0005-0000-0000-0000650B0000}"/>
    <cellStyle name="20% - 6. jelölőszín 2 8 2 2" xfId="4619" xr:uid="{00000000-0005-0000-0000-0000660B0000}"/>
    <cellStyle name="20% - 6. jelölőszín 2 8 3" xfId="4618" xr:uid="{00000000-0005-0000-0000-0000670B0000}"/>
    <cellStyle name="20% - 6. jelölőszín 2 9" xfId="1168" xr:uid="{00000000-0005-0000-0000-0000680B0000}"/>
    <cellStyle name="20% - 6. jelölőszín 2 9 2" xfId="1169" xr:uid="{00000000-0005-0000-0000-0000690B0000}"/>
    <cellStyle name="20% - 6. jelölőszín 2 9 2 2" xfId="4621" xr:uid="{00000000-0005-0000-0000-00006A0B0000}"/>
    <cellStyle name="20% - 6. jelölőszín 2 9 3" xfId="4620" xr:uid="{00000000-0005-0000-0000-00006B0B0000}"/>
    <cellStyle name="20% - 6. jelölőszín 2_02 BV _2009_jan15" xfId="1170" xr:uid="{00000000-0005-0000-0000-00006C0B0000}"/>
    <cellStyle name="20% - 6. jelölőszín 20" xfId="6591" xr:uid="{00000000-0005-0000-0000-00006D0B0000}"/>
    <cellStyle name="20% - 6. jelölőszín 20 2" xfId="7322" xr:uid="{00000000-0005-0000-0000-00006E0B0000}"/>
    <cellStyle name="20% - 6. jelölőszín 20 2 2" xfId="11329" xr:uid="{0428F2B4-D0BD-4036-8A4A-4D490264A0AE}"/>
    <cellStyle name="20% - 6. jelölőszín 20 2 3" xfId="15026" xr:uid="{6C070DC5-9452-43CC-8B11-46E053AFAB91}"/>
    <cellStyle name="20% - 6. jelölőszín 20 3" xfId="10723" xr:uid="{67C4592A-521F-4CDE-97A9-20DAC511AB24}"/>
    <cellStyle name="20% - 6. jelölőszín 20 4" xfId="14525" xr:uid="{587173F6-FFF0-447A-A6C5-C22507DC8CFD}"/>
    <cellStyle name="20% - 6. jelölőszín 21" xfId="6598" xr:uid="{00000000-0005-0000-0000-00006F0B0000}"/>
    <cellStyle name="20% - 6. jelölőszín 21 2" xfId="7329" xr:uid="{00000000-0005-0000-0000-0000700B0000}"/>
    <cellStyle name="20% - 6. jelölőszín 21 2 2" xfId="11336" xr:uid="{B36626D9-F0CF-4FDD-A4B7-A1EE8C0ACAA7}"/>
    <cellStyle name="20% - 6. jelölőszín 21 2 3" xfId="15033" xr:uid="{8E438C9A-45AD-4822-95AC-F298296B60D8}"/>
    <cellStyle name="20% - 6. jelölőszín 21 3" xfId="10730" xr:uid="{AE58DB7A-E4AB-4AE9-AC7E-D25226F30E54}"/>
    <cellStyle name="20% - 6. jelölőszín 21 4" xfId="14532" xr:uid="{70AF1B25-F0C3-4562-AF4F-F025E7E3D329}"/>
    <cellStyle name="20% - 6. jelölőszín 22" xfId="6670" xr:uid="{00000000-0005-0000-0000-0000710B0000}"/>
    <cellStyle name="20% - 6. jelölőszín 22 2" xfId="7398" xr:uid="{00000000-0005-0000-0000-0000720B0000}"/>
    <cellStyle name="20% - 6. jelölőszín 22 2 2" xfId="11405" xr:uid="{EE6FCFCB-4755-4C0D-BA21-A7DB63CA5275}"/>
    <cellStyle name="20% - 6. jelölőszín 22 2 3" xfId="15102" xr:uid="{51E349B1-56A6-40EB-9C23-EAEEDF2D824B}"/>
    <cellStyle name="20% - 6. jelölőszín 22 3" xfId="10800" xr:uid="{D82C7FA7-5F50-40D1-A9A5-C6BB56EAC4DF}"/>
    <cellStyle name="20% - 6. jelölőszín 22 4" xfId="14602" xr:uid="{B206F40D-7D79-456A-BDEF-009082A338B7}"/>
    <cellStyle name="20% - 6. jelölőszín 23" xfId="6679" xr:uid="{00000000-0005-0000-0000-0000730B0000}"/>
    <cellStyle name="20% - 6. jelölőszín 23 2" xfId="7407" xr:uid="{00000000-0005-0000-0000-0000740B0000}"/>
    <cellStyle name="20% - 6. jelölőszín 23 2 2" xfId="11414" xr:uid="{6D466822-166D-44CE-A589-F90EFBDF4185}"/>
    <cellStyle name="20% - 6. jelölőszín 23 2 3" xfId="15111" xr:uid="{9D54B837-74BB-40A0-A22F-7E3A414D9173}"/>
    <cellStyle name="20% - 6. jelölőszín 23 3" xfId="10809" xr:uid="{39D3324B-584F-43B4-910A-5F5B719F0EB5}"/>
    <cellStyle name="20% - 6. jelölőszín 23 4" xfId="14611" xr:uid="{62B1DC00-6676-43F5-B18C-03CBA9A09035}"/>
    <cellStyle name="20% - 6. jelölőszín 24" xfId="6708" xr:uid="{00000000-0005-0000-0000-0000750B0000}"/>
    <cellStyle name="20% - 6. jelölőszín 24 2" xfId="7436" xr:uid="{00000000-0005-0000-0000-0000760B0000}"/>
    <cellStyle name="20% - 6. jelölőszín 24 2 2" xfId="11443" xr:uid="{6626770F-1C22-4A6D-B5FC-ABD3597E01C4}"/>
    <cellStyle name="20% - 6. jelölőszín 24 2 3" xfId="15140" xr:uid="{42CBF75B-B4ED-4463-8F69-C2BD6579500B}"/>
    <cellStyle name="20% - 6. jelölőszín 24 3" xfId="10838" xr:uid="{86EB6862-493D-4D83-A16C-0DA9DC4825C7}"/>
    <cellStyle name="20% - 6. jelölőszín 24 4" xfId="14640" xr:uid="{BE7063CB-DB42-47EA-BA4A-A4009B83580D}"/>
    <cellStyle name="20% - 6. jelölőszín 25" xfId="6718" xr:uid="{00000000-0005-0000-0000-0000770B0000}"/>
    <cellStyle name="20% - 6. jelölőszín 25 2" xfId="7446" xr:uid="{00000000-0005-0000-0000-0000780B0000}"/>
    <cellStyle name="20% - 6. jelölőszín 25 2 2" xfId="11453" xr:uid="{C264A914-B63F-49F9-976A-1AAA203C5CB8}"/>
    <cellStyle name="20% - 6. jelölőszín 25 2 3" xfId="15150" xr:uid="{D80171C4-13B1-40EB-B0B9-9E22885145F0}"/>
    <cellStyle name="20% - 6. jelölőszín 25 3" xfId="10848" xr:uid="{9AE802CF-FB0F-41B6-838E-AE41025AA5F3}"/>
    <cellStyle name="20% - 6. jelölőszín 25 4" xfId="14650" xr:uid="{F1EBA6DF-97D4-4CBF-9E04-F54DB60B5176}"/>
    <cellStyle name="20% - 6. jelölőszín 26" xfId="6730" xr:uid="{00000000-0005-0000-0000-0000790B0000}"/>
    <cellStyle name="20% - 6. jelölőszín 26 2" xfId="7458" xr:uid="{00000000-0005-0000-0000-00007A0B0000}"/>
    <cellStyle name="20% - 6. jelölőszín 26 2 2" xfId="11465" xr:uid="{E0DFF242-0679-47E3-8456-01F41E0D9133}"/>
    <cellStyle name="20% - 6. jelölőszín 26 2 3" xfId="15162" xr:uid="{4239284B-EC54-46D7-9C72-28207CC8158B}"/>
    <cellStyle name="20% - 6. jelölőszín 26 3" xfId="10860" xr:uid="{261EB526-3364-4B0B-8445-29C4FA2A96E2}"/>
    <cellStyle name="20% - 6. jelölőszín 26 4" xfId="14662" xr:uid="{855CFDC4-50B8-467B-AF6E-C7541ACA7747}"/>
    <cellStyle name="20% - 6. jelölőszín 27" xfId="6744" xr:uid="{00000000-0005-0000-0000-00007B0B0000}"/>
    <cellStyle name="20% - 6. jelölőszín 27 2" xfId="7472" xr:uid="{00000000-0005-0000-0000-00007C0B0000}"/>
    <cellStyle name="20% - 6. jelölőszín 27 2 2" xfId="11479" xr:uid="{74FAC341-D6B9-4A35-AED6-DA5965BC387A}"/>
    <cellStyle name="20% - 6. jelölőszín 27 2 3" xfId="15176" xr:uid="{601E8E25-EDED-44E2-8BDD-69AF34A51E44}"/>
    <cellStyle name="20% - 6. jelölőszín 27 3" xfId="10874" xr:uid="{26F2C781-BC28-41F8-B9FB-25C2FA256DA2}"/>
    <cellStyle name="20% - 6. jelölőszín 27 4" xfId="14676" xr:uid="{D35232FB-FF32-43C0-B8F4-3549F65A1979}"/>
    <cellStyle name="20% - 6. jelölőszín 28" xfId="6753" xr:uid="{00000000-0005-0000-0000-00007D0B0000}"/>
    <cellStyle name="20% - 6. jelölőszín 28 2" xfId="7481" xr:uid="{00000000-0005-0000-0000-00007E0B0000}"/>
    <cellStyle name="20% - 6. jelölőszín 28 2 2" xfId="11488" xr:uid="{DA21F10D-6EA8-41D7-B369-FB5C8778DCC3}"/>
    <cellStyle name="20% - 6. jelölőszín 28 2 3" xfId="15185" xr:uid="{2A15AE0A-0C9C-4263-9F17-BB6A0BBF4602}"/>
    <cellStyle name="20% - 6. jelölőszín 28 3" xfId="10883" xr:uid="{594059BA-48D3-4634-90DF-789B2BBE87F9}"/>
    <cellStyle name="20% - 6. jelölőszín 28 4" xfId="14685" xr:uid="{2CD7E53A-D548-491A-8CEA-B26D47EE320B}"/>
    <cellStyle name="20% - 6. jelölőszín 29" xfId="6763" xr:uid="{00000000-0005-0000-0000-00007F0B0000}"/>
    <cellStyle name="20% - 6. jelölőszín 29 2" xfId="7491" xr:uid="{00000000-0005-0000-0000-0000800B0000}"/>
    <cellStyle name="20% - 6. jelölőszín 29 2 2" xfId="11498" xr:uid="{2A28077F-7AC9-41E2-802B-2C057DC0BACA}"/>
    <cellStyle name="20% - 6. jelölőszín 29 2 3" xfId="15195" xr:uid="{D85C2D1F-A4E9-4D28-BF46-8C6EBB93D365}"/>
    <cellStyle name="20% - 6. jelölőszín 29 3" xfId="10893" xr:uid="{610EFEE9-5266-4671-B99B-6746954D5FBE}"/>
    <cellStyle name="20% - 6. jelölőszín 29 4" xfId="14695" xr:uid="{58032766-1929-468F-9F10-58A82A1D3952}"/>
    <cellStyle name="20% - 6. jelölőszín 3" xfId="1171" xr:uid="{00000000-0005-0000-0000-0000810B0000}"/>
    <cellStyle name="20% - 6. jelölőszín 3 10" xfId="1172" xr:uid="{00000000-0005-0000-0000-0000820B0000}"/>
    <cellStyle name="20% - 6. jelölőszín 3 10 2" xfId="4623" xr:uid="{00000000-0005-0000-0000-0000830B0000}"/>
    <cellStyle name="20% - 6. jelölőszín 3 11" xfId="4622" xr:uid="{00000000-0005-0000-0000-0000840B0000}"/>
    <cellStyle name="20% - 6. jelölőszín 3 2" xfId="1173" xr:uid="{00000000-0005-0000-0000-0000850B0000}"/>
    <cellStyle name="20% - 6. jelölőszín 3 2 2" xfId="1174" xr:uid="{00000000-0005-0000-0000-0000860B0000}"/>
    <cellStyle name="20% - 6. jelölőszín 3 2 2 2" xfId="1175" xr:uid="{00000000-0005-0000-0000-0000870B0000}"/>
    <cellStyle name="20% - 6. jelölőszín 3 2 2 2 2" xfId="4626" xr:uid="{00000000-0005-0000-0000-0000880B0000}"/>
    <cellStyle name="20% - 6. jelölőszín 3 2 2 3" xfId="4625" xr:uid="{00000000-0005-0000-0000-0000890B0000}"/>
    <cellStyle name="20% - 6. jelölőszín 3 2 3" xfId="1176" xr:uid="{00000000-0005-0000-0000-00008A0B0000}"/>
    <cellStyle name="20% - 6. jelölőszín 3 2 3 2" xfId="1177" xr:uid="{00000000-0005-0000-0000-00008B0B0000}"/>
    <cellStyle name="20% - 6. jelölőszín 3 2 3 2 2" xfId="4628" xr:uid="{00000000-0005-0000-0000-00008C0B0000}"/>
    <cellStyle name="20% - 6. jelölőszín 3 2 3 3" xfId="4627" xr:uid="{00000000-0005-0000-0000-00008D0B0000}"/>
    <cellStyle name="20% - 6. jelölőszín 3 2 4" xfId="1178" xr:uid="{00000000-0005-0000-0000-00008E0B0000}"/>
    <cellStyle name="20% - 6. jelölőszín 3 2 4 2" xfId="1179" xr:uid="{00000000-0005-0000-0000-00008F0B0000}"/>
    <cellStyle name="20% - 6. jelölőszín 3 2 4 2 2" xfId="4630" xr:uid="{00000000-0005-0000-0000-0000900B0000}"/>
    <cellStyle name="20% - 6. jelölőszín 3 2 4 3" xfId="4629" xr:uid="{00000000-0005-0000-0000-0000910B0000}"/>
    <cellStyle name="20% - 6. jelölőszín 3 2 5" xfId="1180" xr:uid="{00000000-0005-0000-0000-0000920B0000}"/>
    <cellStyle name="20% - 6. jelölőszín 3 2 5 2" xfId="4631" xr:uid="{00000000-0005-0000-0000-0000930B0000}"/>
    <cellStyle name="20% - 6. jelölőszín 3 2 6" xfId="4624" xr:uid="{00000000-0005-0000-0000-0000940B0000}"/>
    <cellStyle name="20% - 6. jelölőszín 3 3" xfId="1181" xr:uid="{00000000-0005-0000-0000-0000950B0000}"/>
    <cellStyle name="20% - 6. jelölőszín 3 3 2" xfId="1182" xr:uid="{00000000-0005-0000-0000-0000960B0000}"/>
    <cellStyle name="20% - 6. jelölőszín 3 3 2 2" xfId="1183" xr:uid="{00000000-0005-0000-0000-0000970B0000}"/>
    <cellStyle name="20% - 6. jelölőszín 3 3 2 2 2" xfId="4634" xr:uid="{00000000-0005-0000-0000-0000980B0000}"/>
    <cellStyle name="20% - 6. jelölőszín 3 3 2 3" xfId="4633" xr:uid="{00000000-0005-0000-0000-0000990B0000}"/>
    <cellStyle name="20% - 6. jelölőszín 3 3 3" xfId="1184" xr:uid="{00000000-0005-0000-0000-00009A0B0000}"/>
    <cellStyle name="20% - 6. jelölőszín 3 3 3 2" xfId="1185" xr:uid="{00000000-0005-0000-0000-00009B0B0000}"/>
    <cellStyle name="20% - 6. jelölőszín 3 3 3 2 2" xfId="4636" xr:uid="{00000000-0005-0000-0000-00009C0B0000}"/>
    <cellStyle name="20% - 6. jelölőszín 3 3 3 3" xfId="4635" xr:uid="{00000000-0005-0000-0000-00009D0B0000}"/>
    <cellStyle name="20% - 6. jelölőszín 3 3 4" xfId="1186" xr:uid="{00000000-0005-0000-0000-00009E0B0000}"/>
    <cellStyle name="20% - 6. jelölőszín 3 3 4 2" xfId="1187" xr:uid="{00000000-0005-0000-0000-00009F0B0000}"/>
    <cellStyle name="20% - 6. jelölőszín 3 3 4 2 2" xfId="4638" xr:uid="{00000000-0005-0000-0000-0000A00B0000}"/>
    <cellStyle name="20% - 6. jelölőszín 3 3 4 3" xfId="4637" xr:uid="{00000000-0005-0000-0000-0000A10B0000}"/>
    <cellStyle name="20% - 6. jelölőszín 3 3 5" xfId="1188" xr:uid="{00000000-0005-0000-0000-0000A20B0000}"/>
    <cellStyle name="20% - 6. jelölőszín 3 3 5 2" xfId="4639" xr:uid="{00000000-0005-0000-0000-0000A30B0000}"/>
    <cellStyle name="20% - 6. jelölőszín 3 3 6" xfId="4632" xr:uid="{00000000-0005-0000-0000-0000A40B0000}"/>
    <cellStyle name="20% - 6. jelölőszín 3 4" xfId="1189" xr:uid="{00000000-0005-0000-0000-0000A50B0000}"/>
    <cellStyle name="20% - 6. jelölőszín 3 4 2" xfId="1190" xr:uid="{00000000-0005-0000-0000-0000A60B0000}"/>
    <cellStyle name="20% - 6. jelölőszín 3 4 2 2" xfId="1191" xr:uid="{00000000-0005-0000-0000-0000A70B0000}"/>
    <cellStyle name="20% - 6. jelölőszín 3 4 2 2 2" xfId="4642" xr:uid="{00000000-0005-0000-0000-0000A80B0000}"/>
    <cellStyle name="20% - 6. jelölőszín 3 4 2 3" xfId="4641" xr:uid="{00000000-0005-0000-0000-0000A90B0000}"/>
    <cellStyle name="20% - 6. jelölőszín 3 4 3" xfId="1192" xr:uid="{00000000-0005-0000-0000-0000AA0B0000}"/>
    <cellStyle name="20% - 6. jelölőszín 3 4 3 2" xfId="1193" xr:uid="{00000000-0005-0000-0000-0000AB0B0000}"/>
    <cellStyle name="20% - 6. jelölőszín 3 4 3 2 2" xfId="4644" xr:uid="{00000000-0005-0000-0000-0000AC0B0000}"/>
    <cellStyle name="20% - 6. jelölőszín 3 4 3 3" xfId="4643" xr:uid="{00000000-0005-0000-0000-0000AD0B0000}"/>
    <cellStyle name="20% - 6. jelölőszín 3 4 4" xfId="1194" xr:uid="{00000000-0005-0000-0000-0000AE0B0000}"/>
    <cellStyle name="20% - 6. jelölőszín 3 4 4 2" xfId="1195" xr:uid="{00000000-0005-0000-0000-0000AF0B0000}"/>
    <cellStyle name="20% - 6. jelölőszín 3 4 4 2 2" xfId="4646" xr:uid="{00000000-0005-0000-0000-0000B00B0000}"/>
    <cellStyle name="20% - 6. jelölőszín 3 4 4 3" xfId="4645" xr:uid="{00000000-0005-0000-0000-0000B10B0000}"/>
    <cellStyle name="20% - 6. jelölőszín 3 4 5" xfId="1196" xr:uid="{00000000-0005-0000-0000-0000B20B0000}"/>
    <cellStyle name="20% - 6. jelölőszín 3 4 5 2" xfId="4647" xr:uid="{00000000-0005-0000-0000-0000B30B0000}"/>
    <cellStyle name="20% - 6. jelölőszín 3 4 6" xfId="4640" xr:uid="{00000000-0005-0000-0000-0000B40B0000}"/>
    <cellStyle name="20% - 6. jelölőszín 3 5" xfId="1197" xr:uid="{00000000-0005-0000-0000-0000B50B0000}"/>
    <cellStyle name="20% - 6. jelölőszín 3 5 2" xfId="1198" xr:uid="{00000000-0005-0000-0000-0000B60B0000}"/>
    <cellStyle name="20% - 6. jelölőszín 3 5 2 2" xfId="1199" xr:uid="{00000000-0005-0000-0000-0000B70B0000}"/>
    <cellStyle name="20% - 6. jelölőszín 3 5 2 2 2" xfId="4650" xr:uid="{00000000-0005-0000-0000-0000B80B0000}"/>
    <cellStyle name="20% - 6. jelölőszín 3 5 2 3" xfId="4649" xr:uid="{00000000-0005-0000-0000-0000B90B0000}"/>
    <cellStyle name="20% - 6. jelölőszín 3 5 3" xfId="1200" xr:uid="{00000000-0005-0000-0000-0000BA0B0000}"/>
    <cellStyle name="20% - 6. jelölőszín 3 5 3 2" xfId="1201" xr:uid="{00000000-0005-0000-0000-0000BB0B0000}"/>
    <cellStyle name="20% - 6. jelölőszín 3 5 3 2 2" xfId="4652" xr:uid="{00000000-0005-0000-0000-0000BC0B0000}"/>
    <cellStyle name="20% - 6. jelölőszín 3 5 3 3" xfId="4651" xr:uid="{00000000-0005-0000-0000-0000BD0B0000}"/>
    <cellStyle name="20% - 6. jelölőszín 3 5 4" xfId="1202" xr:uid="{00000000-0005-0000-0000-0000BE0B0000}"/>
    <cellStyle name="20% - 6. jelölőszín 3 5 4 2" xfId="1203" xr:uid="{00000000-0005-0000-0000-0000BF0B0000}"/>
    <cellStyle name="20% - 6. jelölőszín 3 5 4 2 2" xfId="4654" xr:uid="{00000000-0005-0000-0000-0000C00B0000}"/>
    <cellStyle name="20% - 6. jelölőszín 3 5 4 3" xfId="4653" xr:uid="{00000000-0005-0000-0000-0000C10B0000}"/>
    <cellStyle name="20% - 6. jelölőszín 3 5 5" xfId="1204" xr:uid="{00000000-0005-0000-0000-0000C20B0000}"/>
    <cellStyle name="20% - 6. jelölőszín 3 5 5 2" xfId="4655" xr:uid="{00000000-0005-0000-0000-0000C30B0000}"/>
    <cellStyle name="20% - 6. jelölőszín 3 5 6" xfId="4648" xr:uid="{00000000-0005-0000-0000-0000C40B0000}"/>
    <cellStyle name="20% - 6. jelölőszín 3 6" xfId="1205" xr:uid="{00000000-0005-0000-0000-0000C50B0000}"/>
    <cellStyle name="20% - 6. jelölőszín 3 6 2" xfId="1206" xr:uid="{00000000-0005-0000-0000-0000C60B0000}"/>
    <cellStyle name="20% - 6. jelölőszín 3 6 2 2" xfId="1207" xr:uid="{00000000-0005-0000-0000-0000C70B0000}"/>
    <cellStyle name="20% - 6. jelölőszín 3 6 2 2 2" xfId="4658" xr:uid="{00000000-0005-0000-0000-0000C80B0000}"/>
    <cellStyle name="20% - 6. jelölőszín 3 6 2 3" xfId="4657" xr:uid="{00000000-0005-0000-0000-0000C90B0000}"/>
    <cellStyle name="20% - 6. jelölőszín 3 6 3" xfId="1208" xr:uid="{00000000-0005-0000-0000-0000CA0B0000}"/>
    <cellStyle name="20% - 6. jelölőszín 3 6 3 2" xfId="1209" xr:uid="{00000000-0005-0000-0000-0000CB0B0000}"/>
    <cellStyle name="20% - 6. jelölőszín 3 6 3 2 2" xfId="4660" xr:uid="{00000000-0005-0000-0000-0000CC0B0000}"/>
    <cellStyle name="20% - 6. jelölőszín 3 6 3 3" xfId="4659" xr:uid="{00000000-0005-0000-0000-0000CD0B0000}"/>
    <cellStyle name="20% - 6. jelölőszín 3 6 4" xfId="1210" xr:uid="{00000000-0005-0000-0000-0000CE0B0000}"/>
    <cellStyle name="20% - 6. jelölőszín 3 6 4 2" xfId="1211" xr:uid="{00000000-0005-0000-0000-0000CF0B0000}"/>
    <cellStyle name="20% - 6. jelölőszín 3 6 4 2 2" xfId="4662" xr:uid="{00000000-0005-0000-0000-0000D00B0000}"/>
    <cellStyle name="20% - 6. jelölőszín 3 6 4 3" xfId="4661" xr:uid="{00000000-0005-0000-0000-0000D10B0000}"/>
    <cellStyle name="20% - 6. jelölőszín 3 6 5" xfId="1212" xr:uid="{00000000-0005-0000-0000-0000D20B0000}"/>
    <cellStyle name="20% - 6. jelölőszín 3 6 5 2" xfId="4663" xr:uid="{00000000-0005-0000-0000-0000D30B0000}"/>
    <cellStyle name="20% - 6. jelölőszín 3 6 6" xfId="4656" xr:uid="{00000000-0005-0000-0000-0000D40B0000}"/>
    <cellStyle name="20% - 6. jelölőszín 3 7" xfId="1213" xr:uid="{00000000-0005-0000-0000-0000D50B0000}"/>
    <cellStyle name="20% - 6. jelölőszín 3 7 2" xfId="1214" xr:uid="{00000000-0005-0000-0000-0000D60B0000}"/>
    <cellStyle name="20% - 6. jelölőszín 3 7 2 2" xfId="4665" xr:uid="{00000000-0005-0000-0000-0000D70B0000}"/>
    <cellStyle name="20% - 6. jelölőszín 3 7 3" xfId="4664" xr:uid="{00000000-0005-0000-0000-0000D80B0000}"/>
    <cellStyle name="20% - 6. jelölőszín 3 8" xfId="1215" xr:uid="{00000000-0005-0000-0000-0000D90B0000}"/>
    <cellStyle name="20% - 6. jelölőszín 3 8 2" xfId="1216" xr:uid="{00000000-0005-0000-0000-0000DA0B0000}"/>
    <cellStyle name="20% - 6. jelölőszín 3 8 2 2" xfId="4667" xr:uid="{00000000-0005-0000-0000-0000DB0B0000}"/>
    <cellStyle name="20% - 6. jelölőszín 3 8 3" xfId="4666" xr:uid="{00000000-0005-0000-0000-0000DC0B0000}"/>
    <cellStyle name="20% - 6. jelölőszín 3 9" xfId="1217" xr:uid="{00000000-0005-0000-0000-0000DD0B0000}"/>
    <cellStyle name="20% - 6. jelölőszín 3 9 2" xfId="1218" xr:uid="{00000000-0005-0000-0000-0000DE0B0000}"/>
    <cellStyle name="20% - 6. jelölőszín 3 9 2 2" xfId="4669" xr:uid="{00000000-0005-0000-0000-0000DF0B0000}"/>
    <cellStyle name="20% - 6. jelölőszín 3 9 3" xfId="4668" xr:uid="{00000000-0005-0000-0000-0000E00B0000}"/>
    <cellStyle name="20% - 6. jelölőszín 3_02 BV _2009_jan15" xfId="1219" xr:uid="{00000000-0005-0000-0000-0000E10B0000}"/>
    <cellStyle name="20% - 6. jelölőszín 30" xfId="6770" xr:uid="{00000000-0005-0000-0000-0000E20B0000}"/>
    <cellStyle name="20% - 6. jelölőszín 30 2" xfId="7498" xr:uid="{00000000-0005-0000-0000-0000E30B0000}"/>
    <cellStyle name="20% - 6. jelölőszín 30 2 2" xfId="11505" xr:uid="{68A3DD85-F0C6-45D1-A361-1DFCB1D99D92}"/>
    <cellStyle name="20% - 6. jelölőszín 30 2 3" xfId="15202" xr:uid="{B67B01BB-99D4-4671-8C40-8CAB23AAD3ED}"/>
    <cellStyle name="20% - 6. jelölőszín 30 3" xfId="10900" xr:uid="{DE2064F3-79F5-4533-920F-16D4FEBC82D5}"/>
    <cellStyle name="20% - 6. jelölőszín 30 4" xfId="14702" xr:uid="{309CF5C2-E909-476D-91FA-F80403066445}"/>
    <cellStyle name="20% - 6. jelölőszín 31" xfId="6805" xr:uid="{00000000-0005-0000-0000-0000E40B0000}"/>
    <cellStyle name="20% - 6. jelölőszín 31 2" xfId="7533" xr:uid="{00000000-0005-0000-0000-0000E50B0000}"/>
    <cellStyle name="20% - 6. jelölőszín 31 2 2" xfId="11540" xr:uid="{CB4C997E-7F85-408E-B593-CC1AE1BED0CD}"/>
    <cellStyle name="20% - 6. jelölőszín 31 2 3" xfId="15237" xr:uid="{4C1EC13A-E9FE-43D3-A4DC-5E6CE13489DC}"/>
    <cellStyle name="20% - 6. jelölőszín 31 3" xfId="10935" xr:uid="{E616AE84-7CDF-4386-A5D5-DA8734B694CA}"/>
    <cellStyle name="20% - 6. jelölőszín 31 4" xfId="14737" xr:uid="{4AC8D7C7-5444-40A7-9757-A10CC2C5194E}"/>
    <cellStyle name="20% - 6. jelölőszín 32" xfId="6815" xr:uid="{00000000-0005-0000-0000-0000E60B0000}"/>
    <cellStyle name="20% - 6. jelölőszín 32 2" xfId="7543" xr:uid="{00000000-0005-0000-0000-0000E70B0000}"/>
    <cellStyle name="20% - 6. jelölőszín 32 2 2" xfId="11550" xr:uid="{AB6C17E2-9393-4AF2-AE0F-D506E7E47836}"/>
    <cellStyle name="20% - 6. jelölőszín 32 2 3" xfId="15247" xr:uid="{92EE8F13-C8EF-434E-A81B-79449603FED5}"/>
    <cellStyle name="20% - 6. jelölőszín 32 3" xfId="10945" xr:uid="{98433DBA-465A-448B-BBC4-4473950BA887}"/>
    <cellStyle name="20% - 6. jelölőszín 32 4" xfId="14747" xr:uid="{2CE55E94-89E8-4DC6-BB0D-29A2D6FCB322}"/>
    <cellStyle name="20% - 6. jelölőszín 33" xfId="6824" xr:uid="{00000000-0005-0000-0000-0000E80B0000}"/>
    <cellStyle name="20% - 6. jelölőszín 33 2" xfId="7552" xr:uid="{00000000-0005-0000-0000-0000E90B0000}"/>
    <cellStyle name="20% - 6. jelölőszín 33 2 2" xfId="11559" xr:uid="{340FC748-6818-453B-99D9-BCA9C9D161F7}"/>
    <cellStyle name="20% - 6. jelölőszín 33 2 3" xfId="15256" xr:uid="{29E81DF2-1BCD-4963-944A-6F88BE97236A}"/>
    <cellStyle name="20% - 6. jelölőszín 33 3" xfId="10954" xr:uid="{A09979BB-2615-49BF-AC74-D2A6E5E83A84}"/>
    <cellStyle name="20% - 6. jelölőszín 33 4" xfId="14756" xr:uid="{39C47725-C35C-48FA-AC99-E0242BAC6BE7}"/>
    <cellStyle name="20% - 6. jelölőszín 34" xfId="6833" xr:uid="{00000000-0005-0000-0000-0000EA0B0000}"/>
    <cellStyle name="20% - 6. jelölőszín 34 2" xfId="7561" xr:uid="{00000000-0005-0000-0000-0000EB0B0000}"/>
    <cellStyle name="20% - 6. jelölőszín 34 2 2" xfId="11568" xr:uid="{859CF1BE-E575-44F3-97B1-66821C6B93B7}"/>
    <cellStyle name="20% - 6. jelölőszín 34 2 3" xfId="15265" xr:uid="{48984739-DC37-47FF-B229-9A52EA511612}"/>
    <cellStyle name="20% - 6. jelölőszín 34 3" xfId="10963" xr:uid="{A80A3774-17BA-44C5-9B9A-3691661D701A}"/>
    <cellStyle name="20% - 6. jelölőszín 34 4" xfId="14765" xr:uid="{66AFA7F3-9895-4837-BFDD-FE346CEAFAAD}"/>
    <cellStyle name="20% - 6. jelölőszín 35" xfId="6841" xr:uid="{00000000-0005-0000-0000-0000EC0B0000}"/>
    <cellStyle name="20% - 6. jelölőszín 35 2" xfId="7569" xr:uid="{00000000-0005-0000-0000-0000ED0B0000}"/>
    <cellStyle name="20% - 6. jelölőszín 35 2 2" xfId="11576" xr:uid="{AF0E98FE-974D-4418-90EF-B2080BD0A444}"/>
    <cellStyle name="20% - 6. jelölőszín 35 2 3" xfId="15273" xr:uid="{237A9153-128F-4521-A961-4405540A21FA}"/>
    <cellStyle name="20% - 6. jelölőszín 35 3" xfId="10971" xr:uid="{03006B9B-344D-4AC7-9E46-1C9B2B41D62E}"/>
    <cellStyle name="20% - 6. jelölőszín 35 4" xfId="14773" xr:uid="{A558F0FE-481F-4EA4-9B03-690420AAFDBE}"/>
    <cellStyle name="20% - 6. jelölőszín 36" xfId="6848" xr:uid="{00000000-0005-0000-0000-0000EE0B0000}"/>
    <cellStyle name="20% - 6. jelölőszín 36 2" xfId="7576" xr:uid="{00000000-0005-0000-0000-0000EF0B0000}"/>
    <cellStyle name="20% - 6. jelölőszín 36 2 2" xfId="11583" xr:uid="{6DEF349A-26FC-4A6B-813A-0C51CD38B222}"/>
    <cellStyle name="20% - 6. jelölőszín 36 2 3" xfId="15280" xr:uid="{8ED08384-4BAB-4FB4-AB2C-287AF3721606}"/>
    <cellStyle name="20% - 6. jelölőszín 36 3" xfId="10978" xr:uid="{9084BEAE-786E-4F4B-8990-DB4175D44D7A}"/>
    <cellStyle name="20% - 6. jelölőszín 36 4" xfId="14780" xr:uid="{9921C767-86A9-44E2-A9F0-6D81ABD17D5D}"/>
    <cellStyle name="20% - 6. jelölőszín 37" xfId="6877" xr:uid="{00000000-0005-0000-0000-0000F00B0000}"/>
    <cellStyle name="20% - 6. jelölőszín 37 2" xfId="7605" xr:uid="{00000000-0005-0000-0000-0000F10B0000}"/>
    <cellStyle name="20% - 6. jelölőszín 37 2 2" xfId="11612" xr:uid="{1739C3B7-B4CE-4B9E-B265-6AD6B67F250A}"/>
    <cellStyle name="20% - 6. jelölőszín 37 2 3" xfId="15309" xr:uid="{11947F03-5A00-468F-82E6-80EA7AA9CB3B}"/>
    <cellStyle name="20% - 6. jelölőszín 37 3" xfId="11007" xr:uid="{158FEAF5-ED3D-4D13-931B-ABE7B5AD36BB}"/>
    <cellStyle name="20% - 6. jelölőszín 37 4" xfId="14809" xr:uid="{B48DD35D-9AD0-46DC-8ED9-A4BC0C9AD223}"/>
    <cellStyle name="20% - 6. jelölőszín 38" xfId="6887" xr:uid="{00000000-0005-0000-0000-0000F20B0000}"/>
    <cellStyle name="20% - 6. jelölőszín 38 2" xfId="7615" xr:uid="{00000000-0005-0000-0000-0000F30B0000}"/>
    <cellStyle name="20% - 6. jelölőszín 38 2 2" xfId="11622" xr:uid="{25FE04C2-91C9-471E-8514-BD0D319F3CD8}"/>
    <cellStyle name="20% - 6. jelölőszín 38 2 3" xfId="15319" xr:uid="{EA598F17-DFFD-485D-8A99-E619813ECE99}"/>
    <cellStyle name="20% - 6. jelölőszín 38 3" xfId="11017" xr:uid="{196192D4-7BD9-4A00-9CEA-C96299ED810F}"/>
    <cellStyle name="20% - 6. jelölőszín 38 4" xfId="14819" xr:uid="{559C1350-317A-49BC-8215-F2D84F97B208}"/>
    <cellStyle name="20% - 6. jelölőszín 39" xfId="6896" xr:uid="{00000000-0005-0000-0000-0000F40B0000}"/>
    <cellStyle name="20% - 6. jelölőszín 39 2" xfId="7624" xr:uid="{00000000-0005-0000-0000-0000F50B0000}"/>
    <cellStyle name="20% - 6. jelölőszín 39 2 2" xfId="11631" xr:uid="{8B01EBF9-AEDE-4CB8-8C90-D179ADAFA200}"/>
    <cellStyle name="20% - 6. jelölőszín 39 2 3" xfId="15328" xr:uid="{8CFAB94B-A9A1-42F0-9B7C-7B3DC4AD2DE7}"/>
    <cellStyle name="20% - 6. jelölőszín 39 3" xfId="11026" xr:uid="{1B290867-08A1-4E24-88F5-C9C25BD3B38C}"/>
    <cellStyle name="20% - 6. jelölőszín 39 4" xfId="14828" xr:uid="{59DF1AD7-EE3B-4632-AD66-4AEDE09B020D}"/>
    <cellStyle name="20% - 6. jelölőszín 4" xfId="1220" xr:uid="{00000000-0005-0000-0000-0000F60B0000}"/>
    <cellStyle name="20% - 6. jelölőszín 4 10" xfId="1221" xr:uid="{00000000-0005-0000-0000-0000F70B0000}"/>
    <cellStyle name="20% - 6. jelölőszín 4 10 2" xfId="4671" xr:uid="{00000000-0005-0000-0000-0000F80B0000}"/>
    <cellStyle name="20% - 6. jelölőszín 4 11" xfId="4670" xr:uid="{00000000-0005-0000-0000-0000F90B0000}"/>
    <cellStyle name="20% - 6. jelölőszín 4 2" xfId="1222" xr:uid="{00000000-0005-0000-0000-0000FA0B0000}"/>
    <cellStyle name="20% - 6. jelölőszín 4 2 2" xfId="1223" xr:uid="{00000000-0005-0000-0000-0000FB0B0000}"/>
    <cellStyle name="20% - 6. jelölőszín 4 2 2 2" xfId="1224" xr:uid="{00000000-0005-0000-0000-0000FC0B0000}"/>
    <cellStyle name="20% - 6. jelölőszín 4 2 2 2 2" xfId="4674" xr:uid="{00000000-0005-0000-0000-0000FD0B0000}"/>
    <cellStyle name="20% - 6. jelölőszín 4 2 2 3" xfId="4673" xr:uid="{00000000-0005-0000-0000-0000FE0B0000}"/>
    <cellStyle name="20% - 6. jelölőszín 4 2 3" xfId="1225" xr:uid="{00000000-0005-0000-0000-0000FF0B0000}"/>
    <cellStyle name="20% - 6. jelölőszín 4 2 3 2" xfId="1226" xr:uid="{00000000-0005-0000-0000-0000000C0000}"/>
    <cellStyle name="20% - 6. jelölőszín 4 2 3 2 2" xfId="4676" xr:uid="{00000000-0005-0000-0000-0000010C0000}"/>
    <cellStyle name="20% - 6. jelölőszín 4 2 3 3" xfId="4675" xr:uid="{00000000-0005-0000-0000-0000020C0000}"/>
    <cellStyle name="20% - 6. jelölőszín 4 2 4" xfId="1227" xr:uid="{00000000-0005-0000-0000-0000030C0000}"/>
    <cellStyle name="20% - 6. jelölőszín 4 2 4 2" xfId="1228" xr:uid="{00000000-0005-0000-0000-0000040C0000}"/>
    <cellStyle name="20% - 6. jelölőszín 4 2 4 2 2" xfId="4678" xr:uid="{00000000-0005-0000-0000-0000050C0000}"/>
    <cellStyle name="20% - 6. jelölőszín 4 2 4 3" xfId="4677" xr:uid="{00000000-0005-0000-0000-0000060C0000}"/>
    <cellStyle name="20% - 6. jelölőszín 4 2 5" xfId="1229" xr:uid="{00000000-0005-0000-0000-0000070C0000}"/>
    <cellStyle name="20% - 6. jelölőszín 4 2 5 2" xfId="4679" xr:uid="{00000000-0005-0000-0000-0000080C0000}"/>
    <cellStyle name="20% - 6. jelölőszín 4 2 6" xfId="4672" xr:uid="{00000000-0005-0000-0000-0000090C0000}"/>
    <cellStyle name="20% - 6. jelölőszín 4 3" xfId="1230" xr:uid="{00000000-0005-0000-0000-00000A0C0000}"/>
    <cellStyle name="20% - 6. jelölőszín 4 3 2" xfId="1231" xr:uid="{00000000-0005-0000-0000-00000B0C0000}"/>
    <cellStyle name="20% - 6. jelölőszín 4 3 2 2" xfId="1232" xr:uid="{00000000-0005-0000-0000-00000C0C0000}"/>
    <cellStyle name="20% - 6. jelölőszín 4 3 2 2 2" xfId="4682" xr:uid="{00000000-0005-0000-0000-00000D0C0000}"/>
    <cellStyle name="20% - 6. jelölőszín 4 3 2 3" xfId="4681" xr:uid="{00000000-0005-0000-0000-00000E0C0000}"/>
    <cellStyle name="20% - 6. jelölőszín 4 3 3" xfId="1233" xr:uid="{00000000-0005-0000-0000-00000F0C0000}"/>
    <cellStyle name="20% - 6. jelölőszín 4 3 3 2" xfId="1234" xr:uid="{00000000-0005-0000-0000-0000100C0000}"/>
    <cellStyle name="20% - 6. jelölőszín 4 3 3 2 2" xfId="4684" xr:uid="{00000000-0005-0000-0000-0000110C0000}"/>
    <cellStyle name="20% - 6. jelölőszín 4 3 3 3" xfId="4683" xr:uid="{00000000-0005-0000-0000-0000120C0000}"/>
    <cellStyle name="20% - 6. jelölőszín 4 3 4" xfId="1235" xr:uid="{00000000-0005-0000-0000-0000130C0000}"/>
    <cellStyle name="20% - 6. jelölőszín 4 3 4 2" xfId="1236" xr:uid="{00000000-0005-0000-0000-0000140C0000}"/>
    <cellStyle name="20% - 6. jelölőszín 4 3 4 2 2" xfId="4686" xr:uid="{00000000-0005-0000-0000-0000150C0000}"/>
    <cellStyle name="20% - 6. jelölőszín 4 3 4 3" xfId="4685" xr:uid="{00000000-0005-0000-0000-0000160C0000}"/>
    <cellStyle name="20% - 6. jelölőszín 4 3 5" xfId="1237" xr:uid="{00000000-0005-0000-0000-0000170C0000}"/>
    <cellStyle name="20% - 6. jelölőszín 4 3 5 2" xfId="4687" xr:uid="{00000000-0005-0000-0000-0000180C0000}"/>
    <cellStyle name="20% - 6. jelölőszín 4 3 6" xfId="4680" xr:uid="{00000000-0005-0000-0000-0000190C0000}"/>
    <cellStyle name="20% - 6. jelölőszín 4 4" xfId="1238" xr:uid="{00000000-0005-0000-0000-00001A0C0000}"/>
    <cellStyle name="20% - 6. jelölőszín 4 4 2" xfId="1239" xr:uid="{00000000-0005-0000-0000-00001B0C0000}"/>
    <cellStyle name="20% - 6. jelölőszín 4 4 2 2" xfId="1240" xr:uid="{00000000-0005-0000-0000-00001C0C0000}"/>
    <cellStyle name="20% - 6. jelölőszín 4 4 2 2 2" xfId="4690" xr:uid="{00000000-0005-0000-0000-00001D0C0000}"/>
    <cellStyle name="20% - 6. jelölőszín 4 4 2 3" xfId="4689" xr:uid="{00000000-0005-0000-0000-00001E0C0000}"/>
    <cellStyle name="20% - 6. jelölőszín 4 4 3" xfId="1241" xr:uid="{00000000-0005-0000-0000-00001F0C0000}"/>
    <cellStyle name="20% - 6. jelölőszín 4 4 3 2" xfId="1242" xr:uid="{00000000-0005-0000-0000-0000200C0000}"/>
    <cellStyle name="20% - 6. jelölőszín 4 4 3 2 2" xfId="4692" xr:uid="{00000000-0005-0000-0000-0000210C0000}"/>
    <cellStyle name="20% - 6. jelölőszín 4 4 3 3" xfId="4691" xr:uid="{00000000-0005-0000-0000-0000220C0000}"/>
    <cellStyle name="20% - 6. jelölőszín 4 4 4" xfId="1243" xr:uid="{00000000-0005-0000-0000-0000230C0000}"/>
    <cellStyle name="20% - 6. jelölőszín 4 4 4 2" xfId="1244" xr:uid="{00000000-0005-0000-0000-0000240C0000}"/>
    <cellStyle name="20% - 6. jelölőszín 4 4 4 2 2" xfId="4694" xr:uid="{00000000-0005-0000-0000-0000250C0000}"/>
    <cellStyle name="20% - 6. jelölőszín 4 4 4 3" xfId="4693" xr:uid="{00000000-0005-0000-0000-0000260C0000}"/>
    <cellStyle name="20% - 6. jelölőszín 4 4 5" xfId="1245" xr:uid="{00000000-0005-0000-0000-0000270C0000}"/>
    <cellStyle name="20% - 6. jelölőszín 4 4 5 2" xfId="4695" xr:uid="{00000000-0005-0000-0000-0000280C0000}"/>
    <cellStyle name="20% - 6. jelölőszín 4 4 6" xfId="4688" xr:uid="{00000000-0005-0000-0000-0000290C0000}"/>
    <cellStyle name="20% - 6. jelölőszín 4 5" xfId="1246" xr:uid="{00000000-0005-0000-0000-00002A0C0000}"/>
    <cellStyle name="20% - 6. jelölőszín 4 5 2" xfId="1247" xr:uid="{00000000-0005-0000-0000-00002B0C0000}"/>
    <cellStyle name="20% - 6. jelölőszín 4 5 2 2" xfId="1248" xr:uid="{00000000-0005-0000-0000-00002C0C0000}"/>
    <cellStyle name="20% - 6. jelölőszín 4 5 2 2 2" xfId="4698" xr:uid="{00000000-0005-0000-0000-00002D0C0000}"/>
    <cellStyle name="20% - 6. jelölőszín 4 5 2 3" xfId="4697" xr:uid="{00000000-0005-0000-0000-00002E0C0000}"/>
    <cellStyle name="20% - 6. jelölőszín 4 5 3" xfId="1249" xr:uid="{00000000-0005-0000-0000-00002F0C0000}"/>
    <cellStyle name="20% - 6. jelölőszín 4 5 3 2" xfId="1250" xr:uid="{00000000-0005-0000-0000-0000300C0000}"/>
    <cellStyle name="20% - 6. jelölőszín 4 5 3 2 2" xfId="4700" xr:uid="{00000000-0005-0000-0000-0000310C0000}"/>
    <cellStyle name="20% - 6. jelölőszín 4 5 3 3" xfId="4699" xr:uid="{00000000-0005-0000-0000-0000320C0000}"/>
    <cellStyle name="20% - 6. jelölőszín 4 5 4" xfId="1251" xr:uid="{00000000-0005-0000-0000-0000330C0000}"/>
    <cellStyle name="20% - 6. jelölőszín 4 5 4 2" xfId="1252" xr:uid="{00000000-0005-0000-0000-0000340C0000}"/>
    <cellStyle name="20% - 6. jelölőszín 4 5 4 2 2" xfId="4702" xr:uid="{00000000-0005-0000-0000-0000350C0000}"/>
    <cellStyle name="20% - 6. jelölőszín 4 5 4 3" xfId="4701" xr:uid="{00000000-0005-0000-0000-0000360C0000}"/>
    <cellStyle name="20% - 6. jelölőszín 4 5 5" xfId="1253" xr:uid="{00000000-0005-0000-0000-0000370C0000}"/>
    <cellStyle name="20% - 6. jelölőszín 4 5 5 2" xfId="4703" xr:uid="{00000000-0005-0000-0000-0000380C0000}"/>
    <cellStyle name="20% - 6. jelölőszín 4 5 6" xfId="4696" xr:uid="{00000000-0005-0000-0000-0000390C0000}"/>
    <cellStyle name="20% - 6. jelölőszín 4 6" xfId="1254" xr:uid="{00000000-0005-0000-0000-00003A0C0000}"/>
    <cellStyle name="20% - 6. jelölőszín 4 6 2" xfId="1255" xr:uid="{00000000-0005-0000-0000-00003B0C0000}"/>
    <cellStyle name="20% - 6. jelölőszín 4 6 2 2" xfId="1256" xr:uid="{00000000-0005-0000-0000-00003C0C0000}"/>
    <cellStyle name="20% - 6. jelölőszín 4 6 2 2 2" xfId="4706" xr:uid="{00000000-0005-0000-0000-00003D0C0000}"/>
    <cellStyle name="20% - 6. jelölőszín 4 6 2 3" xfId="4705" xr:uid="{00000000-0005-0000-0000-00003E0C0000}"/>
    <cellStyle name="20% - 6. jelölőszín 4 6 3" xfId="1257" xr:uid="{00000000-0005-0000-0000-00003F0C0000}"/>
    <cellStyle name="20% - 6. jelölőszín 4 6 3 2" xfId="1258" xr:uid="{00000000-0005-0000-0000-0000400C0000}"/>
    <cellStyle name="20% - 6. jelölőszín 4 6 3 2 2" xfId="4708" xr:uid="{00000000-0005-0000-0000-0000410C0000}"/>
    <cellStyle name="20% - 6. jelölőszín 4 6 3 3" xfId="4707" xr:uid="{00000000-0005-0000-0000-0000420C0000}"/>
    <cellStyle name="20% - 6. jelölőszín 4 6 4" xfId="1259" xr:uid="{00000000-0005-0000-0000-0000430C0000}"/>
    <cellStyle name="20% - 6. jelölőszín 4 6 4 2" xfId="1260" xr:uid="{00000000-0005-0000-0000-0000440C0000}"/>
    <cellStyle name="20% - 6. jelölőszín 4 6 4 2 2" xfId="4710" xr:uid="{00000000-0005-0000-0000-0000450C0000}"/>
    <cellStyle name="20% - 6. jelölőszín 4 6 4 3" xfId="4709" xr:uid="{00000000-0005-0000-0000-0000460C0000}"/>
    <cellStyle name="20% - 6. jelölőszín 4 6 5" xfId="1261" xr:uid="{00000000-0005-0000-0000-0000470C0000}"/>
    <cellStyle name="20% - 6. jelölőszín 4 6 5 2" xfId="4711" xr:uid="{00000000-0005-0000-0000-0000480C0000}"/>
    <cellStyle name="20% - 6. jelölőszín 4 6 6" xfId="4704" xr:uid="{00000000-0005-0000-0000-0000490C0000}"/>
    <cellStyle name="20% - 6. jelölőszín 4 7" xfId="1262" xr:uid="{00000000-0005-0000-0000-00004A0C0000}"/>
    <cellStyle name="20% - 6. jelölőszín 4 7 2" xfId="1263" xr:uid="{00000000-0005-0000-0000-00004B0C0000}"/>
    <cellStyle name="20% - 6. jelölőszín 4 7 2 2" xfId="4713" xr:uid="{00000000-0005-0000-0000-00004C0C0000}"/>
    <cellStyle name="20% - 6. jelölőszín 4 7 3" xfId="4712" xr:uid="{00000000-0005-0000-0000-00004D0C0000}"/>
    <cellStyle name="20% - 6. jelölőszín 4 8" xfId="1264" xr:uid="{00000000-0005-0000-0000-00004E0C0000}"/>
    <cellStyle name="20% - 6. jelölőszín 4 8 2" xfId="1265" xr:uid="{00000000-0005-0000-0000-00004F0C0000}"/>
    <cellStyle name="20% - 6. jelölőszín 4 8 2 2" xfId="4715" xr:uid="{00000000-0005-0000-0000-0000500C0000}"/>
    <cellStyle name="20% - 6. jelölőszín 4 8 3" xfId="4714" xr:uid="{00000000-0005-0000-0000-0000510C0000}"/>
    <cellStyle name="20% - 6. jelölőszín 4 9" xfId="1266" xr:uid="{00000000-0005-0000-0000-0000520C0000}"/>
    <cellStyle name="20% - 6. jelölőszín 4 9 2" xfId="1267" xr:uid="{00000000-0005-0000-0000-0000530C0000}"/>
    <cellStyle name="20% - 6. jelölőszín 4 9 2 2" xfId="4717" xr:uid="{00000000-0005-0000-0000-0000540C0000}"/>
    <cellStyle name="20% - 6. jelölőszín 4 9 3" xfId="4716" xr:uid="{00000000-0005-0000-0000-0000550C0000}"/>
    <cellStyle name="20% - 6. jelölőszín 4_02 BV _2009_jan15" xfId="1268" xr:uid="{00000000-0005-0000-0000-0000560C0000}"/>
    <cellStyle name="20% - 6. jelölőszín 40" xfId="6906" xr:uid="{00000000-0005-0000-0000-0000570C0000}"/>
    <cellStyle name="20% - 6. jelölőszín 40 2" xfId="7634" xr:uid="{00000000-0005-0000-0000-0000580C0000}"/>
    <cellStyle name="20% - 6. jelölőszín 40 2 2" xfId="11641" xr:uid="{F1FBC12E-B426-41D4-9B2F-F81607F9CD03}"/>
    <cellStyle name="20% - 6. jelölőszín 40 2 3" xfId="15338" xr:uid="{8E25795E-D93B-4F45-A867-A6DDDBB6EE10}"/>
    <cellStyle name="20% - 6. jelölőszín 40 3" xfId="11036" xr:uid="{1EF5F5F7-7F03-453C-B7DB-0F769AF94427}"/>
    <cellStyle name="20% - 6. jelölőszín 40 4" xfId="14838" xr:uid="{05981741-6925-4D64-89EE-C43008B188B7}"/>
    <cellStyle name="20% - 6. jelölőszín 41" xfId="6913" xr:uid="{00000000-0005-0000-0000-0000590C0000}"/>
    <cellStyle name="20% - 6. jelölőszín 41 2" xfId="7641" xr:uid="{00000000-0005-0000-0000-00005A0C0000}"/>
    <cellStyle name="20% - 6. jelölőszín 41 2 2" xfId="11648" xr:uid="{9AA83D43-2610-49CA-A61A-C87A05DE7C42}"/>
    <cellStyle name="20% - 6. jelölőszín 41 2 3" xfId="15345" xr:uid="{9D63A38D-804A-44DD-B597-4474840C0418}"/>
    <cellStyle name="20% - 6. jelölőszín 41 3" xfId="11043" xr:uid="{3B0FEAB3-90A5-48AA-9F6D-E899E95BAB06}"/>
    <cellStyle name="20% - 6. jelölőszín 41 4" xfId="14845" xr:uid="{5C5997D4-614F-4621-B4B0-D10E13F16FF7}"/>
    <cellStyle name="20% - 6. jelölőszín 42" xfId="6926" xr:uid="{00000000-0005-0000-0000-00005B0C0000}"/>
    <cellStyle name="20% - 6. jelölőszín 42 2" xfId="7654" xr:uid="{00000000-0005-0000-0000-00005C0C0000}"/>
    <cellStyle name="20% - 6. jelölőszín 42 2 2" xfId="11661" xr:uid="{25CA6D84-92D3-4E9E-9AB6-42DD908F53D6}"/>
    <cellStyle name="20% - 6. jelölőszín 42 2 3" xfId="15358" xr:uid="{8EC7B03F-307F-4E82-9628-E48F024F9F75}"/>
    <cellStyle name="20% - 6. jelölőszín 42 3" xfId="11056" xr:uid="{343A74F8-65AB-4A83-909E-FE1E9F76237A}"/>
    <cellStyle name="20% - 6. jelölőszín 42 4" xfId="14858" xr:uid="{50FECD72-55DE-4DAC-9715-4F4717B4226A}"/>
    <cellStyle name="20% - 6. jelölőszín 43" xfId="6944" xr:uid="{00000000-0005-0000-0000-00005D0C0000}"/>
    <cellStyle name="20% - 6. jelölőszín 43 2" xfId="7667" xr:uid="{00000000-0005-0000-0000-00005E0C0000}"/>
    <cellStyle name="20% - 6. jelölőszín 43 2 2" xfId="11674" xr:uid="{F89A3E2F-0D63-4D1A-B165-70E57CDC7ECB}"/>
    <cellStyle name="20% - 6. jelölőszín 43 2 3" xfId="15371" xr:uid="{18B76481-E8DF-44B4-AB92-8F26B247A7B5}"/>
    <cellStyle name="20% - 6. jelölőszín 43 3" xfId="11070" xr:uid="{D414233D-012C-4FC2-BB67-DE4052041678}"/>
    <cellStyle name="20% - 6. jelölőszín 43 4" xfId="14872" xr:uid="{52AF6BCD-B8B0-4CD5-8788-BD66D83F8A96}"/>
    <cellStyle name="20% - 6. jelölőszín 44" xfId="6976" xr:uid="{00000000-0005-0000-0000-00005F0C0000}"/>
    <cellStyle name="20% - 6. jelölőszín 44 2" xfId="7699" xr:uid="{00000000-0005-0000-0000-0000600C0000}"/>
    <cellStyle name="20% - 6. jelölőszín 44 2 2" xfId="11706" xr:uid="{653F8AEF-5D0F-4B53-B788-787A7970C4E7}"/>
    <cellStyle name="20% - 6. jelölőszín 44 2 3" xfId="15403" xr:uid="{6E2A356A-117A-4135-BBE8-2B9F8C948BE9}"/>
    <cellStyle name="20% - 6. jelölőszín 44 3" xfId="11102" xr:uid="{A214607A-AB17-4C3F-B49F-A6B7B6999025}"/>
    <cellStyle name="20% - 6. jelölőszín 44 4" xfId="14904" xr:uid="{30934332-990E-4662-BE57-AAEBA0E6375C}"/>
    <cellStyle name="20% - 6. jelölőszín 45" xfId="6985" xr:uid="{00000000-0005-0000-0000-0000610C0000}"/>
    <cellStyle name="20% - 6. jelölőszín 45 2" xfId="7708" xr:uid="{00000000-0005-0000-0000-0000620C0000}"/>
    <cellStyle name="20% - 6. jelölőszín 45 2 2" xfId="11715" xr:uid="{4D0EA864-6BC1-4E96-ACF3-7A2AF01780BD}"/>
    <cellStyle name="20% - 6. jelölőszín 45 2 3" xfId="15412" xr:uid="{08ADC7DB-140D-4C2B-A6FC-8DF74D9F571D}"/>
    <cellStyle name="20% - 6. jelölőszín 45 3" xfId="11111" xr:uid="{29283231-7742-4385-B7D1-AC06EFBE95FE}"/>
    <cellStyle name="20% - 6. jelölőszín 45 4" xfId="14913" xr:uid="{910673A4-7567-49E2-8F36-3B96565BC84C}"/>
    <cellStyle name="20% - 6. jelölőszín 46" xfId="6994" xr:uid="{00000000-0005-0000-0000-0000630C0000}"/>
    <cellStyle name="20% - 6. jelölőszín 46 2" xfId="7717" xr:uid="{00000000-0005-0000-0000-0000640C0000}"/>
    <cellStyle name="20% - 6. jelölőszín 46 2 2" xfId="11724" xr:uid="{46A6502D-90A2-4AF4-A9BB-969E6279BB70}"/>
    <cellStyle name="20% - 6. jelölőszín 46 2 3" xfId="15421" xr:uid="{5B6408B3-F3D5-4E59-B8FA-3EE6B86F8653}"/>
    <cellStyle name="20% - 6. jelölőszín 46 3" xfId="11120" xr:uid="{7699BEA7-8AF2-4958-9A8A-1CA6E307AF12}"/>
    <cellStyle name="20% - 6. jelölőszín 46 4" xfId="14922" xr:uid="{2F15B47A-BB9F-4ED5-8187-0BAC6C0F6A32}"/>
    <cellStyle name="20% - 6. jelölőszín 47" xfId="7002" xr:uid="{00000000-0005-0000-0000-0000650C0000}"/>
    <cellStyle name="20% - 6. jelölőszín 47 2" xfId="7725" xr:uid="{00000000-0005-0000-0000-0000660C0000}"/>
    <cellStyle name="20% - 6. jelölőszín 47 2 2" xfId="11732" xr:uid="{249C2232-5FBB-4F2D-B2FB-AB959BBBA60D}"/>
    <cellStyle name="20% - 6. jelölőszín 47 2 3" xfId="15429" xr:uid="{45405BF5-DC0F-4B86-A17F-2529F72DAFAD}"/>
    <cellStyle name="20% - 6. jelölőszín 47 3" xfId="11128" xr:uid="{9972CE86-9296-453E-BE41-1E3E914181D0}"/>
    <cellStyle name="20% - 6. jelölőszín 47 4" xfId="14930" xr:uid="{322713DD-BDA7-49AE-981E-3A680F6212F9}"/>
    <cellStyle name="20% - 6. jelölőszín 48" xfId="7009" xr:uid="{00000000-0005-0000-0000-0000670C0000}"/>
    <cellStyle name="20% - 6. jelölőszín 48 2" xfId="7732" xr:uid="{00000000-0005-0000-0000-0000680C0000}"/>
    <cellStyle name="20% - 6. jelölőszín 48 2 2" xfId="11739" xr:uid="{8EE1DA3F-F5CB-40E3-AAA1-F11882AAE14D}"/>
    <cellStyle name="20% - 6. jelölőszín 48 2 3" xfId="15436" xr:uid="{48F95C58-FBCE-4C4A-9346-C6D01460DBC3}"/>
    <cellStyle name="20% - 6. jelölőszín 48 3" xfId="11135" xr:uid="{A4A466F8-89E7-481C-B33A-E3DD7C0E4703}"/>
    <cellStyle name="20% - 6. jelölőszín 48 4" xfId="14937" xr:uid="{EC735888-C883-4AD7-BC05-023E063CC2AF}"/>
    <cellStyle name="20% - 6. jelölőszín 49" xfId="7151" xr:uid="{00000000-0005-0000-0000-0000690C0000}"/>
    <cellStyle name="20% - 6. jelölőszín 49 2" xfId="7752" xr:uid="{00000000-0005-0000-0000-00006A0C0000}"/>
    <cellStyle name="20% - 6. jelölőszín 49 2 2" xfId="11759" xr:uid="{C36E0253-A4D7-4C34-B2E4-515D5EDBD51F}"/>
    <cellStyle name="20% - 6. jelölőszín 49 2 3" xfId="15456" xr:uid="{C370DE74-5DDD-4BA8-9B9A-40CB3E36AEE3}"/>
    <cellStyle name="20% - 6. jelölőszín 49 3" xfId="11172" xr:uid="{8647D086-D3F6-480A-B439-00506E7CF1FF}"/>
    <cellStyle name="20% - 6. jelölőszín 49 4" xfId="14973" xr:uid="{8C26770B-F0D5-4BAC-9C28-8D8E8E14EA4E}"/>
    <cellStyle name="20% - 6. jelölőszín 5" xfId="1269" xr:uid="{00000000-0005-0000-0000-00006B0C0000}"/>
    <cellStyle name="20% - 6. jelölőszín 5 2" xfId="1270" xr:uid="{00000000-0005-0000-0000-00006C0C0000}"/>
    <cellStyle name="20% - 6. jelölőszín 5 2 2" xfId="1271" xr:uid="{00000000-0005-0000-0000-00006D0C0000}"/>
    <cellStyle name="20% - 6. jelölőszín 5 2 2 2" xfId="4720" xr:uid="{00000000-0005-0000-0000-00006E0C0000}"/>
    <cellStyle name="20% - 6. jelölőszín 5 2 3" xfId="4719" xr:uid="{00000000-0005-0000-0000-00006F0C0000}"/>
    <cellStyle name="20% - 6. jelölőszín 5 3" xfId="1272" xr:uid="{00000000-0005-0000-0000-0000700C0000}"/>
    <cellStyle name="20% - 6. jelölőszín 5 3 2" xfId="1273" xr:uid="{00000000-0005-0000-0000-0000710C0000}"/>
    <cellStyle name="20% - 6. jelölőszín 5 3 2 2" xfId="4722" xr:uid="{00000000-0005-0000-0000-0000720C0000}"/>
    <cellStyle name="20% - 6. jelölőszín 5 3 3" xfId="4721" xr:uid="{00000000-0005-0000-0000-0000730C0000}"/>
    <cellStyle name="20% - 6. jelölőszín 5 4" xfId="1274" xr:uid="{00000000-0005-0000-0000-0000740C0000}"/>
    <cellStyle name="20% - 6. jelölőszín 5 4 2" xfId="1275" xr:uid="{00000000-0005-0000-0000-0000750C0000}"/>
    <cellStyle name="20% - 6. jelölőszín 5 4 2 2" xfId="4724" xr:uid="{00000000-0005-0000-0000-0000760C0000}"/>
    <cellStyle name="20% - 6. jelölőszín 5 4 3" xfId="4723" xr:uid="{00000000-0005-0000-0000-0000770C0000}"/>
    <cellStyle name="20% - 6. jelölőszín 5 5" xfId="1276" xr:uid="{00000000-0005-0000-0000-0000780C0000}"/>
    <cellStyle name="20% - 6. jelölőszín 5 5 2" xfId="4725" xr:uid="{00000000-0005-0000-0000-0000790C0000}"/>
    <cellStyle name="20% - 6. jelölőszín 5 6" xfId="4718" xr:uid="{00000000-0005-0000-0000-00007A0C0000}"/>
    <cellStyle name="20% - 6. jelölőszín 50" xfId="7165" xr:uid="{00000000-0005-0000-0000-00007B0C0000}"/>
    <cellStyle name="20% - 6. jelölőszín 50 2" xfId="11185" xr:uid="{1895FF29-CD0D-4F07-A4E3-FB7456746799}"/>
    <cellStyle name="20% - 6. jelölőszín 50 3" xfId="14986" xr:uid="{2741AC21-8F86-429B-939F-DACD03D84976}"/>
    <cellStyle name="20% - 6. jelölőszín 51" xfId="7800" xr:uid="{00000000-0005-0000-0000-00007C0C0000}"/>
    <cellStyle name="20% - 6. jelölőszín 51 2" xfId="8039" xr:uid="{00000000-0005-0000-0000-00007D0C0000}"/>
    <cellStyle name="20% - 6. jelölőszín 51 2 2" xfId="8529" xr:uid="{00000000-0005-0000-0000-00007E0C0000}"/>
    <cellStyle name="20% - 6. jelölőszín 51 2 2 2" xfId="9563" xr:uid="{BBF5BEDD-398F-4779-9F6A-5E163E76712D}"/>
    <cellStyle name="20% - 6. jelölőszín 51 2 2 2 2" xfId="13489" xr:uid="{6FC6229C-2BC8-4877-BEB8-6DF44EE13A5A}"/>
    <cellStyle name="20% - 6. jelölőszín 51 2 2 3" xfId="12496" xr:uid="{4349DC4B-E9CB-41B9-9B51-948D8C7BC441}"/>
    <cellStyle name="20% - 6. jelölőszín 51 2 3" xfId="9078" xr:uid="{B92A67C6-84C2-4738-887E-E0D5F494EAE7}"/>
    <cellStyle name="20% - 6. jelölőszín 51 2 3 2" xfId="13008" xr:uid="{59BBEE72-E728-4C87-BF6A-78412660F406}"/>
    <cellStyle name="20% - 6. jelölőszín 51 2 4" xfId="12018" xr:uid="{C020F5BC-AC67-40F2-8F9F-638B0A5BDAC9}"/>
    <cellStyle name="20% - 6. jelölőszín 51 3" xfId="8290" xr:uid="{00000000-0005-0000-0000-00007F0C0000}"/>
    <cellStyle name="20% - 6. jelölőszín 51 3 2" xfId="9324" xr:uid="{F8A108F3-841F-446B-9F3B-ADE6C6778707}"/>
    <cellStyle name="20% - 6. jelölőszín 51 3 2 2" xfId="13253" xr:uid="{2F35F957-ADF1-437E-A275-B82C3068E8DD}"/>
    <cellStyle name="20% - 6. jelölőszín 51 3 3" xfId="12260" xr:uid="{7DB280FD-E2A0-4E81-B310-319A4EDA03DE}"/>
    <cellStyle name="20% - 6. jelölőszín 51 4" xfId="8839" xr:uid="{1B2BCAF0-B995-4BEB-981A-E57D1A4E1CB8}"/>
    <cellStyle name="20% - 6. jelölőszín 51 4 2" xfId="12769" xr:uid="{8BD68E30-3A41-4709-B97E-D9FD08F71B9C}"/>
    <cellStyle name="20% - 6. jelölőszín 51 5" xfId="11782" xr:uid="{DA3C9EDC-0252-4588-8FFD-B33240B4219A}"/>
    <cellStyle name="20% - 6. jelölőszín 6" xfId="1277" xr:uid="{00000000-0005-0000-0000-0000800C0000}"/>
    <cellStyle name="20% - 6. jelölőszín 6 2" xfId="1278" xr:uid="{00000000-0005-0000-0000-0000810C0000}"/>
    <cellStyle name="20% - 6. jelölőszín 6 2 2" xfId="1279" xr:uid="{00000000-0005-0000-0000-0000820C0000}"/>
    <cellStyle name="20% - 6. jelölőszín 6 2 2 2" xfId="4728" xr:uid="{00000000-0005-0000-0000-0000830C0000}"/>
    <cellStyle name="20% - 6. jelölőszín 6 2 3" xfId="4727" xr:uid="{00000000-0005-0000-0000-0000840C0000}"/>
    <cellStyle name="20% - 6. jelölőszín 6 3" xfId="1280" xr:uid="{00000000-0005-0000-0000-0000850C0000}"/>
    <cellStyle name="20% - 6. jelölőszín 6 3 2" xfId="1281" xr:uid="{00000000-0005-0000-0000-0000860C0000}"/>
    <cellStyle name="20% - 6. jelölőszín 6 3 2 2" xfId="4730" xr:uid="{00000000-0005-0000-0000-0000870C0000}"/>
    <cellStyle name="20% - 6. jelölőszín 6 3 3" xfId="4729" xr:uid="{00000000-0005-0000-0000-0000880C0000}"/>
    <cellStyle name="20% - 6. jelölőszín 6 4" xfId="1282" xr:uid="{00000000-0005-0000-0000-0000890C0000}"/>
    <cellStyle name="20% - 6. jelölőszín 6 4 2" xfId="1283" xr:uid="{00000000-0005-0000-0000-00008A0C0000}"/>
    <cellStyle name="20% - 6. jelölőszín 6 4 2 2" xfId="4732" xr:uid="{00000000-0005-0000-0000-00008B0C0000}"/>
    <cellStyle name="20% - 6. jelölőszín 6 4 3" xfId="4731" xr:uid="{00000000-0005-0000-0000-00008C0C0000}"/>
    <cellStyle name="20% - 6. jelölőszín 6 5" xfId="1284" xr:uid="{00000000-0005-0000-0000-00008D0C0000}"/>
    <cellStyle name="20% - 6. jelölőszín 6 5 2" xfId="4733" xr:uid="{00000000-0005-0000-0000-00008E0C0000}"/>
    <cellStyle name="20% - 6. jelölőszín 6 6" xfId="4726" xr:uid="{00000000-0005-0000-0000-00008F0C0000}"/>
    <cellStyle name="20% - 6. jelölőszín 7" xfId="1285" xr:uid="{00000000-0005-0000-0000-0000900C0000}"/>
    <cellStyle name="20% - 6. jelölőszín 7 2" xfId="1286" xr:uid="{00000000-0005-0000-0000-0000910C0000}"/>
    <cellStyle name="20% - 6. jelölőszín 7 2 2" xfId="1287" xr:uid="{00000000-0005-0000-0000-0000920C0000}"/>
    <cellStyle name="20% - 6. jelölőszín 7 2 2 2" xfId="4736" xr:uid="{00000000-0005-0000-0000-0000930C0000}"/>
    <cellStyle name="20% - 6. jelölőszín 7 2 3" xfId="4735" xr:uid="{00000000-0005-0000-0000-0000940C0000}"/>
    <cellStyle name="20% - 6. jelölőszín 7 3" xfId="1288" xr:uid="{00000000-0005-0000-0000-0000950C0000}"/>
    <cellStyle name="20% - 6. jelölőszín 7 3 2" xfId="1289" xr:uid="{00000000-0005-0000-0000-0000960C0000}"/>
    <cellStyle name="20% - 6. jelölőszín 7 3 2 2" xfId="4738" xr:uid="{00000000-0005-0000-0000-0000970C0000}"/>
    <cellStyle name="20% - 6. jelölőszín 7 3 3" xfId="4737" xr:uid="{00000000-0005-0000-0000-0000980C0000}"/>
    <cellStyle name="20% - 6. jelölőszín 7 4" xfId="1290" xr:uid="{00000000-0005-0000-0000-0000990C0000}"/>
    <cellStyle name="20% - 6. jelölőszín 7 4 2" xfId="1291" xr:uid="{00000000-0005-0000-0000-00009A0C0000}"/>
    <cellStyle name="20% - 6. jelölőszín 7 4 2 2" xfId="4740" xr:uid="{00000000-0005-0000-0000-00009B0C0000}"/>
    <cellStyle name="20% - 6. jelölőszín 7 4 3" xfId="4739" xr:uid="{00000000-0005-0000-0000-00009C0C0000}"/>
    <cellStyle name="20% - 6. jelölőszín 7 5" xfId="1292" xr:uid="{00000000-0005-0000-0000-00009D0C0000}"/>
    <cellStyle name="20% - 6. jelölőszín 7 5 2" xfId="4741" xr:uid="{00000000-0005-0000-0000-00009E0C0000}"/>
    <cellStyle name="20% - 6. jelölőszín 7 6" xfId="4734" xr:uid="{00000000-0005-0000-0000-00009F0C0000}"/>
    <cellStyle name="20% - 6. jelölőszín 8" xfId="1293" xr:uid="{00000000-0005-0000-0000-0000A00C0000}"/>
    <cellStyle name="20% - 6. jelölőszín 8 2" xfId="1294" xr:uid="{00000000-0005-0000-0000-0000A10C0000}"/>
    <cellStyle name="20% - 6. jelölőszín 8 2 2" xfId="1295" xr:uid="{00000000-0005-0000-0000-0000A20C0000}"/>
    <cellStyle name="20% - 6. jelölőszín 8 2 2 2" xfId="4744" xr:uid="{00000000-0005-0000-0000-0000A30C0000}"/>
    <cellStyle name="20% - 6. jelölőszín 8 2 3" xfId="4743" xr:uid="{00000000-0005-0000-0000-0000A40C0000}"/>
    <cellStyle name="20% - 6. jelölőszín 8 3" xfId="1296" xr:uid="{00000000-0005-0000-0000-0000A50C0000}"/>
    <cellStyle name="20% - 6. jelölőszín 8 3 2" xfId="1297" xr:uid="{00000000-0005-0000-0000-0000A60C0000}"/>
    <cellStyle name="20% - 6. jelölőszín 8 3 2 2" xfId="4746" xr:uid="{00000000-0005-0000-0000-0000A70C0000}"/>
    <cellStyle name="20% - 6. jelölőszín 8 3 3" xfId="4745" xr:uid="{00000000-0005-0000-0000-0000A80C0000}"/>
    <cellStyle name="20% - 6. jelölőszín 8 4" xfId="1298" xr:uid="{00000000-0005-0000-0000-0000A90C0000}"/>
    <cellStyle name="20% - 6. jelölőszín 8 4 2" xfId="1299" xr:uid="{00000000-0005-0000-0000-0000AA0C0000}"/>
    <cellStyle name="20% - 6. jelölőszín 8 4 2 2" xfId="4748" xr:uid="{00000000-0005-0000-0000-0000AB0C0000}"/>
    <cellStyle name="20% - 6. jelölőszín 8 4 3" xfId="4747" xr:uid="{00000000-0005-0000-0000-0000AC0C0000}"/>
    <cellStyle name="20% - 6. jelölőszín 8 5" xfId="1300" xr:uid="{00000000-0005-0000-0000-0000AD0C0000}"/>
    <cellStyle name="20% - 6. jelölőszín 8 5 2" xfId="4749" xr:uid="{00000000-0005-0000-0000-0000AE0C0000}"/>
    <cellStyle name="20% - 6. jelölőszín 8 6" xfId="4742" xr:uid="{00000000-0005-0000-0000-0000AF0C0000}"/>
    <cellStyle name="20% - 6. jelölőszín 9" xfId="1301" xr:uid="{00000000-0005-0000-0000-0000B00C0000}"/>
    <cellStyle name="20% - 6. jelölőszín 9 2" xfId="1302" xr:uid="{00000000-0005-0000-0000-0000B10C0000}"/>
    <cellStyle name="20% - 6. jelölőszín 9 2 2" xfId="1303" xr:uid="{00000000-0005-0000-0000-0000B20C0000}"/>
    <cellStyle name="20% - 6. jelölőszín 9 2 2 2" xfId="4752" xr:uid="{00000000-0005-0000-0000-0000B30C0000}"/>
    <cellStyle name="20% - 6. jelölőszín 9 2 3" xfId="4751" xr:uid="{00000000-0005-0000-0000-0000B40C0000}"/>
    <cellStyle name="20% - 6. jelölőszín 9 3" xfId="1304" xr:uid="{00000000-0005-0000-0000-0000B50C0000}"/>
    <cellStyle name="20% - 6. jelölőszín 9 3 2" xfId="1305" xr:uid="{00000000-0005-0000-0000-0000B60C0000}"/>
    <cellStyle name="20% - 6. jelölőszín 9 3 2 2" xfId="4754" xr:uid="{00000000-0005-0000-0000-0000B70C0000}"/>
    <cellStyle name="20% - 6. jelölőszín 9 3 3" xfId="4753" xr:uid="{00000000-0005-0000-0000-0000B80C0000}"/>
    <cellStyle name="20% - 6. jelölőszín 9 4" xfId="1306" xr:uid="{00000000-0005-0000-0000-0000B90C0000}"/>
    <cellStyle name="20% - 6. jelölőszín 9 4 2" xfId="1307" xr:uid="{00000000-0005-0000-0000-0000BA0C0000}"/>
    <cellStyle name="20% - 6. jelölőszín 9 4 2 2" xfId="4756" xr:uid="{00000000-0005-0000-0000-0000BB0C0000}"/>
    <cellStyle name="20% - 6. jelölőszín 9 4 3" xfId="4755" xr:uid="{00000000-0005-0000-0000-0000BC0C0000}"/>
    <cellStyle name="20% - 6. jelölőszín 9 5" xfId="1308" xr:uid="{00000000-0005-0000-0000-0000BD0C0000}"/>
    <cellStyle name="20% - 6. jelölőszín 9 5 2" xfId="4757" xr:uid="{00000000-0005-0000-0000-0000BE0C0000}"/>
    <cellStyle name="20% - 6. jelölőszín 9 6" xfId="4750" xr:uid="{00000000-0005-0000-0000-0000BF0C0000}"/>
    <cellStyle name="20% - Accent1 2" xfId="6602" xr:uid="{00000000-0005-0000-0000-0000C00C0000}"/>
    <cellStyle name="20% - Accent1 2 2" xfId="6603" xr:uid="{00000000-0005-0000-0000-0000C10C0000}"/>
    <cellStyle name="20% - Accent1 2 2 2" xfId="7332" xr:uid="{00000000-0005-0000-0000-0000C20C0000}"/>
    <cellStyle name="20% - Accent1 2 2 2 2" xfId="11339" xr:uid="{C17DD597-587A-4063-9CAE-50F72D4E11DB}"/>
    <cellStyle name="20% - Accent1 2 2 2 3" xfId="15036" xr:uid="{CD756037-695D-4524-9778-1420E956CB96}"/>
    <cellStyle name="20% - Accent1 2 2 3" xfId="10733" xr:uid="{1C6188C6-5843-4C58-8F3E-43EBD8915CE5}"/>
    <cellStyle name="20% - Accent1 2 2 4" xfId="14535" xr:uid="{9AFF9E4A-F938-4AB1-A000-0447972FBFBB}"/>
    <cellStyle name="20% - Accent1 2 3" xfId="7331" xr:uid="{00000000-0005-0000-0000-0000C30C0000}"/>
    <cellStyle name="20% - Accent1 2 3 2" xfId="11338" xr:uid="{E5D73671-733E-4257-BF80-B81D46391BC6}"/>
    <cellStyle name="20% - Accent1 2 3 3" xfId="15035" xr:uid="{D27CE0F3-1195-458D-9A36-28DCF6FA96AC}"/>
    <cellStyle name="20% - Accent1 2 4" xfId="10732" xr:uid="{D3619EBF-D96D-43CB-B8F7-7D290E887BE5}"/>
    <cellStyle name="20% - Accent1 2 5" xfId="14534" xr:uid="{216C71E6-A974-4651-9F37-15870671101C}"/>
    <cellStyle name="20% - Accent1 3" xfId="6604" xr:uid="{00000000-0005-0000-0000-0000C40C0000}"/>
    <cellStyle name="20% - Accent1 3 2" xfId="7333" xr:uid="{00000000-0005-0000-0000-0000C50C0000}"/>
    <cellStyle name="20% - Accent1 3 2 2" xfId="11340" xr:uid="{3EE284C8-42D8-4E80-8FED-1D8D3EE0FA40}"/>
    <cellStyle name="20% - Accent1 3 2 3" xfId="15037" xr:uid="{C2FB3A72-30E3-4814-B882-B40E8AF5A557}"/>
    <cellStyle name="20% - Accent1 3 3" xfId="10734" xr:uid="{4D0D0342-6C10-45CA-A8EC-EFD9671C2CE0}"/>
    <cellStyle name="20% - Accent1 3 4" xfId="14536" xr:uid="{8D51623B-6FBB-478A-86F3-7B01F3C65F30}"/>
    <cellStyle name="20% - Accent1 4" xfId="6605" xr:uid="{00000000-0005-0000-0000-0000C60C0000}"/>
    <cellStyle name="20% - Accent1 4 2" xfId="7334" xr:uid="{00000000-0005-0000-0000-0000C70C0000}"/>
    <cellStyle name="20% - Accent1 4 2 2" xfId="11341" xr:uid="{7D76B3BA-0EF6-4E8C-9508-4D247F1D3E16}"/>
    <cellStyle name="20% - Accent1 4 2 3" xfId="15038" xr:uid="{0B95764C-FBB4-49D2-9CCD-03ACBFC07880}"/>
    <cellStyle name="20% - Accent1 4 3" xfId="10735" xr:uid="{665DD18D-9D84-4544-8F81-4DBFFA173B51}"/>
    <cellStyle name="20% - Accent1 4 4" xfId="14537" xr:uid="{A3C1B9B5-A09A-4497-BBDC-030B9EE5445E}"/>
    <cellStyle name="20% - Accent2 2" xfId="6606" xr:uid="{00000000-0005-0000-0000-0000C80C0000}"/>
    <cellStyle name="20% - Accent2 2 2" xfId="6607" xr:uid="{00000000-0005-0000-0000-0000C90C0000}"/>
    <cellStyle name="20% - Accent2 2 2 2" xfId="7336" xr:uid="{00000000-0005-0000-0000-0000CA0C0000}"/>
    <cellStyle name="20% - Accent2 2 2 2 2" xfId="11343" xr:uid="{8D81B2F7-B7FD-4A63-B4BF-FE20B393D4B3}"/>
    <cellStyle name="20% - Accent2 2 2 2 3" xfId="15040" xr:uid="{4627C120-EF62-4606-B88F-F7451A0B3481}"/>
    <cellStyle name="20% - Accent2 2 2 3" xfId="10737" xr:uid="{E64B93AD-8C7E-416C-ABB7-3DBDB96D173D}"/>
    <cellStyle name="20% - Accent2 2 2 4" xfId="14539" xr:uid="{58E877D0-3C06-487F-87AF-B8A666F8175E}"/>
    <cellStyle name="20% - Accent2 2 3" xfId="7335" xr:uid="{00000000-0005-0000-0000-0000CB0C0000}"/>
    <cellStyle name="20% - Accent2 2 3 2" xfId="11342" xr:uid="{421FD701-1F24-469E-B1A9-585E1386CA80}"/>
    <cellStyle name="20% - Accent2 2 3 3" xfId="15039" xr:uid="{26A57ABB-DEC0-4BE7-BAED-B143138B36B7}"/>
    <cellStyle name="20% - Accent2 2 4" xfId="10736" xr:uid="{383D8B4B-D3E1-4D21-A7C0-A01BE3EF1B83}"/>
    <cellStyle name="20% - Accent2 2 5" xfId="14538" xr:uid="{BA86FE7D-E8B9-460D-98FD-33ED1440CF2F}"/>
    <cellStyle name="20% - Accent2 3" xfId="6608" xr:uid="{00000000-0005-0000-0000-0000CC0C0000}"/>
    <cellStyle name="20% - Accent2 3 2" xfId="7337" xr:uid="{00000000-0005-0000-0000-0000CD0C0000}"/>
    <cellStyle name="20% - Accent2 3 2 2" xfId="11344" xr:uid="{D3EBC075-DA98-41CF-A1AC-0F22C598F460}"/>
    <cellStyle name="20% - Accent2 3 2 3" xfId="15041" xr:uid="{71774576-1D82-4285-8474-9D49BF8CD58D}"/>
    <cellStyle name="20% - Accent2 3 3" xfId="10738" xr:uid="{CAA58411-A9C5-4A42-AC46-880AA233A073}"/>
    <cellStyle name="20% - Accent2 3 4" xfId="14540" xr:uid="{E4D62363-0E21-4705-9BBF-5EB438569D58}"/>
    <cellStyle name="20% - Accent2 4" xfId="6609" xr:uid="{00000000-0005-0000-0000-0000CE0C0000}"/>
    <cellStyle name="20% - Accent2 4 2" xfId="7338" xr:uid="{00000000-0005-0000-0000-0000CF0C0000}"/>
    <cellStyle name="20% - Accent2 4 2 2" xfId="11345" xr:uid="{F43DC7AA-3C6D-4D95-858D-2E9A1F2F8821}"/>
    <cellStyle name="20% - Accent2 4 2 3" xfId="15042" xr:uid="{8CA8D22B-9CB6-4E5D-9BC4-E51C7A179DBF}"/>
    <cellStyle name="20% - Accent2 4 3" xfId="10739" xr:uid="{4FDCC897-4B05-4F3C-B5E0-B01AEB29CA36}"/>
    <cellStyle name="20% - Accent2 4 4" xfId="14541" xr:uid="{D37ED103-32B2-4E27-8177-D96D7DD15610}"/>
    <cellStyle name="20% - Accent3 2" xfId="6610" xr:uid="{00000000-0005-0000-0000-0000D00C0000}"/>
    <cellStyle name="20% - Accent3 2 2" xfId="6611" xr:uid="{00000000-0005-0000-0000-0000D10C0000}"/>
    <cellStyle name="20% - Accent3 2 2 2" xfId="7340" xr:uid="{00000000-0005-0000-0000-0000D20C0000}"/>
    <cellStyle name="20% - Accent3 2 2 2 2" xfId="11347" xr:uid="{3117288D-303F-4AD9-867D-2915EE59BC93}"/>
    <cellStyle name="20% - Accent3 2 2 2 3" xfId="15044" xr:uid="{044B643B-C147-455A-BD6F-6F96471FCD2E}"/>
    <cellStyle name="20% - Accent3 2 2 3" xfId="10741" xr:uid="{4C1C96E6-6DCA-4D69-8FB3-91A25EE6AF34}"/>
    <cellStyle name="20% - Accent3 2 2 4" xfId="14543" xr:uid="{B58F6096-9909-4A55-9D8D-510E83B07276}"/>
    <cellStyle name="20% - Accent3 2 3" xfId="7339" xr:uid="{00000000-0005-0000-0000-0000D30C0000}"/>
    <cellStyle name="20% - Accent3 2 3 2" xfId="11346" xr:uid="{FA944B96-8696-4868-AC78-4D1BBB367FCB}"/>
    <cellStyle name="20% - Accent3 2 3 3" xfId="15043" xr:uid="{BF49D3D7-0B75-43F8-ACB5-02183C54FECB}"/>
    <cellStyle name="20% - Accent3 2 4" xfId="10740" xr:uid="{089DFB85-32C6-4518-87DD-1BDBEBEADFF2}"/>
    <cellStyle name="20% - Accent3 2 5" xfId="14542" xr:uid="{871B4A6A-E9B7-4612-A8BF-AADEF0DFA366}"/>
    <cellStyle name="20% - Accent3 3" xfId="6612" xr:uid="{00000000-0005-0000-0000-0000D40C0000}"/>
    <cellStyle name="20% - Accent3 3 2" xfId="7341" xr:uid="{00000000-0005-0000-0000-0000D50C0000}"/>
    <cellStyle name="20% - Accent3 3 2 2" xfId="11348" xr:uid="{516AA473-4677-4271-A00D-C3D3A7451F83}"/>
    <cellStyle name="20% - Accent3 3 2 3" xfId="15045" xr:uid="{0945AB69-7746-46AA-BB70-3A8061AD8084}"/>
    <cellStyle name="20% - Accent3 3 3" xfId="10742" xr:uid="{ED3E450A-A66D-41C1-8998-BA6BFC9E0C46}"/>
    <cellStyle name="20% - Accent3 3 4" xfId="14544" xr:uid="{03669E40-15E0-4F19-A504-7E24909F9012}"/>
    <cellStyle name="20% - Accent3 4" xfId="6613" xr:uid="{00000000-0005-0000-0000-0000D60C0000}"/>
    <cellStyle name="20% - Accent3 4 2" xfId="7342" xr:uid="{00000000-0005-0000-0000-0000D70C0000}"/>
    <cellStyle name="20% - Accent3 4 2 2" xfId="11349" xr:uid="{4FF849D4-E137-463F-B046-9279B89D92E2}"/>
    <cellStyle name="20% - Accent3 4 2 3" xfId="15046" xr:uid="{2A39BFF7-518D-4366-9D01-8FB92F401909}"/>
    <cellStyle name="20% - Accent3 4 3" xfId="10743" xr:uid="{36B0133A-B2E7-4E96-A507-A96FF9D73BB5}"/>
    <cellStyle name="20% - Accent3 4 4" xfId="14545" xr:uid="{F2768A07-491F-4C9E-8660-407ACD030A15}"/>
    <cellStyle name="20% - Accent4 2" xfId="6614" xr:uid="{00000000-0005-0000-0000-0000D80C0000}"/>
    <cellStyle name="20% - Accent4 2 2" xfId="6615" xr:uid="{00000000-0005-0000-0000-0000D90C0000}"/>
    <cellStyle name="20% - Accent4 2 2 2" xfId="7344" xr:uid="{00000000-0005-0000-0000-0000DA0C0000}"/>
    <cellStyle name="20% - Accent4 2 2 2 2" xfId="11351" xr:uid="{FB1774A9-77D4-41D2-AEB9-DBAC45874E29}"/>
    <cellStyle name="20% - Accent4 2 2 2 3" xfId="15048" xr:uid="{370CE5DA-4E53-41A9-8567-ABFB14BE1397}"/>
    <cellStyle name="20% - Accent4 2 2 3" xfId="10745" xr:uid="{51DC79AC-603F-439F-BC2B-EB1755FA40EA}"/>
    <cellStyle name="20% - Accent4 2 2 4" xfId="14547" xr:uid="{EFEBD726-ED57-4946-89D8-7C729B4A261D}"/>
    <cellStyle name="20% - Accent4 2 3" xfId="7343" xr:uid="{00000000-0005-0000-0000-0000DB0C0000}"/>
    <cellStyle name="20% - Accent4 2 3 2" xfId="11350" xr:uid="{676C03E0-5874-48BC-8B53-A5F54EC6045B}"/>
    <cellStyle name="20% - Accent4 2 3 3" xfId="15047" xr:uid="{0C35B1DE-B727-4A0E-BC98-0CE29490B770}"/>
    <cellStyle name="20% - Accent4 2 4" xfId="10744" xr:uid="{97611AF8-2F5A-497F-9413-7546DB0D12A7}"/>
    <cellStyle name="20% - Accent4 2 5" xfId="14546" xr:uid="{F0B438AC-4B0E-4221-A1AD-FD53E5967D61}"/>
    <cellStyle name="20% - Accent4 3" xfId="6616" xr:uid="{00000000-0005-0000-0000-0000DC0C0000}"/>
    <cellStyle name="20% - Accent4 3 2" xfId="7345" xr:uid="{00000000-0005-0000-0000-0000DD0C0000}"/>
    <cellStyle name="20% - Accent4 3 2 2" xfId="11352" xr:uid="{B394EEC3-629A-4191-AB59-16435C4A8DB0}"/>
    <cellStyle name="20% - Accent4 3 2 3" xfId="15049" xr:uid="{3E13F44C-5265-4FF0-BB50-142B5212CF21}"/>
    <cellStyle name="20% - Accent4 3 3" xfId="10746" xr:uid="{1F180267-115B-4C93-8D61-7947E023EC8D}"/>
    <cellStyle name="20% - Accent4 3 4" xfId="14548" xr:uid="{76BF87D3-9841-4850-9F94-91DD07B63C4B}"/>
    <cellStyle name="20% - Accent4 4" xfId="6617" xr:uid="{00000000-0005-0000-0000-0000DE0C0000}"/>
    <cellStyle name="20% - Accent4 4 2" xfId="7346" xr:uid="{00000000-0005-0000-0000-0000DF0C0000}"/>
    <cellStyle name="20% - Accent4 4 2 2" xfId="11353" xr:uid="{47606FDF-C71A-4688-BA67-D06890249473}"/>
    <cellStyle name="20% - Accent4 4 2 3" xfId="15050" xr:uid="{0E4E990B-2FB9-44CB-9F6F-41EF428E917E}"/>
    <cellStyle name="20% - Accent4 4 3" xfId="10747" xr:uid="{664B2726-9A0F-419B-B776-13EAAA761FFA}"/>
    <cellStyle name="20% - Accent4 4 4" xfId="14549" xr:uid="{8B3E0287-99D4-4733-9939-47E80DC762A7}"/>
    <cellStyle name="20% - Accent5 2" xfId="6618" xr:uid="{00000000-0005-0000-0000-0000E00C0000}"/>
    <cellStyle name="20% - Accent5 2 2" xfId="6619" xr:uid="{00000000-0005-0000-0000-0000E10C0000}"/>
    <cellStyle name="20% - Accent5 2 2 2" xfId="7348" xr:uid="{00000000-0005-0000-0000-0000E20C0000}"/>
    <cellStyle name="20% - Accent5 2 2 2 2" xfId="11355" xr:uid="{8CAD7588-4829-4FE3-91C8-AD9EC856D1DC}"/>
    <cellStyle name="20% - Accent5 2 2 2 3" xfId="15052" xr:uid="{76669470-243A-461B-ABD5-08B74CAA8128}"/>
    <cellStyle name="20% - Accent5 2 2 3" xfId="10749" xr:uid="{B454FA77-6D66-41AD-98C0-DCFC27026F78}"/>
    <cellStyle name="20% - Accent5 2 2 4" xfId="14551" xr:uid="{AF960F06-CAAE-4280-8F49-92646CE40E5C}"/>
    <cellStyle name="20% - Accent5 2 3" xfId="7347" xr:uid="{00000000-0005-0000-0000-0000E30C0000}"/>
    <cellStyle name="20% - Accent5 2 3 2" xfId="11354" xr:uid="{5BA6F48E-4566-41D4-8050-FB123BC9CC46}"/>
    <cellStyle name="20% - Accent5 2 3 3" xfId="15051" xr:uid="{0B40E050-4082-4564-A722-5952CFE1C9B3}"/>
    <cellStyle name="20% - Accent5 2 4" xfId="10748" xr:uid="{19969B59-EAB2-48BB-9C02-0860B055B38E}"/>
    <cellStyle name="20% - Accent5 2 5" xfId="14550" xr:uid="{7A44A9B0-6167-4B82-B14D-BF9AD0CA92E8}"/>
    <cellStyle name="20% - Accent5 3" xfId="6620" xr:uid="{00000000-0005-0000-0000-0000E40C0000}"/>
    <cellStyle name="20% - Accent5 3 2" xfId="7349" xr:uid="{00000000-0005-0000-0000-0000E50C0000}"/>
    <cellStyle name="20% - Accent5 3 2 2" xfId="11356" xr:uid="{BF16AEB3-068C-4D59-A8A8-36A192B3E679}"/>
    <cellStyle name="20% - Accent5 3 2 3" xfId="15053" xr:uid="{F1ED31CC-213C-4491-84F3-7CC4878429A1}"/>
    <cellStyle name="20% - Accent5 3 3" xfId="10750" xr:uid="{477DB8F4-1B96-4C50-AB36-7B340EA21896}"/>
    <cellStyle name="20% - Accent5 3 4" xfId="14552" xr:uid="{EBD5EAFE-93EA-46AB-B609-946CD2DA306D}"/>
    <cellStyle name="20% - Accent5 4" xfId="6621" xr:uid="{00000000-0005-0000-0000-0000E60C0000}"/>
    <cellStyle name="20% - Accent5 4 2" xfId="7350" xr:uid="{00000000-0005-0000-0000-0000E70C0000}"/>
    <cellStyle name="20% - Accent5 4 2 2" xfId="11357" xr:uid="{E037272C-6E09-44C5-ABE7-D9883563E682}"/>
    <cellStyle name="20% - Accent5 4 2 3" xfId="15054" xr:uid="{2557D101-302F-47F1-8D45-664131D8CB1B}"/>
    <cellStyle name="20% - Accent5 4 3" xfId="10751" xr:uid="{A5F188E7-0F13-4472-8E32-ADEDB4245B37}"/>
    <cellStyle name="20% - Accent5 4 4" xfId="14553" xr:uid="{1CBE554B-2549-4113-AD84-20CFEB279ED7}"/>
    <cellStyle name="20% - Accent6 2" xfId="6622" xr:uid="{00000000-0005-0000-0000-0000E80C0000}"/>
    <cellStyle name="20% - Accent6 2 2" xfId="6623" xr:uid="{00000000-0005-0000-0000-0000E90C0000}"/>
    <cellStyle name="20% - Accent6 2 2 2" xfId="7352" xr:uid="{00000000-0005-0000-0000-0000EA0C0000}"/>
    <cellStyle name="20% - Accent6 2 2 2 2" xfId="11359" xr:uid="{92EF5665-35BF-4D17-BCEA-01272C9D95D7}"/>
    <cellStyle name="20% - Accent6 2 2 2 3" xfId="15056" xr:uid="{F22A99FE-DC24-4C10-B7BD-166768BB7608}"/>
    <cellStyle name="20% - Accent6 2 2 3" xfId="10753" xr:uid="{BA918F01-168D-4A95-986C-986093D311CC}"/>
    <cellStyle name="20% - Accent6 2 2 4" xfId="14555" xr:uid="{45C7520C-50EA-4933-843C-24244FA0EBAD}"/>
    <cellStyle name="20% - Accent6 2 3" xfId="7351" xr:uid="{00000000-0005-0000-0000-0000EB0C0000}"/>
    <cellStyle name="20% - Accent6 2 3 2" xfId="11358" xr:uid="{EA60704E-13CB-4679-BC5B-C80C46D0028B}"/>
    <cellStyle name="20% - Accent6 2 3 3" xfId="15055" xr:uid="{F909D51E-94F4-42F9-9285-B68E7FEFA37F}"/>
    <cellStyle name="20% - Accent6 2 4" xfId="10752" xr:uid="{AB32EADA-1ECE-4537-840D-1B401F097CDC}"/>
    <cellStyle name="20% - Accent6 2 5" xfId="14554" xr:uid="{53286AE1-CD2D-4F2A-91B9-4D5402C37375}"/>
    <cellStyle name="20% - Accent6 3" xfId="6624" xr:uid="{00000000-0005-0000-0000-0000EC0C0000}"/>
    <cellStyle name="20% - Accent6 3 2" xfId="7353" xr:uid="{00000000-0005-0000-0000-0000ED0C0000}"/>
    <cellStyle name="20% - Accent6 3 2 2" xfId="11360" xr:uid="{B46D6907-C7F5-4464-A98B-6B16526391CC}"/>
    <cellStyle name="20% - Accent6 3 2 3" xfId="15057" xr:uid="{5B17E37A-DC63-4241-AC2B-96EB66BC75BD}"/>
    <cellStyle name="20% - Accent6 3 3" xfId="10754" xr:uid="{3538566A-A06A-44AD-9509-E8F1E276DE17}"/>
    <cellStyle name="20% - Accent6 3 4" xfId="14556" xr:uid="{E5A18C3A-59E4-4E2C-B6B3-D5A92D787666}"/>
    <cellStyle name="20% - Accent6 4" xfId="6625" xr:uid="{00000000-0005-0000-0000-0000EE0C0000}"/>
    <cellStyle name="20% - Accent6 4 2" xfId="7354" xr:uid="{00000000-0005-0000-0000-0000EF0C0000}"/>
    <cellStyle name="20% - Accent6 4 2 2" xfId="11361" xr:uid="{0246A731-7B6D-4B03-8444-5B7BF5EA1800}"/>
    <cellStyle name="20% - Accent6 4 2 3" xfId="15058" xr:uid="{B64CF586-8AB0-471E-93C8-A64A589B77DB}"/>
    <cellStyle name="20% - Accent6 4 3" xfId="10755" xr:uid="{EC0F4DAF-59D9-4B86-8078-4F4BC2F7D0BF}"/>
    <cellStyle name="20% - Accent6 4 4" xfId="14557" xr:uid="{EFE06D06-0B43-4BFB-8BFD-A8A79887A107}"/>
    <cellStyle name="20% - Énfasis1" xfId="7019" xr:uid="{00000000-0005-0000-0000-0000F00C0000}"/>
    <cellStyle name="20% - Énfasis2" xfId="7020" xr:uid="{00000000-0005-0000-0000-0000F10C0000}"/>
    <cellStyle name="20% - Énfasis3" xfId="7021" xr:uid="{00000000-0005-0000-0000-0000F20C0000}"/>
    <cellStyle name="20% - Énfasis4" xfId="7022" xr:uid="{00000000-0005-0000-0000-0000F30C0000}"/>
    <cellStyle name="20% - Énfasis5" xfId="7023" xr:uid="{00000000-0005-0000-0000-0000F40C0000}"/>
    <cellStyle name="20% - Énfasis6" xfId="7024" xr:uid="{00000000-0005-0000-0000-0000F50C0000}"/>
    <cellStyle name="40% - 1. jelölőszín" xfId="7025" builtinId="31" customBuiltin="1"/>
    <cellStyle name="40% - 1. jelölőszín 10" xfId="1309" xr:uid="{00000000-0005-0000-0000-0000F70C0000}"/>
    <cellStyle name="40% - 1. jelölőszín 10 2" xfId="1310" xr:uid="{00000000-0005-0000-0000-0000F80C0000}"/>
    <cellStyle name="40% - 1. jelölőszín 10 2 2" xfId="1311" xr:uid="{00000000-0005-0000-0000-0000F90C0000}"/>
    <cellStyle name="40% - 1. jelölőszín 10 2 2 2" xfId="4760" xr:uid="{00000000-0005-0000-0000-0000FA0C0000}"/>
    <cellStyle name="40% - 1. jelölőszín 10 2 3" xfId="4759" xr:uid="{00000000-0005-0000-0000-0000FB0C0000}"/>
    <cellStyle name="40% - 1. jelölőszín 10 3" xfId="1312" xr:uid="{00000000-0005-0000-0000-0000FC0C0000}"/>
    <cellStyle name="40% - 1. jelölőszín 10 3 2" xfId="1313" xr:uid="{00000000-0005-0000-0000-0000FD0C0000}"/>
    <cellStyle name="40% - 1. jelölőszín 10 3 2 2" xfId="4762" xr:uid="{00000000-0005-0000-0000-0000FE0C0000}"/>
    <cellStyle name="40% - 1. jelölőszín 10 3 3" xfId="4761" xr:uid="{00000000-0005-0000-0000-0000FF0C0000}"/>
    <cellStyle name="40% - 1. jelölőszín 10 4" xfId="1314" xr:uid="{00000000-0005-0000-0000-0000000D0000}"/>
    <cellStyle name="40% - 1. jelölőszín 10 4 2" xfId="1315" xr:uid="{00000000-0005-0000-0000-0000010D0000}"/>
    <cellStyle name="40% - 1. jelölőszín 10 4 2 2" xfId="4764" xr:uid="{00000000-0005-0000-0000-0000020D0000}"/>
    <cellStyle name="40% - 1. jelölőszín 10 4 3" xfId="4763" xr:uid="{00000000-0005-0000-0000-0000030D0000}"/>
    <cellStyle name="40% - 1. jelölőszín 10 5" xfId="1316" xr:uid="{00000000-0005-0000-0000-0000040D0000}"/>
    <cellStyle name="40% - 1. jelölőszín 10 5 2" xfId="4765" xr:uid="{00000000-0005-0000-0000-0000050D0000}"/>
    <cellStyle name="40% - 1. jelölőszín 10 6" xfId="4758" xr:uid="{00000000-0005-0000-0000-0000060D0000}"/>
    <cellStyle name="40% - 1. jelölőszín 11" xfId="1317" xr:uid="{00000000-0005-0000-0000-0000070D0000}"/>
    <cellStyle name="40% - 1. jelölőszín 11 2" xfId="1318" xr:uid="{00000000-0005-0000-0000-0000080D0000}"/>
    <cellStyle name="40% - 1. jelölőszín 11 2 2" xfId="1319" xr:uid="{00000000-0005-0000-0000-0000090D0000}"/>
    <cellStyle name="40% - 1. jelölőszín 11 2 2 2" xfId="4768" xr:uid="{00000000-0005-0000-0000-00000A0D0000}"/>
    <cellStyle name="40% - 1. jelölőszín 11 2 3" xfId="4767" xr:uid="{00000000-0005-0000-0000-00000B0D0000}"/>
    <cellStyle name="40% - 1. jelölőszín 11 3" xfId="1320" xr:uid="{00000000-0005-0000-0000-00000C0D0000}"/>
    <cellStyle name="40% - 1. jelölőszín 11 3 2" xfId="1321" xr:uid="{00000000-0005-0000-0000-00000D0D0000}"/>
    <cellStyle name="40% - 1. jelölőszín 11 3 2 2" xfId="4770" xr:uid="{00000000-0005-0000-0000-00000E0D0000}"/>
    <cellStyle name="40% - 1. jelölőszín 11 3 3" xfId="4769" xr:uid="{00000000-0005-0000-0000-00000F0D0000}"/>
    <cellStyle name="40% - 1. jelölőszín 11 4" xfId="1322" xr:uid="{00000000-0005-0000-0000-0000100D0000}"/>
    <cellStyle name="40% - 1. jelölőszín 11 4 2" xfId="1323" xr:uid="{00000000-0005-0000-0000-0000110D0000}"/>
    <cellStyle name="40% - 1. jelölőszín 11 4 2 2" xfId="4772" xr:uid="{00000000-0005-0000-0000-0000120D0000}"/>
    <cellStyle name="40% - 1. jelölőszín 11 4 3" xfId="4771" xr:uid="{00000000-0005-0000-0000-0000130D0000}"/>
    <cellStyle name="40% - 1. jelölőszín 11 5" xfId="1324" xr:uid="{00000000-0005-0000-0000-0000140D0000}"/>
    <cellStyle name="40% - 1. jelölőszín 11 5 2" xfId="4773" xr:uid="{00000000-0005-0000-0000-0000150D0000}"/>
    <cellStyle name="40% - 1. jelölőszín 11 6" xfId="4766" xr:uid="{00000000-0005-0000-0000-0000160D0000}"/>
    <cellStyle name="40% - 1. jelölőszín 12" xfId="1325" xr:uid="{00000000-0005-0000-0000-0000170D0000}"/>
    <cellStyle name="40% - 1. jelölőszín 12 2" xfId="7231" xr:uid="{00000000-0005-0000-0000-0000180D0000}"/>
    <cellStyle name="40% - 1. jelölőszín 12 2 2" xfId="7955" xr:uid="{00000000-0005-0000-0000-0000190D0000}"/>
    <cellStyle name="40% - 1. jelölőszín 12 2 2 2" xfId="8445" xr:uid="{00000000-0005-0000-0000-00001A0D0000}"/>
    <cellStyle name="40% - 1. jelölőszín 12 2 2 2 2" xfId="9479" xr:uid="{68705C01-2822-4795-9983-DB1D6C4C1053}"/>
    <cellStyle name="40% - 1. jelölőszín 12 2 2 2 2 2" xfId="13408" xr:uid="{274944D3-144D-470E-AB3B-35DE3F68D4C9}"/>
    <cellStyle name="40% - 1. jelölőszín 12 2 2 2 3" xfId="12415" xr:uid="{995CA79D-E1C2-458B-89A6-1CA03872B941}"/>
    <cellStyle name="40% - 1. jelölőszín 12 2 2 3" xfId="8994" xr:uid="{2CB63C9D-38A3-423F-93BD-A967C736F903}"/>
    <cellStyle name="40% - 1. jelölőszín 12 2 2 3 2" xfId="12924" xr:uid="{FFC383DF-4F1B-4E01-9787-8530F6BD0984}"/>
    <cellStyle name="40% - 1. jelölőszín 12 2 2 4" xfId="11937" xr:uid="{2DD83402-0B80-4870-8FD9-918E0088396D}"/>
    <cellStyle name="40% - 1. jelölőszín 12 2 3" xfId="8206" xr:uid="{00000000-0005-0000-0000-00001B0D0000}"/>
    <cellStyle name="40% - 1. jelölőszín 12 2 3 2" xfId="9240" xr:uid="{D771DFCA-C07D-485A-B4F8-DE790E16D5EA}"/>
    <cellStyle name="40% - 1. jelölőszín 12 2 3 2 2" xfId="13169" xr:uid="{EBB521F7-58F4-4966-818F-4943B593C73D}"/>
    <cellStyle name="40% - 1. jelölőszín 12 2 3 3" xfId="12176" xr:uid="{5D5506B8-8A7C-4021-A730-1A32F55C8037}"/>
    <cellStyle name="40% - 1. jelölőszín 12 2 4" xfId="8755" xr:uid="{6BF7A8B3-BECA-42FB-BD94-A03AB76A1BD9}"/>
    <cellStyle name="40% - 1. jelölőszín 12 2 4 2" xfId="12685" xr:uid="{52B6FCAA-A0FE-45BE-B5E9-2983457E444C}"/>
    <cellStyle name="40% - 1. jelölőszín 12 2 5" xfId="11240" xr:uid="{0ABCE542-81D6-400C-A0D3-3DF14A4D05E9}"/>
    <cellStyle name="40% - 1. jelölőszín 12 3" xfId="7845" xr:uid="{00000000-0005-0000-0000-00001C0D0000}"/>
    <cellStyle name="40% - 1. jelölőszín 12 3 2" xfId="8335" xr:uid="{00000000-0005-0000-0000-00001D0D0000}"/>
    <cellStyle name="40% - 1. jelölőszín 12 3 2 2" xfId="9369" xr:uid="{6E0C5F95-74AA-4C3E-B11E-4FF3324B91B2}"/>
    <cellStyle name="40% - 1. jelölőszín 12 3 2 2 2" xfId="13298" xr:uid="{DB7D7DC2-F751-4281-A902-DE7083BCAE8F}"/>
    <cellStyle name="40% - 1. jelölőszín 12 3 2 3" xfId="12305" xr:uid="{809A7342-F5E4-4F0C-8DE9-2F6878A740B2}"/>
    <cellStyle name="40% - 1. jelölőszín 12 3 3" xfId="8884" xr:uid="{A5CC8CDE-C7BE-446A-B46B-2D48B030487C}"/>
    <cellStyle name="40% - 1. jelölőszín 12 3 3 2" xfId="12814" xr:uid="{0287EB5C-2CE3-477D-8EE2-E85E0C5B5622}"/>
    <cellStyle name="40% - 1. jelölőszín 12 3 4" xfId="11827" xr:uid="{073E64C8-F57D-4D32-AEE3-7A8EAE28FDE2}"/>
    <cellStyle name="40% - 1. jelölőszín 12 4" xfId="8094" xr:uid="{00000000-0005-0000-0000-00001E0D0000}"/>
    <cellStyle name="40% - 1. jelölőszín 12 4 2" xfId="9129" xr:uid="{5B207B0E-A71A-418A-BF5E-B2F5C458F8E5}"/>
    <cellStyle name="40% - 1. jelölőszín 12 4 2 2" xfId="13059" xr:uid="{F8954DE9-79F7-4B0D-BD41-FA3EB4D19F56}"/>
    <cellStyle name="40% - 1. jelölőszín 12 4 3" xfId="12066" xr:uid="{BB299CF5-384C-4237-8A95-D14F136694EF}"/>
    <cellStyle name="40% - 1. jelölőszín 12 5" xfId="8644" xr:uid="{8CD1CDE9-B192-4F7F-9A9B-BD48C8C54311}"/>
    <cellStyle name="40% - 1. jelölőszín 12 5 2" xfId="12575" xr:uid="{2AA3452A-AEC2-47A7-83B1-04543F6F3D06}"/>
    <cellStyle name="40% - 1. jelölőszín 12 6" xfId="9643" xr:uid="{75C5A1DD-0C4D-4E51-A190-38EB2EDC83D5}"/>
    <cellStyle name="40% - 1. jelölőszín 13" xfId="1326" xr:uid="{00000000-0005-0000-0000-00001F0D0000}"/>
    <cellStyle name="40% - 1. jelölőszín 13 2" xfId="7232" xr:uid="{00000000-0005-0000-0000-0000200D0000}"/>
    <cellStyle name="40% - 1. jelölőszín 13 2 2" xfId="7956" xr:uid="{00000000-0005-0000-0000-0000210D0000}"/>
    <cellStyle name="40% - 1. jelölőszín 13 2 2 2" xfId="8446" xr:uid="{00000000-0005-0000-0000-0000220D0000}"/>
    <cellStyle name="40% - 1. jelölőszín 13 2 2 2 2" xfId="9480" xr:uid="{03761B8B-8EC1-451B-AB6D-12A5DE533B12}"/>
    <cellStyle name="40% - 1. jelölőszín 13 2 2 2 2 2" xfId="13409" xr:uid="{8007ECAE-B5FF-4F4E-9ECD-6DE574A816A5}"/>
    <cellStyle name="40% - 1. jelölőszín 13 2 2 2 3" xfId="12416" xr:uid="{AA500DBE-DCD7-49E0-9AFC-32CC597D5AB8}"/>
    <cellStyle name="40% - 1. jelölőszín 13 2 2 3" xfId="8995" xr:uid="{8AFAFB5C-5062-4022-8D87-6D3B929DA3DE}"/>
    <cellStyle name="40% - 1. jelölőszín 13 2 2 3 2" xfId="12925" xr:uid="{C53F9F8C-49D3-40AF-A491-929D06776B5E}"/>
    <cellStyle name="40% - 1. jelölőszín 13 2 2 4" xfId="11938" xr:uid="{85F17A57-0770-4630-80F9-949F1EE8324C}"/>
    <cellStyle name="40% - 1. jelölőszín 13 2 3" xfId="8207" xr:uid="{00000000-0005-0000-0000-0000230D0000}"/>
    <cellStyle name="40% - 1. jelölőszín 13 2 3 2" xfId="9241" xr:uid="{4C9AE563-2562-4CAC-A5CE-5C39344AF509}"/>
    <cellStyle name="40% - 1. jelölőszín 13 2 3 2 2" xfId="13170" xr:uid="{38347E54-D67F-4B83-A40A-97DE22A59A05}"/>
    <cellStyle name="40% - 1. jelölőszín 13 2 3 3" xfId="12177" xr:uid="{F1AB2053-2BD2-4C1C-BCFC-DAAC80A11169}"/>
    <cellStyle name="40% - 1. jelölőszín 13 2 4" xfId="8756" xr:uid="{296A7249-CAA5-4200-A85E-1D782727676C}"/>
    <cellStyle name="40% - 1. jelölőszín 13 2 4 2" xfId="12686" xr:uid="{87A6D36C-D162-4302-BA5C-2C8A781CBF73}"/>
    <cellStyle name="40% - 1. jelölőszín 13 2 5" xfId="11241" xr:uid="{C964C5EA-FA38-4FCF-92D8-1B877921ADF0}"/>
    <cellStyle name="40% - 1. jelölőszín 13 3" xfId="7846" xr:uid="{00000000-0005-0000-0000-0000240D0000}"/>
    <cellStyle name="40% - 1. jelölőszín 13 3 2" xfId="8336" xr:uid="{00000000-0005-0000-0000-0000250D0000}"/>
    <cellStyle name="40% - 1. jelölőszín 13 3 2 2" xfId="9370" xr:uid="{45EFD1BC-2D16-4D1A-88BB-319E9BFB7979}"/>
    <cellStyle name="40% - 1. jelölőszín 13 3 2 2 2" xfId="13299" xr:uid="{32BC2C31-ED9C-44C1-90CB-4E63530B245C}"/>
    <cellStyle name="40% - 1. jelölőszín 13 3 2 3" xfId="12306" xr:uid="{C90A9B9C-0C69-4C4B-8D3D-EA41F86F538A}"/>
    <cellStyle name="40% - 1. jelölőszín 13 3 3" xfId="8885" xr:uid="{CFA1F929-25A6-481F-8F7A-5535A745C994}"/>
    <cellStyle name="40% - 1. jelölőszín 13 3 3 2" xfId="12815" xr:uid="{A75F9F5C-16B1-4115-A6B9-12E72AE90974}"/>
    <cellStyle name="40% - 1. jelölőszín 13 3 4" xfId="11828" xr:uid="{042353E5-8CE2-42B2-893F-DCD74834E570}"/>
    <cellStyle name="40% - 1. jelölőszín 13 4" xfId="8095" xr:uid="{00000000-0005-0000-0000-0000260D0000}"/>
    <cellStyle name="40% - 1. jelölőszín 13 4 2" xfId="9130" xr:uid="{653DCE3B-C8A3-4ECC-AE0D-6B64BF61EB5F}"/>
    <cellStyle name="40% - 1. jelölőszín 13 4 2 2" xfId="13060" xr:uid="{D4D341CB-8836-4103-81A5-1ADAB1D06A2F}"/>
    <cellStyle name="40% - 1. jelölőszín 13 4 3" xfId="12067" xr:uid="{863EB6C3-4C5D-4265-8FCA-612DAA19C5A4}"/>
    <cellStyle name="40% - 1. jelölőszín 13 5" xfId="8645" xr:uid="{8B2C0310-5158-4CF2-A27C-3A96CF5E3FFF}"/>
    <cellStyle name="40% - 1. jelölőszín 13 5 2" xfId="12576" xr:uid="{671E7B75-227D-441E-AC54-9CB41DB7EB69}"/>
    <cellStyle name="40% - 1. jelölőszín 13 6" xfId="9644" xr:uid="{4D199966-F2A8-4FD8-9BCB-9BB9B9EBE4FC}"/>
    <cellStyle name="40% - 1. jelölőszín 14" xfId="1327" xr:uid="{00000000-0005-0000-0000-0000270D0000}"/>
    <cellStyle name="40% - 1. jelölőszín 14 2" xfId="7233" xr:uid="{00000000-0005-0000-0000-0000280D0000}"/>
    <cellStyle name="40% - 1. jelölőszín 14 2 2" xfId="7957" xr:uid="{00000000-0005-0000-0000-0000290D0000}"/>
    <cellStyle name="40% - 1. jelölőszín 14 2 2 2" xfId="8447" xr:uid="{00000000-0005-0000-0000-00002A0D0000}"/>
    <cellStyle name="40% - 1. jelölőszín 14 2 2 2 2" xfId="9481" xr:uid="{1E9E300B-9DB7-4F5E-BF1F-02A6679890C1}"/>
    <cellStyle name="40% - 1. jelölőszín 14 2 2 2 2 2" xfId="13410" xr:uid="{FCCCFD57-081B-4AFB-9C97-7EFE6EFF2B90}"/>
    <cellStyle name="40% - 1. jelölőszín 14 2 2 2 3" xfId="12417" xr:uid="{C48BDE0C-79E3-443E-A375-9AF8A8197FC5}"/>
    <cellStyle name="40% - 1. jelölőszín 14 2 2 3" xfId="8996" xr:uid="{132894FD-BF49-4F8F-B079-850695D8C535}"/>
    <cellStyle name="40% - 1. jelölőszín 14 2 2 3 2" xfId="12926" xr:uid="{C08D667F-0A07-4E31-B82A-FB6D612B0BC3}"/>
    <cellStyle name="40% - 1. jelölőszín 14 2 2 4" xfId="11939" xr:uid="{079309A9-0049-48F8-9EA3-C383C1319830}"/>
    <cellStyle name="40% - 1. jelölőszín 14 2 3" xfId="8208" xr:uid="{00000000-0005-0000-0000-00002B0D0000}"/>
    <cellStyle name="40% - 1. jelölőszín 14 2 3 2" xfId="9242" xr:uid="{012095CE-8F94-4726-BB2E-878FBD1B95C7}"/>
    <cellStyle name="40% - 1. jelölőszín 14 2 3 2 2" xfId="13171" xr:uid="{D1E3E6B7-3FDA-4414-8E0E-8514D4438D65}"/>
    <cellStyle name="40% - 1. jelölőszín 14 2 3 3" xfId="12178" xr:uid="{9FF80AB2-728D-4394-931C-16FF00353F9E}"/>
    <cellStyle name="40% - 1. jelölőszín 14 2 4" xfId="8757" xr:uid="{BB8A60CF-E2E1-4FD6-B5DE-2BEF23691D66}"/>
    <cellStyle name="40% - 1. jelölőszín 14 2 4 2" xfId="12687" xr:uid="{6E4FB7BA-3D7E-436F-BE45-20D0A3D74C87}"/>
    <cellStyle name="40% - 1. jelölőszín 14 2 5" xfId="11242" xr:uid="{6708849C-884D-410D-AF2A-7DA44BDA8537}"/>
    <cellStyle name="40% - 1. jelölőszín 14 3" xfId="7847" xr:uid="{00000000-0005-0000-0000-00002C0D0000}"/>
    <cellStyle name="40% - 1. jelölőszín 14 3 2" xfId="8337" xr:uid="{00000000-0005-0000-0000-00002D0D0000}"/>
    <cellStyle name="40% - 1. jelölőszín 14 3 2 2" xfId="9371" xr:uid="{4FE86474-52A6-4739-9935-A5ED41EA5C44}"/>
    <cellStyle name="40% - 1. jelölőszín 14 3 2 2 2" xfId="13300" xr:uid="{D1F5E5CD-FF90-43B7-BD9C-3B9FC3C26599}"/>
    <cellStyle name="40% - 1. jelölőszín 14 3 2 3" xfId="12307" xr:uid="{0C19F4F6-5794-449C-B114-55650296019D}"/>
    <cellStyle name="40% - 1. jelölőszín 14 3 3" xfId="8886" xr:uid="{EA96ADA6-B787-4F8A-A736-854773448F4F}"/>
    <cellStyle name="40% - 1. jelölőszín 14 3 3 2" xfId="12816" xr:uid="{0F8BD373-D0BD-4F03-865C-0CE504862407}"/>
    <cellStyle name="40% - 1. jelölőszín 14 3 4" xfId="11829" xr:uid="{C012FCD6-0D92-4FD3-AFC6-B111F85C5BA3}"/>
    <cellStyle name="40% - 1. jelölőszín 14 4" xfId="8096" xr:uid="{00000000-0005-0000-0000-00002E0D0000}"/>
    <cellStyle name="40% - 1. jelölőszín 14 4 2" xfId="9131" xr:uid="{E9C2AEAF-A5D2-407A-991C-D0C2007B5625}"/>
    <cellStyle name="40% - 1. jelölőszín 14 4 2 2" xfId="13061" xr:uid="{FC5F7F34-A276-4A06-B56C-65FBD0008E13}"/>
    <cellStyle name="40% - 1. jelölőszín 14 4 3" xfId="12068" xr:uid="{F3D66202-9315-4A9D-B78B-D9C24AE20230}"/>
    <cellStyle name="40% - 1. jelölőszín 14 5" xfId="8646" xr:uid="{4B061A56-E119-4B24-A826-6DD116BEE5EE}"/>
    <cellStyle name="40% - 1. jelölőszín 14 5 2" xfId="12577" xr:uid="{F801B55E-3BA7-44D9-8E7B-313275704AB8}"/>
    <cellStyle name="40% - 1. jelölőszín 14 6" xfId="9645" xr:uid="{0FA4F128-4426-40C1-A5E5-2BC9F93FBD13}"/>
    <cellStyle name="40% - 1. jelölőszín 15" xfId="1328" xr:uid="{00000000-0005-0000-0000-00002F0D0000}"/>
    <cellStyle name="40% - 1. jelölőszín 15 2" xfId="7234" xr:uid="{00000000-0005-0000-0000-0000300D0000}"/>
    <cellStyle name="40% - 1. jelölőszín 15 2 2" xfId="7958" xr:uid="{00000000-0005-0000-0000-0000310D0000}"/>
    <cellStyle name="40% - 1. jelölőszín 15 2 2 2" xfId="8448" xr:uid="{00000000-0005-0000-0000-0000320D0000}"/>
    <cellStyle name="40% - 1. jelölőszín 15 2 2 2 2" xfId="9482" xr:uid="{4F3E523D-C007-47A5-A69D-4A70C0F30675}"/>
    <cellStyle name="40% - 1. jelölőszín 15 2 2 2 2 2" xfId="13411" xr:uid="{6FE4B9B2-FABB-4ADA-B87E-617A5CE11CA8}"/>
    <cellStyle name="40% - 1. jelölőszín 15 2 2 2 3" xfId="12418" xr:uid="{F3CD1E5A-E4CB-48CA-8DA0-C7B1FD098EB2}"/>
    <cellStyle name="40% - 1. jelölőszín 15 2 2 3" xfId="8997" xr:uid="{A6A02777-EA00-4917-B938-A274BC2414AB}"/>
    <cellStyle name="40% - 1. jelölőszín 15 2 2 3 2" xfId="12927" xr:uid="{40084D57-6CAD-4799-9131-C7BE358A9E9B}"/>
    <cellStyle name="40% - 1. jelölőszín 15 2 2 4" xfId="11940" xr:uid="{64348016-F184-42BC-94C1-3FEBC43050B8}"/>
    <cellStyle name="40% - 1. jelölőszín 15 2 3" xfId="8209" xr:uid="{00000000-0005-0000-0000-0000330D0000}"/>
    <cellStyle name="40% - 1. jelölőszín 15 2 3 2" xfId="9243" xr:uid="{B2C7EB7B-0D4D-4EE5-B461-2C6A4A9BA35A}"/>
    <cellStyle name="40% - 1. jelölőszín 15 2 3 2 2" xfId="13172" xr:uid="{B35C5933-8A40-4337-8F4A-612E4DBF6D0A}"/>
    <cellStyle name="40% - 1. jelölőszín 15 2 3 3" xfId="12179" xr:uid="{8C46988C-39E1-44AE-95E1-204136E93933}"/>
    <cellStyle name="40% - 1. jelölőszín 15 2 4" xfId="8758" xr:uid="{7EF94D76-999B-4758-A601-1AA6FAE42BB2}"/>
    <cellStyle name="40% - 1. jelölőszín 15 2 4 2" xfId="12688" xr:uid="{3926428E-9C2B-4F49-BF2A-EB39E4F40F1B}"/>
    <cellStyle name="40% - 1. jelölőszín 15 2 5" xfId="11243" xr:uid="{1FA1D0F1-3115-40F0-9229-E1DFFCA45DFA}"/>
    <cellStyle name="40% - 1. jelölőszín 15 3" xfId="7848" xr:uid="{00000000-0005-0000-0000-0000340D0000}"/>
    <cellStyle name="40% - 1. jelölőszín 15 3 2" xfId="8338" xr:uid="{00000000-0005-0000-0000-0000350D0000}"/>
    <cellStyle name="40% - 1. jelölőszín 15 3 2 2" xfId="9372" xr:uid="{5BB13856-2DC4-4C0C-95F3-46691F96EEC4}"/>
    <cellStyle name="40% - 1. jelölőszín 15 3 2 2 2" xfId="13301" xr:uid="{5E83B28D-0654-427B-9FA2-611A28BB198E}"/>
    <cellStyle name="40% - 1. jelölőszín 15 3 2 3" xfId="12308" xr:uid="{55873038-1135-4447-B16A-C21ACEAC0BBC}"/>
    <cellStyle name="40% - 1. jelölőszín 15 3 3" xfId="8887" xr:uid="{2C322BB6-9B7D-4C4C-B7A3-F75A91D4706E}"/>
    <cellStyle name="40% - 1. jelölőszín 15 3 3 2" xfId="12817" xr:uid="{F8E0B863-E29D-4477-AFA3-BAB1DA73D24A}"/>
    <cellStyle name="40% - 1. jelölőszín 15 3 4" xfId="11830" xr:uid="{DCC27747-6E5A-440F-97F7-8200286F7CC4}"/>
    <cellStyle name="40% - 1. jelölőszín 15 4" xfId="8097" xr:uid="{00000000-0005-0000-0000-0000360D0000}"/>
    <cellStyle name="40% - 1. jelölőszín 15 4 2" xfId="9132" xr:uid="{92F41E4E-3A92-4938-AB4A-B761C6F612CE}"/>
    <cellStyle name="40% - 1. jelölőszín 15 4 2 2" xfId="13062" xr:uid="{A41AD81A-882F-4E73-B378-E5B108170F09}"/>
    <cellStyle name="40% - 1. jelölőszín 15 4 3" xfId="12069" xr:uid="{C78FC1A7-F96F-4E96-AE1F-510231D2031D}"/>
    <cellStyle name="40% - 1. jelölőszín 15 5" xfId="8647" xr:uid="{07197264-F46E-4579-83A8-D5FD3AB7AE16}"/>
    <cellStyle name="40% - 1. jelölőszín 15 5 2" xfId="12578" xr:uid="{8D7E6553-7AAD-4D0E-83F1-E89A343CB270}"/>
    <cellStyle name="40% - 1. jelölőszín 15 6" xfId="9646" xr:uid="{77557AD5-9DDE-415D-B2FB-24ABEB44B1A9}"/>
    <cellStyle name="40% - 1. jelölőszín 16" xfId="1329" xr:uid="{00000000-0005-0000-0000-0000370D0000}"/>
    <cellStyle name="40% - 1. jelölőszín 16 2" xfId="7235" xr:uid="{00000000-0005-0000-0000-0000380D0000}"/>
    <cellStyle name="40% - 1. jelölőszín 16 2 2" xfId="7959" xr:uid="{00000000-0005-0000-0000-0000390D0000}"/>
    <cellStyle name="40% - 1. jelölőszín 16 2 2 2" xfId="8449" xr:uid="{00000000-0005-0000-0000-00003A0D0000}"/>
    <cellStyle name="40% - 1. jelölőszín 16 2 2 2 2" xfId="9483" xr:uid="{05571587-E2B7-4BE6-8151-277775E19A6F}"/>
    <cellStyle name="40% - 1. jelölőszín 16 2 2 2 2 2" xfId="13412" xr:uid="{4D3EB82C-9D33-42A0-8B3A-5B580F86C3B4}"/>
    <cellStyle name="40% - 1. jelölőszín 16 2 2 2 3" xfId="12419" xr:uid="{B346D4AD-5E7C-4860-9B33-6635DFAECB38}"/>
    <cellStyle name="40% - 1. jelölőszín 16 2 2 3" xfId="8998" xr:uid="{F9716878-34EA-47B8-8199-89DF35BB67A6}"/>
    <cellStyle name="40% - 1. jelölőszín 16 2 2 3 2" xfId="12928" xr:uid="{9742A05E-48BF-4DBD-A3DC-12EAB2AF745D}"/>
    <cellStyle name="40% - 1. jelölőszín 16 2 2 4" xfId="11941" xr:uid="{E5D056DA-0D86-4974-A643-6987A01D7D77}"/>
    <cellStyle name="40% - 1. jelölőszín 16 2 3" xfId="8210" xr:uid="{00000000-0005-0000-0000-00003B0D0000}"/>
    <cellStyle name="40% - 1. jelölőszín 16 2 3 2" xfId="9244" xr:uid="{45CC8B3D-477D-4C28-AE73-3CF53E1BC2DB}"/>
    <cellStyle name="40% - 1. jelölőszín 16 2 3 2 2" xfId="13173" xr:uid="{81562EFC-6691-498B-BA2F-8E373A7646CA}"/>
    <cellStyle name="40% - 1. jelölőszín 16 2 3 3" xfId="12180" xr:uid="{9187E98C-2AF5-4902-A08A-136320BDBE76}"/>
    <cellStyle name="40% - 1. jelölőszín 16 2 4" xfId="8759" xr:uid="{1FAE421E-9665-440D-8951-479A03BFA5A7}"/>
    <cellStyle name="40% - 1. jelölőszín 16 2 4 2" xfId="12689" xr:uid="{B69E4122-925A-453C-A4B1-4989EFFC843E}"/>
    <cellStyle name="40% - 1. jelölőszín 16 2 5" xfId="11244" xr:uid="{7B0BE16B-329A-4350-B927-F98FEF46FF71}"/>
    <cellStyle name="40% - 1. jelölőszín 16 3" xfId="7849" xr:uid="{00000000-0005-0000-0000-00003C0D0000}"/>
    <cellStyle name="40% - 1. jelölőszín 16 3 2" xfId="8339" xr:uid="{00000000-0005-0000-0000-00003D0D0000}"/>
    <cellStyle name="40% - 1. jelölőszín 16 3 2 2" xfId="9373" xr:uid="{916A1FC7-1F46-48BE-A428-BCB9572B09D4}"/>
    <cellStyle name="40% - 1. jelölőszín 16 3 2 2 2" xfId="13302" xr:uid="{62EF8811-6173-4358-B090-E1A273BA5175}"/>
    <cellStyle name="40% - 1. jelölőszín 16 3 2 3" xfId="12309" xr:uid="{FD445519-28D1-49B1-9937-D3EBBDD2D68C}"/>
    <cellStyle name="40% - 1. jelölőszín 16 3 3" xfId="8888" xr:uid="{8CC2ACF7-BF1C-4C56-9D4A-0C53860E83F7}"/>
    <cellStyle name="40% - 1. jelölőszín 16 3 3 2" xfId="12818" xr:uid="{4D94FEAC-FB5D-4B5A-9172-14225CA1F86B}"/>
    <cellStyle name="40% - 1. jelölőszín 16 3 4" xfId="11831" xr:uid="{32072C51-1FFF-4188-B9D9-3D549E7156FB}"/>
    <cellStyle name="40% - 1. jelölőszín 16 4" xfId="8098" xr:uid="{00000000-0005-0000-0000-00003E0D0000}"/>
    <cellStyle name="40% - 1. jelölőszín 16 4 2" xfId="9133" xr:uid="{FFEB3117-375F-4913-B4B0-6074D080271D}"/>
    <cellStyle name="40% - 1. jelölőszín 16 4 2 2" xfId="13063" xr:uid="{FC90494B-1473-4CD5-A527-4EFC723CC67B}"/>
    <cellStyle name="40% - 1. jelölőszín 16 4 3" xfId="12070" xr:uid="{A6787F70-0538-4771-8D65-D6EE6DE5C0C2}"/>
    <cellStyle name="40% - 1. jelölőszín 16 5" xfId="8648" xr:uid="{84F781EA-5921-40DC-B384-E2FE35DC1696}"/>
    <cellStyle name="40% - 1. jelölőszín 16 5 2" xfId="12579" xr:uid="{9A757D2E-D4BA-429A-B8F9-00C02E3BD999}"/>
    <cellStyle name="40% - 1. jelölőszín 16 6" xfId="9647" xr:uid="{135C4F6F-B2C4-4D69-9A04-12BC7D8E8C65}"/>
    <cellStyle name="40% - 1. jelölőszín 17" xfId="1330" xr:uid="{00000000-0005-0000-0000-00003F0D0000}"/>
    <cellStyle name="40% - 1. jelölőszín 17 2" xfId="7236" xr:uid="{00000000-0005-0000-0000-0000400D0000}"/>
    <cellStyle name="40% - 1. jelölőszín 17 2 2" xfId="7960" xr:uid="{00000000-0005-0000-0000-0000410D0000}"/>
    <cellStyle name="40% - 1. jelölőszín 17 2 2 2" xfId="8450" xr:uid="{00000000-0005-0000-0000-0000420D0000}"/>
    <cellStyle name="40% - 1. jelölőszín 17 2 2 2 2" xfId="9484" xr:uid="{C58BACB4-3539-4468-8B7A-5E41FC3A653D}"/>
    <cellStyle name="40% - 1. jelölőszín 17 2 2 2 2 2" xfId="13413" xr:uid="{4F07A240-6D04-4E1F-A565-C7C08C49C109}"/>
    <cellStyle name="40% - 1. jelölőszín 17 2 2 2 3" xfId="12420" xr:uid="{68976662-763C-4D5E-AE31-313F17440417}"/>
    <cellStyle name="40% - 1. jelölőszín 17 2 2 3" xfId="8999" xr:uid="{CDCFE0FE-7FB0-4306-9250-D9E932C08C9E}"/>
    <cellStyle name="40% - 1. jelölőszín 17 2 2 3 2" xfId="12929" xr:uid="{E9AF8291-488C-4322-90F3-6EAEE1600BBA}"/>
    <cellStyle name="40% - 1. jelölőszín 17 2 2 4" xfId="11942" xr:uid="{512C1BB2-18FE-43E9-9DB5-D7B72109939F}"/>
    <cellStyle name="40% - 1. jelölőszín 17 2 3" xfId="8211" xr:uid="{00000000-0005-0000-0000-0000430D0000}"/>
    <cellStyle name="40% - 1. jelölőszín 17 2 3 2" xfId="9245" xr:uid="{989F61AC-3CFC-40FE-8188-4629CB35C17E}"/>
    <cellStyle name="40% - 1. jelölőszín 17 2 3 2 2" xfId="13174" xr:uid="{BA7E93A7-2A52-46B0-8D6B-3CEB2D82A724}"/>
    <cellStyle name="40% - 1. jelölőszín 17 2 3 3" xfId="12181" xr:uid="{031D7149-A341-4DA5-863B-98DD532DB415}"/>
    <cellStyle name="40% - 1. jelölőszín 17 2 4" xfId="8760" xr:uid="{0F8EBE41-714F-4C0D-A998-E1B2691BB4C6}"/>
    <cellStyle name="40% - 1. jelölőszín 17 2 4 2" xfId="12690" xr:uid="{FB053A43-AF00-4903-A94B-F5394423147B}"/>
    <cellStyle name="40% - 1. jelölőszín 17 2 5" xfId="11245" xr:uid="{F5CC1122-45D0-42DB-823B-C68F5C0E8A78}"/>
    <cellStyle name="40% - 1. jelölőszín 17 3" xfId="7850" xr:uid="{00000000-0005-0000-0000-0000440D0000}"/>
    <cellStyle name="40% - 1. jelölőszín 17 3 2" xfId="8340" xr:uid="{00000000-0005-0000-0000-0000450D0000}"/>
    <cellStyle name="40% - 1. jelölőszín 17 3 2 2" xfId="9374" xr:uid="{1AA1FE83-E8D4-4418-A49C-21442A6BB3F8}"/>
    <cellStyle name="40% - 1. jelölőszín 17 3 2 2 2" xfId="13303" xr:uid="{2172E3B5-2C46-4B98-8E21-4E4BF154F924}"/>
    <cellStyle name="40% - 1. jelölőszín 17 3 2 3" xfId="12310" xr:uid="{D33E7B6D-E8B9-4804-80EC-DD3B0175762B}"/>
    <cellStyle name="40% - 1. jelölőszín 17 3 3" xfId="8889" xr:uid="{BB0528F5-7EE9-4A98-B146-79030306F885}"/>
    <cellStyle name="40% - 1. jelölőszín 17 3 3 2" xfId="12819" xr:uid="{79E32FFE-E34F-414D-A48E-E12AF3060B7E}"/>
    <cellStyle name="40% - 1. jelölőszín 17 3 4" xfId="11832" xr:uid="{EA5D500C-082B-4023-B548-1ED1D748C76D}"/>
    <cellStyle name="40% - 1. jelölőszín 17 4" xfId="8099" xr:uid="{00000000-0005-0000-0000-0000460D0000}"/>
    <cellStyle name="40% - 1. jelölőszín 17 4 2" xfId="9134" xr:uid="{B565E65D-B72A-4942-8A09-2413DAAB1082}"/>
    <cellStyle name="40% - 1. jelölőszín 17 4 2 2" xfId="13064" xr:uid="{B6064EA0-201C-4F71-B4B1-54CC659E8AD2}"/>
    <cellStyle name="40% - 1. jelölőszín 17 4 3" xfId="12071" xr:uid="{89CE78D5-4C7D-4085-90E8-1070DABF81B3}"/>
    <cellStyle name="40% - 1. jelölőszín 17 5" xfId="8649" xr:uid="{6270DE12-BD90-4345-831A-FAC3C11546FC}"/>
    <cellStyle name="40% - 1. jelölőszín 17 5 2" xfId="12580" xr:uid="{C553A58E-7072-408F-9BE1-3B11E36A665B}"/>
    <cellStyle name="40% - 1. jelölőszín 17 6" xfId="9648" xr:uid="{8AB7FB48-1C5D-4505-AA1E-082BEF43CA89}"/>
    <cellStyle name="40% - 1. jelölőszín 18" xfId="1331" xr:uid="{00000000-0005-0000-0000-0000470D0000}"/>
    <cellStyle name="40% - 1. jelölőszín 18 2" xfId="7237" xr:uid="{00000000-0005-0000-0000-0000480D0000}"/>
    <cellStyle name="40% - 1. jelölőszín 18 2 2" xfId="7961" xr:uid="{00000000-0005-0000-0000-0000490D0000}"/>
    <cellStyle name="40% - 1. jelölőszín 18 2 2 2" xfId="8451" xr:uid="{00000000-0005-0000-0000-00004A0D0000}"/>
    <cellStyle name="40% - 1. jelölőszín 18 2 2 2 2" xfId="9485" xr:uid="{6DF75EE0-38BA-4F6E-9C5C-69C465EECB29}"/>
    <cellStyle name="40% - 1. jelölőszín 18 2 2 2 2 2" xfId="13414" xr:uid="{F667D492-5973-4279-80A4-C985BAF8E3BC}"/>
    <cellStyle name="40% - 1. jelölőszín 18 2 2 2 3" xfId="12421" xr:uid="{8C796436-F9A9-4D24-90F4-9FBF0A238622}"/>
    <cellStyle name="40% - 1. jelölőszín 18 2 2 3" xfId="9000" xr:uid="{074CA4E0-3B92-4DFC-9A6D-B642CC68613C}"/>
    <cellStyle name="40% - 1. jelölőszín 18 2 2 3 2" xfId="12930" xr:uid="{58ED832F-3DA7-4BEF-99F7-D26A18C25225}"/>
    <cellStyle name="40% - 1. jelölőszín 18 2 2 4" xfId="11943" xr:uid="{B78932EF-02CD-4036-9452-C6BF16E50BE8}"/>
    <cellStyle name="40% - 1. jelölőszín 18 2 3" xfId="8212" xr:uid="{00000000-0005-0000-0000-00004B0D0000}"/>
    <cellStyle name="40% - 1. jelölőszín 18 2 3 2" xfId="9246" xr:uid="{E501E7C9-3FDB-49E6-A168-192D0A772F54}"/>
    <cellStyle name="40% - 1. jelölőszín 18 2 3 2 2" xfId="13175" xr:uid="{74B4C9FA-1513-411E-9D42-27253761E39A}"/>
    <cellStyle name="40% - 1. jelölőszín 18 2 3 3" xfId="12182" xr:uid="{0E110BE9-4A6C-4281-9E69-ACDC2A8CFCCD}"/>
    <cellStyle name="40% - 1. jelölőszín 18 2 4" xfId="8761" xr:uid="{7E60DC5B-F010-4568-A0B7-698B13634840}"/>
    <cellStyle name="40% - 1. jelölőszín 18 2 4 2" xfId="12691" xr:uid="{DA8D60B4-1477-4C96-941E-89AD6ED7BF0F}"/>
    <cellStyle name="40% - 1. jelölőszín 18 2 5" xfId="11246" xr:uid="{AD2ADE32-3ED9-41EE-B20A-F02E4DC05E89}"/>
    <cellStyle name="40% - 1. jelölőszín 18 3" xfId="7851" xr:uid="{00000000-0005-0000-0000-00004C0D0000}"/>
    <cellStyle name="40% - 1. jelölőszín 18 3 2" xfId="8341" xr:uid="{00000000-0005-0000-0000-00004D0D0000}"/>
    <cellStyle name="40% - 1. jelölőszín 18 3 2 2" xfId="9375" xr:uid="{5533FB75-67F5-41C4-AFCD-F413237FDE0A}"/>
    <cellStyle name="40% - 1. jelölőszín 18 3 2 2 2" xfId="13304" xr:uid="{5C0D9D8F-BFD3-4779-AA16-3B1CA958BF14}"/>
    <cellStyle name="40% - 1. jelölőszín 18 3 2 3" xfId="12311" xr:uid="{D1E1C3A7-F856-4494-AB62-FD92E63E0BBC}"/>
    <cellStyle name="40% - 1. jelölőszín 18 3 3" xfId="8890" xr:uid="{46421D94-E880-4857-A48A-468175AD56E8}"/>
    <cellStyle name="40% - 1. jelölőszín 18 3 3 2" xfId="12820" xr:uid="{62A3A79A-2D94-47AB-BB38-145CA2D6C9B8}"/>
    <cellStyle name="40% - 1. jelölőszín 18 3 4" xfId="11833" xr:uid="{48CE8D6B-BFA7-4FCA-B944-FE602B803993}"/>
    <cellStyle name="40% - 1. jelölőszín 18 4" xfId="8100" xr:uid="{00000000-0005-0000-0000-00004E0D0000}"/>
    <cellStyle name="40% - 1. jelölőszín 18 4 2" xfId="9135" xr:uid="{8F1CC08C-9087-491B-9A1A-DBB4012BE45A}"/>
    <cellStyle name="40% - 1. jelölőszín 18 4 2 2" xfId="13065" xr:uid="{ACC08305-BDE1-407A-866D-5A769F7128C8}"/>
    <cellStyle name="40% - 1. jelölőszín 18 4 3" xfId="12072" xr:uid="{60B49214-D6F9-436A-A236-A5DA78BDCC08}"/>
    <cellStyle name="40% - 1. jelölőszín 18 5" xfId="8650" xr:uid="{27A760EA-AB23-4064-841E-75124FFFE52D}"/>
    <cellStyle name="40% - 1. jelölőszín 18 5 2" xfId="12581" xr:uid="{E7782B3C-D9EE-44F0-B48F-83C6E9E5E8A4}"/>
    <cellStyle name="40% - 1. jelölőszín 18 6" xfId="9649" xr:uid="{163D9155-0B31-4400-9F2A-89EFFB6420E7}"/>
    <cellStyle name="40% - 1. jelölőszín 19" xfId="6563" xr:uid="{00000000-0005-0000-0000-00004F0D0000}"/>
    <cellStyle name="40% - 1. jelölőszín 19 2" xfId="7294" xr:uid="{00000000-0005-0000-0000-0000500D0000}"/>
    <cellStyle name="40% - 1. jelölőszín 19 2 2" xfId="11301" xr:uid="{A656648D-C4FC-4F2D-B7F0-AE1405CA671F}"/>
    <cellStyle name="40% - 1. jelölőszín 19 2 3" xfId="14998" xr:uid="{B0367A0A-CA46-4602-ADB2-52581056A90F}"/>
    <cellStyle name="40% - 1. jelölőszín 19 3" xfId="10695" xr:uid="{F8EB590B-88ED-4270-B784-B3ED0B62B248}"/>
    <cellStyle name="40% - 1. jelölőszín 19 4" xfId="14497" xr:uid="{57461D76-FC0E-40AC-8CD8-831977FBD9E1}"/>
    <cellStyle name="40% - 1. jelölőszín 2" xfId="1332" xr:uid="{00000000-0005-0000-0000-0000510D0000}"/>
    <cellStyle name="40% - 1. jelölőszín 2 10" xfId="1333" xr:uid="{00000000-0005-0000-0000-0000520D0000}"/>
    <cellStyle name="40% - 1. jelölőszín 2 10 2" xfId="1334" xr:uid="{00000000-0005-0000-0000-0000530D0000}"/>
    <cellStyle name="40% - 1. jelölőszín 2 10 2 2" xfId="4776" xr:uid="{00000000-0005-0000-0000-0000540D0000}"/>
    <cellStyle name="40% - 1. jelölőszín 2 10 3" xfId="4775" xr:uid="{00000000-0005-0000-0000-0000550D0000}"/>
    <cellStyle name="40% - 1. jelölőszín 2 11" xfId="1335" xr:uid="{00000000-0005-0000-0000-0000560D0000}"/>
    <cellStyle name="40% - 1. jelölőszín 2 11 2" xfId="4777" xr:uid="{00000000-0005-0000-0000-0000570D0000}"/>
    <cellStyle name="40% - 1. jelölőszín 2 12" xfId="4774" xr:uid="{00000000-0005-0000-0000-0000580D0000}"/>
    <cellStyle name="40% - 1. jelölőszín 2 13" xfId="8579" xr:uid="{00000000-0005-0000-0000-0000590D0000}"/>
    <cellStyle name="40% - 1. jelölőszín 2 13 2" xfId="12514" xr:uid="{5318E375-8F70-4BFA-8A67-8AC591E73395}"/>
    <cellStyle name="40% - 1. jelölőszín 2 13 3" xfId="15483" xr:uid="{72589358-2EC0-4DCA-88D4-A0225469C8A9}"/>
    <cellStyle name="40% - 1. jelölőszín 2 2" xfId="1336" xr:uid="{00000000-0005-0000-0000-00005A0D0000}"/>
    <cellStyle name="40% - 1. jelölőszín 2 2 2" xfId="1337" xr:uid="{00000000-0005-0000-0000-00005B0D0000}"/>
    <cellStyle name="40% - 1. jelölőszín 2 2 2 2" xfId="1338" xr:uid="{00000000-0005-0000-0000-00005C0D0000}"/>
    <cellStyle name="40% - 1. jelölőszín 2 2 2 2 2" xfId="4780" xr:uid="{00000000-0005-0000-0000-00005D0D0000}"/>
    <cellStyle name="40% - 1. jelölőszín 2 2 2 3" xfId="4779" xr:uid="{00000000-0005-0000-0000-00005E0D0000}"/>
    <cellStyle name="40% - 1. jelölőszín 2 2 3" xfId="1339" xr:uid="{00000000-0005-0000-0000-00005F0D0000}"/>
    <cellStyle name="40% - 1. jelölőszín 2 2 3 2" xfId="1340" xr:uid="{00000000-0005-0000-0000-0000600D0000}"/>
    <cellStyle name="40% - 1. jelölőszín 2 2 3 2 2" xfId="4782" xr:uid="{00000000-0005-0000-0000-0000610D0000}"/>
    <cellStyle name="40% - 1. jelölőszín 2 2 3 3" xfId="4781" xr:uid="{00000000-0005-0000-0000-0000620D0000}"/>
    <cellStyle name="40% - 1. jelölőszín 2 2 4" xfId="1341" xr:uid="{00000000-0005-0000-0000-0000630D0000}"/>
    <cellStyle name="40% - 1. jelölőszín 2 2 4 2" xfId="1342" xr:uid="{00000000-0005-0000-0000-0000640D0000}"/>
    <cellStyle name="40% - 1. jelölőszín 2 2 4 2 2" xfId="4784" xr:uid="{00000000-0005-0000-0000-0000650D0000}"/>
    <cellStyle name="40% - 1. jelölőszín 2 2 4 3" xfId="4783" xr:uid="{00000000-0005-0000-0000-0000660D0000}"/>
    <cellStyle name="40% - 1. jelölőszín 2 2 5" xfId="1343" xr:uid="{00000000-0005-0000-0000-0000670D0000}"/>
    <cellStyle name="40% - 1. jelölőszín 2 2 5 2" xfId="4785" xr:uid="{00000000-0005-0000-0000-0000680D0000}"/>
    <cellStyle name="40% - 1. jelölőszín 2 2 6" xfId="4778" xr:uid="{00000000-0005-0000-0000-0000690D0000}"/>
    <cellStyle name="40% - 1. jelölőszín 2 3" xfId="1344" xr:uid="{00000000-0005-0000-0000-00006A0D0000}"/>
    <cellStyle name="40% - 1. jelölőszín 2 3 2" xfId="1345" xr:uid="{00000000-0005-0000-0000-00006B0D0000}"/>
    <cellStyle name="40% - 1. jelölőszín 2 3 2 2" xfId="1346" xr:uid="{00000000-0005-0000-0000-00006C0D0000}"/>
    <cellStyle name="40% - 1. jelölőszín 2 3 2 2 2" xfId="4788" xr:uid="{00000000-0005-0000-0000-00006D0D0000}"/>
    <cellStyle name="40% - 1. jelölőszín 2 3 2 3" xfId="4787" xr:uid="{00000000-0005-0000-0000-00006E0D0000}"/>
    <cellStyle name="40% - 1. jelölőszín 2 3 3" xfId="1347" xr:uid="{00000000-0005-0000-0000-00006F0D0000}"/>
    <cellStyle name="40% - 1. jelölőszín 2 3 3 2" xfId="1348" xr:uid="{00000000-0005-0000-0000-0000700D0000}"/>
    <cellStyle name="40% - 1. jelölőszín 2 3 3 2 2" xfId="4790" xr:uid="{00000000-0005-0000-0000-0000710D0000}"/>
    <cellStyle name="40% - 1. jelölőszín 2 3 3 3" xfId="4789" xr:uid="{00000000-0005-0000-0000-0000720D0000}"/>
    <cellStyle name="40% - 1. jelölőszín 2 3 4" xfId="1349" xr:uid="{00000000-0005-0000-0000-0000730D0000}"/>
    <cellStyle name="40% - 1. jelölőszín 2 3 4 2" xfId="1350" xr:uid="{00000000-0005-0000-0000-0000740D0000}"/>
    <cellStyle name="40% - 1. jelölőszín 2 3 4 2 2" xfId="4792" xr:uid="{00000000-0005-0000-0000-0000750D0000}"/>
    <cellStyle name="40% - 1. jelölőszín 2 3 4 3" xfId="4791" xr:uid="{00000000-0005-0000-0000-0000760D0000}"/>
    <cellStyle name="40% - 1. jelölőszín 2 3 5" xfId="1351" xr:uid="{00000000-0005-0000-0000-0000770D0000}"/>
    <cellStyle name="40% - 1. jelölőszín 2 3 5 2" xfId="4793" xr:uid="{00000000-0005-0000-0000-0000780D0000}"/>
    <cellStyle name="40% - 1. jelölőszín 2 3 6" xfId="4786" xr:uid="{00000000-0005-0000-0000-0000790D0000}"/>
    <cellStyle name="40% - 1. jelölőszín 2 4" xfId="1352" xr:uid="{00000000-0005-0000-0000-00007A0D0000}"/>
    <cellStyle name="40% - 1. jelölőszín 2 4 2" xfId="1353" xr:uid="{00000000-0005-0000-0000-00007B0D0000}"/>
    <cellStyle name="40% - 1. jelölőszín 2 4 2 2" xfId="1354" xr:uid="{00000000-0005-0000-0000-00007C0D0000}"/>
    <cellStyle name="40% - 1. jelölőszín 2 4 2 2 2" xfId="4796" xr:uid="{00000000-0005-0000-0000-00007D0D0000}"/>
    <cellStyle name="40% - 1. jelölőszín 2 4 2 3" xfId="4795" xr:uid="{00000000-0005-0000-0000-00007E0D0000}"/>
    <cellStyle name="40% - 1. jelölőszín 2 4 3" xfId="1355" xr:uid="{00000000-0005-0000-0000-00007F0D0000}"/>
    <cellStyle name="40% - 1. jelölőszín 2 4 3 2" xfId="1356" xr:uid="{00000000-0005-0000-0000-0000800D0000}"/>
    <cellStyle name="40% - 1. jelölőszín 2 4 3 2 2" xfId="4798" xr:uid="{00000000-0005-0000-0000-0000810D0000}"/>
    <cellStyle name="40% - 1. jelölőszín 2 4 3 3" xfId="4797" xr:uid="{00000000-0005-0000-0000-0000820D0000}"/>
    <cellStyle name="40% - 1. jelölőszín 2 4 4" xfId="1357" xr:uid="{00000000-0005-0000-0000-0000830D0000}"/>
    <cellStyle name="40% - 1. jelölőszín 2 4 4 2" xfId="1358" xr:uid="{00000000-0005-0000-0000-0000840D0000}"/>
    <cellStyle name="40% - 1. jelölőszín 2 4 4 2 2" xfId="4800" xr:uid="{00000000-0005-0000-0000-0000850D0000}"/>
    <cellStyle name="40% - 1. jelölőszín 2 4 4 3" xfId="4799" xr:uid="{00000000-0005-0000-0000-0000860D0000}"/>
    <cellStyle name="40% - 1. jelölőszín 2 4 5" xfId="1359" xr:uid="{00000000-0005-0000-0000-0000870D0000}"/>
    <cellStyle name="40% - 1. jelölőszín 2 4 5 2" xfId="4801" xr:uid="{00000000-0005-0000-0000-0000880D0000}"/>
    <cellStyle name="40% - 1. jelölőszín 2 4 6" xfId="4794" xr:uid="{00000000-0005-0000-0000-0000890D0000}"/>
    <cellStyle name="40% - 1. jelölőszín 2 5" xfId="1360" xr:uid="{00000000-0005-0000-0000-00008A0D0000}"/>
    <cellStyle name="40% - 1. jelölőszín 2 5 2" xfId="1361" xr:uid="{00000000-0005-0000-0000-00008B0D0000}"/>
    <cellStyle name="40% - 1. jelölőszín 2 5 2 2" xfId="1362" xr:uid="{00000000-0005-0000-0000-00008C0D0000}"/>
    <cellStyle name="40% - 1. jelölőszín 2 5 2 2 2" xfId="4804" xr:uid="{00000000-0005-0000-0000-00008D0D0000}"/>
    <cellStyle name="40% - 1. jelölőszín 2 5 2 3" xfId="4803" xr:uid="{00000000-0005-0000-0000-00008E0D0000}"/>
    <cellStyle name="40% - 1. jelölőszín 2 5 3" xfId="1363" xr:uid="{00000000-0005-0000-0000-00008F0D0000}"/>
    <cellStyle name="40% - 1. jelölőszín 2 5 3 2" xfId="1364" xr:uid="{00000000-0005-0000-0000-0000900D0000}"/>
    <cellStyle name="40% - 1. jelölőszín 2 5 3 2 2" xfId="4806" xr:uid="{00000000-0005-0000-0000-0000910D0000}"/>
    <cellStyle name="40% - 1. jelölőszín 2 5 3 3" xfId="4805" xr:uid="{00000000-0005-0000-0000-0000920D0000}"/>
    <cellStyle name="40% - 1. jelölőszín 2 5 4" xfId="1365" xr:uid="{00000000-0005-0000-0000-0000930D0000}"/>
    <cellStyle name="40% - 1. jelölőszín 2 5 4 2" xfId="1366" xr:uid="{00000000-0005-0000-0000-0000940D0000}"/>
    <cellStyle name="40% - 1. jelölőszín 2 5 4 2 2" xfId="4808" xr:uid="{00000000-0005-0000-0000-0000950D0000}"/>
    <cellStyle name="40% - 1. jelölőszín 2 5 4 3" xfId="4807" xr:uid="{00000000-0005-0000-0000-0000960D0000}"/>
    <cellStyle name="40% - 1. jelölőszín 2 5 5" xfId="1367" xr:uid="{00000000-0005-0000-0000-0000970D0000}"/>
    <cellStyle name="40% - 1. jelölőszín 2 5 5 2" xfId="4809" xr:uid="{00000000-0005-0000-0000-0000980D0000}"/>
    <cellStyle name="40% - 1. jelölőszín 2 5 6" xfId="4802" xr:uid="{00000000-0005-0000-0000-0000990D0000}"/>
    <cellStyle name="40% - 1. jelölőszín 2 6" xfId="1368" xr:uid="{00000000-0005-0000-0000-00009A0D0000}"/>
    <cellStyle name="40% - 1. jelölőszín 2 6 2" xfId="1369" xr:uid="{00000000-0005-0000-0000-00009B0D0000}"/>
    <cellStyle name="40% - 1. jelölőszín 2 6 2 2" xfId="1370" xr:uid="{00000000-0005-0000-0000-00009C0D0000}"/>
    <cellStyle name="40% - 1. jelölőszín 2 6 2 2 2" xfId="4812" xr:uid="{00000000-0005-0000-0000-00009D0D0000}"/>
    <cellStyle name="40% - 1. jelölőszín 2 6 2 3" xfId="4811" xr:uid="{00000000-0005-0000-0000-00009E0D0000}"/>
    <cellStyle name="40% - 1. jelölőszín 2 6 3" xfId="1371" xr:uid="{00000000-0005-0000-0000-00009F0D0000}"/>
    <cellStyle name="40% - 1. jelölőszín 2 6 3 2" xfId="1372" xr:uid="{00000000-0005-0000-0000-0000A00D0000}"/>
    <cellStyle name="40% - 1. jelölőszín 2 6 3 2 2" xfId="4814" xr:uid="{00000000-0005-0000-0000-0000A10D0000}"/>
    <cellStyle name="40% - 1. jelölőszín 2 6 3 3" xfId="4813" xr:uid="{00000000-0005-0000-0000-0000A20D0000}"/>
    <cellStyle name="40% - 1. jelölőszín 2 6 4" xfId="1373" xr:uid="{00000000-0005-0000-0000-0000A30D0000}"/>
    <cellStyle name="40% - 1. jelölőszín 2 6 4 2" xfId="1374" xr:uid="{00000000-0005-0000-0000-0000A40D0000}"/>
    <cellStyle name="40% - 1. jelölőszín 2 6 4 2 2" xfId="4816" xr:uid="{00000000-0005-0000-0000-0000A50D0000}"/>
    <cellStyle name="40% - 1. jelölőszín 2 6 4 3" xfId="4815" xr:uid="{00000000-0005-0000-0000-0000A60D0000}"/>
    <cellStyle name="40% - 1. jelölőszín 2 6 5" xfId="1375" xr:uid="{00000000-0005-0000-0000-0000A70D0000}"/>
    <cellStyle name="40% - 1. jelölőszín 2 6 5 2" xfId="4817" xr:uid="{00000000-0005-0000-0000-0000A80D0000}"/>
    <cellStyle name="40% - 1. jelölőszín 2 6 6" xfId="4810" xr:uid="{00000000-0005-0000-0000-0000A90D0000}"/>
    <cellStyle name="40% - 1. jelölőszín 2 7" xfId="1376" xr:uid="{00000000-0005-0000-0000-0000AA0D0000}"/>
    <cellStyle name="40% - 1. jelölőszín 2 7 2" xfId="1377" xr:uid="{00000000-0005-0000-0000-0000AB0D0000}"/>
    <cellStyle name="40% - 1. jelölőszín 2 7 2 2" xfId="1378" xr:uid="{00000000-0005-0000-0000-0000AC0D0000}"/>
    <cellStyle name="40% - 1. jelölőszín 2 7 2 2 2" xfId="4820" xr:uid="{00000000-0005-0000-0000-0000AD0D0000}"/>
    <cellStyle name="40% - 1. jelölőszín 2 7 2 3" xfId="4819" xr:uid="{00000000-0005-0000-0000-0000AE0D0000}"/>
    <cellStyle name="40% - 1. jelölőszín 2 7 3" xfId="1379" xr:uid="{00000000-0005-0000-0000-0000AF0D0000}"/>
    <cellStyle name="40% - 1. jelölőszín 2 7 3 2" xfId="1380" xr:uid="{00000000-0005-0000-0000-0000B00D0000}"/>
    <cellStyle name="40% - 1. jelölőszín 2 7 3 2 2" xfId="4822" xr:uid="{00000000-0005-0000-0000-0000B10D0000}"/>
    <cellStyle name="40% - 1. jelölőszín 2 7 3 3" xfId="4821" xr:uid="{00000000-0005-0000-0000-0000B20D0000}"/>
    <cellStyle name="40% - 1. jelölőszín 2 7 4" xfId="1381" xr:uid="{00000000-0005-0000-0000-0000B30D0000}"/>
    <cellStyle name="40% - 1. jelölőszín 2 7 4 2" xfId="1382" xr:uid="{00000000-0005-0000-0000-0000B40D0000}"/>
    <cellStyle name="40% - 1. jelölőszín 2 7 4 2 2" xfId="4824" xr:uid="{00000000-0005-0000-0000-0000B50D0000}"/>
    <cellStyle name="40% - 1. jelölőszín 2 7 4 3" xfId="4823" xr:uid="{00000000-0005-0000-0000-0000B60D0000}"/>
    <cellStyle name="40% - 1. jelölőszín 2 7 5" xfId="1383" xr:uid="{00000000-0005-0000-0000-0000B70D0000}"/>
    <cellStyle name="40% - 1. jelölőszín 2 7 5 2" xfId="4825" xr:uid="{00000000-0005-0000-0000-0000B80D0000}"/>
    <cellStyle name="40% - 1. jelölőszín 2 7 6" xfId="4818" xr:uid="{00000000-0005-0000-0000-0000B90D0000}"/>
    <cellStyle name="40% - 1. jelölőszín 2 8" xfId="1384" xr:uid="{00000000-0005-0000-0000-0000BA0D0000}"/>
    <cellStyle name="40% - 1. jelölőszín 2 8 2" xfId="1385" xr:uid="{00000000-0005-0000-0000-0000BB0D0000}"/>
    <cellStyle name="40% - 1. jelölőszín 2 8 2 2" xfId="4827" xr:uid="{00000000-0005-0000-0000-0000BC0D0000}"/>
    <cellStyle name="40% - 1. jelölőszín 2 8 3" xfId="4826" xr:uid="{00000000-0005-0000-0000-0000BD0D0000}"/>
    <cellStyle name="40% - 1. jelölőszín 2 9" xfId="1386" xr:uid="{00000000-0005-0000-0000-0000BE0D0000}"/>
    <cellStyle name="40% - 1. jelölőszín 2 9 2" xfId="1387" xr:uid="{00000000-0005-0000-0000-0000BF0D0000}"/>
    <cellStyle name="40% - 1. jelölőszín 2 9 2 2" xfId="4829" xr:uid="{00000000-0005-0000-0000-0000C00D0000}"/>
    <cellStyle name="40% - 1. jelölőszín 2 9 3" xfId="4828" xr:uid="{00000000-0005-0000-0000-0000C10D0000}"/>
    <cellStyle name="40% - 1. jelölőszín 2_02 BV _2009_jan15" xfId="1388" xr:uid="{00000000-0005-0000-0000-0000C20D0000}"/>
    <cellStyle name="40% - 1. jelölőszín 20" xfId="6579" xr:uid="{00000000-0005-0000-0000-0000C30D0000}"/>
    <cellStyle name="40% - 1. jelölőszín 20 2" xfId="7310" xr:uid="{00000000-0005-0000-0000-0000C40D0000}"/>
    <cellStyle name="40% - 1. jelölőszín 20 2 2" xfId="11317" xr:uid="{B30B30C9-BF29-4E2D-ADB4-5397CC57B213}"/>
    <cellStyle name="40% - 1. jelölőszín 20 2 3" xfId="15014" xr:uid="{9519E415-E889-49AA-81BA-7822ED86B0AB}"/>
    <cellStyle name="40% - 1. jelölőszín 20 3" xfId="10711" xr:uid="{C24AFED5-6EE5-4FD3-9443-36B79AC8E7F5}"/>
    <cellStyle name="40% - 1. jelölőszín 20 4" xfId="14513" xr:uid="{93F4707C-5D19-4806-9674-B5A4523BE666}"/>
    <cellStyle name="40% - 1. jelölőszín 21" xfId="6574" xr:uid="{00000000-0005-0000-0000-0000C50D0000}"/>
    <cellStyle name="40% - 1. jelölőszín 21 2" xfId="7305" xr:uid="{00000000-0005-0000-0000-0000C60D0000}"/>
    <cellStyle name="40% - 1. jelölőszín 21 2 2" xfId="11312" xr:uid="{9A2B5FA4-9413-4326-B973-DE1419A6AD89}"/>
    <cellStyle name="40% - 1. jelölőszín 21 2 3" xfId="15009" xr:uid="{952CE2BE-40A5-4D7F-9DDB-C30EFFE89710}"/>
    <cellStyle name="40% - 1. jelölőszín 21 3" xfId="10706" xr:uid="{0D6A8BC0-F6BD-47DB-9BCE-9C4C513A0CDC}"/>
    <cellStyle name="40% - 1. jelölőszín 21 4" xfId="14508" xr:uid="{17E605E8-10BD-424B-AA06-A0E31F76125D}"/>
    <cellStyle name="40% - 1. jelölőszín 22" xfId="6658" xr:uid="{00000000-0005-0000-0000-0000C70D0000}"/>
    <cellStyle name="40% - 1. jelölőszín 22 2" xfId="7386" xr:uid="{00000000-0005-0000-0000-0000C80D0000}"/>
    <cellStyle name="40% - 1. jelölőszín 22 2 2" xfId="11393" xr:uid="{ABAD046D-586E-46BF-A96D-96D9C73AE8B5}"/>
    <cellStyle name="40% - 1. jelölőszín 22 2 3" xfId="15090" xr:uid="{598485ED-17D9-4E27-A702-CBD140B00AEB}"/>
    <cellStyle name="40% - 1. jelölőszín 22 3" xfId="10788" xr:uid="{7B6D48DA-3951-498C-AA4B-1212664F7DE3}"/>
    <cellStyle name="40% - 1. jelölőszín 22 4" xfId="14590" xr:uid="{9BC9437B-14A2-4D79-9FF9-362A11060A30}"/>
    <cellStyle name="40% - 1. jelölőszín 23" xfId="6666" xr:uid="{00000000-0005-0000-0000-0000C90D0000}"/>
    <cellStyle name="40% - 1. jelölőszín 23 2" xfId="7394" xr:uid="{00000000-0005-0000-0000-0000CA0D0000}"/>
    <cellStyle name="40% - 1. jelölőszín 23 2 2" xfId="11401" xr:uid="{BC78CB15-3C9F-4F58-977B-78A4C1F97C4A}"/>
    <cellStyle name="40% - 1. jelölőszín 23 2 3" xfId="15098" xr:uid="{77374384-FC55-498C-AD49-A5A43E450055}"/>
    <cellStyle name="40% - 1. jelölőszín 23 3" xfId="10796" xr:uid="{9F9C5945-4EEF-46C4-A473-5FDD3EF3B4B3}"/>
    <cellStyle name="40% - 1. jelölőszín 23 4" xfId="14598" xr:uid="{49F0544E-5810-4564-8E10-04E93C8F8A95}"/>
    <cellStyle name="40% - 1. jelölőszín 24" xfId="6694" xr:uid="{00000000-0005-0000-0000-0000CB0D0000}"/>
    <cellStyle name="40% - 1. jelölőszín 24 2" xfId="7422" xr:uid="{00000000-0005-0000-0000-0000CC0D0000}"/>
    <cellStyle name="40% - 1. jelölőszín 24 2 2" xfId="11429" xr:uid="{67F25CBF-BAF9-4FD2-9FB8-F816A00A48BA}"/>
    <cellStyle name="40% - 1. jelölőszín 24 2 3" xfId="15126" xr:uid="{9381B190-4DCC-45C6-B8FB-49AED50F8CD4}"/>
    <cellStyle name="40% - 1. jelölőszín 24 3" xfId="10824" xr:uid="{70C8EB2C-C513-4F1A-8D05-027CCEDEBD66}"/>
    <cellStyle name="40% - 1. jelölőszín 24 4" xfId="14626" xr:uid="{D48543BB-2601-4553-8C5A-2F328E413B28}"/>
    <cellStyle name="40% - 1. jelölőszín 25" xfId="6682" xr:uid="{00000000-0005-0000-0000-0000CD0D0000}"/>
    <cellStyle name="40% - 1. jelölőszín 25 2" xfId="7410" xr:uid="{00000000-0005-0000-0000-0000CE0D0000}"/>
    <cellStyle name="40% - 1. jelölőszín 25 2 2" xfId="11417" xr:uid="{43EEC8DF-E537-4A1A-8D62-D8B5BDAE5C0B}"/>
    <cellStyle name="40% - 1. jelölőszín 25 2 3" xfId="15114" xr:uid="{D55657E6-E207-4BEC-BC6A-B12B0743A253}"/>
    <cellStyle name="40% - 1. jelölőszín 25 3" xfId="10812" xr:uid="{07ADD05B-7731-478D-B78A-6511A8C274BA}"/>
    <cellStyle name="40% - 1. jelölőszín 25 4" xfId="14614" xr:uid="{690807CB-65DF-4442-8485-9FD2C96E2873}"/>
    <cellStyle name="40% - 1. jelölőszín 26" xfId="6686" xr:uid="{00000000-0005-0000-0000-0000CF0D0000}"/>
    <cellStyle name="40% - 1. jelölőszín 26 2" xfId="7414" xr:uid="{00000000-0005-0000-0000-0000D00D0000}"/>
    <cellStyle name="40% - 1. jelölőszín 26 2 2" xfId="11421" xr:uid="{9CA44B36-5AA6-492A-9A36-9B9E981EB623}"/>
    <cellStyle name="40% - 1. jelölőszín 26 2 3" xfId="15118" xr:uid="{FE98D96C-3124-4909-8341-A603BB90F3E6}"/>
    <cellStyle name="40% - 1. jelölőszín 26 3" xfId="10816" xr:uid="{DDC5EBC2-6795-478A-8375-ABCAB6084A06}"/>
    <cellStyle name="40% - 1. jelölőszín 26 4" xfId="14618" xr:uid="{D5CBC62D-C691-4523-A10E-30BB684F37C9}"/>
    <cellStyle name="40% - 1. jelölőszín 27" xfId="6721" xr:uid="{00000000-0005-0000-0000-0000D10D0000}"/>
    <cellStyle name="40% - 1. jelölőszín 27 2" xfId="7449" xr:uid="{00000000-0005-0000-0000-0000D20D0000}"/>
    <cellStyle name="40% - 1. jelölőszín 27 2 2" xfId="11456" xr:uid="{2F4AA94D-78BD-4AF0-9A75-8506883CBD0C}"/>
    <cellStyle name="40% - 1. jelölőszín 27 2 3" xfId="15153" xr:uid="{07E44000-1603-45A1-9926-977CB1AA36E7}"/>
    <cellStyle name="40% - 1. jelölőszín 27 3" xfId="10851" xr:uid="{412E1AB9-95DA-448D-A8EA-DD1BB6465F73}"/>
    <cellStyle name="40% - 1. jelölőszín 27 4" xfId="14653" xr:uid="{9F46B9F9-A580-4675-BB7E-6F63D8C85D1C}"/>
    <cellStyle name="40% - 1. jelölőszín 28" xfId="6729" xr:uid="{00000000-0005-0000-0000-0000D30D0000}"/>
    <cellStyle name="40% - 1. jelölőszín 28 2" xfId="7457" xr:uid="{00000000-0005-0000-0000-0000D40D0000}"/>
    <cellStyle name="40% - 1. jelölőszín 28 2 2" xfId="11464" xr:uid="{A45E1FFB-FE58-4598-9F70-C89F301CB22F}"/>
    <cellStyle name="40% - 1. jelölőszín 28 2 3" xfId="15161" xr:uid="{EE96F3BB-1A61-4DF5-9151-97683E3FE0DA}"/>
    <cellStyle name="40% - 1. jelölőszín 28 3" xfId="10859" xr:uid="{00E6FDD8-2503-4769-ADBC-A1E612D70A87}"/>
    <cellStyle name="40% - 1. jelölőszín 28 4" xfId="14661" xr:uid="{B16A2D95-1BC3-46BA-8120-9935CF7231F6}"/>
    <cellStyle name="40% - 1. jelölőszín 29" xfId="6740" xr:uid="{00000000-0005-0000-0000-0000D50D0000}"/>
    <cellStyle name="40% - 1. jelölőszín 29 2" xfId="7468" xr:uid="{00000000-0005-0000-0000-0000D60D0000}"/>
    <cellStyle name="40% - 1. jelölőszín 29 2 2" xfId="11475" xr:uid="{FAD5875B-1D83-424E-A8EA-F3E951AAE97A}"/>
    <cellStyle name="40% - 1. jelölőszín 29 2 3" xfId="15172" xr:uid="{72A4765B-A400-4BBD-BB2F-EDC7334C871E}"/>
    <cellStyle name="40% - 1. jelölőszín 29 3" xfId="10870" xr:uid="{02906F67-75E0-4A0F-9BBB-B99032DE9E13}"/>
    <cellStyle name="40% - 1. jelölőszín 29 4" xfId="14672" xr:uid="{F5ECB659-F8F0-4478-807E-83CDEB3EB7D1}"/>
    <cellStyle name="40% - 1. jelölőszín 3" xfId="1389" xr:uid="{00000000-0005-0000-0000-0000D70D0000}"/>
    <cellStyle name="40% - 1. jelölőszín 3 10" xfId="1390" xr:uid="{00000000-0005-0000-0000-0000D80D0000}"/>
    <cellStyle name="40% - 1. jelölőszín 3 10 2" xfId="4831" xr:uid="{00000000-0005-0000-0000-0000D90D0000}"/>
    <cellStyle name="40% - 1. jelölőszín 3 11" xfId="4830" xr:uid="{00000000-0005-0000-0000-0000DA0D0000}"/>
    <cellStyle name="40% - 1. jelölőszín 3 2" xfId="1391" xr:uid="{00000000-0005-0000-0000-0000DB0D0000}"/>
    <cellStyle name="40% - 1. jelölőszín 3 2 2" xfId="1392" xr:uid="{00000000-0005-0000-0000-0000DC0D0000}"/>
    <cellStyle name="40% - 1. jelölőszín 3 2 2 2" xfId="1393" xr:uid="{00000000-0005-0000-0000-0000DD0D0000}"/>
    <cellStyle name="40% - 1. jelölőszín 3 2 2 2 2" xfId="4834" xr:uid="{00000000-0005-0000-0000-0000DE0D0000}"/>
    <cellStyle name="40% - 1. jelölőszín 3 2 2 3" xfId="4833" xr:uid="{00000000-0005-0000-0000-0000DF0D0000}"/>
    <cellStyle name="40% - 1. jelölőszín 3 2 3" xfId="1394" xr:uid="{00000000-0005-0000-0000-0000E00D0000}"/>
    <cellStyle name="40% - 1. jelölőszín 3 2 3 2" xfId="1395" xr:uid="{00000000-0005-0000-0000-0000E10D0000}"/>
    <cellStyle name="40% - 1. jelölőszín 3 2 3 2 2" xfId="4836" xr:uid="{00000000-0005-0000-0000-0000E20D0000}"/>
    <cellStyle name="40% - 1. jelölőszín 3 2 3 3" xfId="4835" xr:uid="{00000000-0005-0000-0000-0000E30D0000}"/>
    <cellStyle name="40% - 1. jelölőszín 3 2 4" xfId="1396" xr:uid="{00000000-0005-0000-0000-0000E40D0000}"/>
    <cellStyle name="40% - 1. jelölőszín 3 2 4 2" xfId="1397" xr:uid="{00000000-0005-0000-0000-0000E50D0000}"/>
    <cellStyle name="40% - 1. jelölőszín 3 2 4 2 2" xfId="4838" xr:uid="{00000000-0005-0000-0000-0000E60D0000}"/>
    <cellStyle name="40% - 1. jelölőszín 3 2 4 3" xfId="4837" xr:uid="{00000000-0005-0000-0000-0000E70D0000}"/>
    <cellStyle name="40% - 1. jelölőszín 3 2 5" xfId="1398" xr:uid="{00000000-0005-0000-0000-0000E80D0000}"/>
    <cellStyle name="40% - 1. jelölőszín 3 2 5 2" xfId="4839" xr:uid="{00000000-0005-0000-0000-0000E90D0000}"/>
    <cellStyle name="40% - 1. jelölőszín 3 2 6" xfId="4832" xr:uid="{00000000-0005-0000-0000-0000EA0D0000}"/>
    <cellStyle name="40% - 1. jelölőszín 3 3" xfId="1399" xr:uid="{00000000-0005-0000-0000-0000EB0D0000}"/>
    <cellStyle name="40% - 1. jelölőszín 3 3 2" xfId="1400" xr:uid="{00000000-0005-0000-0000-0000EC0D0000}"/>
    <cellStyle name="40% - 1. jelölőszín 3 3 2 2" xfId="1401" xr:uid="{00000000-0005-0000-0000-0000ED0D0000}"/>
    <cellStyle name="40% - 1. jelölőszín 3 3 2 2 2" xfId="4842" xr:uid="{00000000-0005-0000-0000-0000EE0D0000}"/>
    <cellStyle name="40% - 1. jelölőszín 3 3 2 3" xfId="4841" xr:uid="{00000000-0005-0000-0000-0000EF0D0000}"/>
    <cellStyle name="40% - 1. jelölőszín 3 3 3" xfId="1402" xr:uid="{00000000-0005-0000-0000-0000F00D0000}"/>
    <cellStyle name="40% - 1. jelölőszín 3 3 3 2" xfId="1403" xr:uid="{00000000-0005-0000-0000-0000F10D0000}"/>
    <cellStyle name="40% - 1. jelölőszín 3 3 3 2 2" xfId="4844" xr:uid="{00000000-0005-0000-0000-0000F20D0000}"/>
    <cellStyle name="40% - 1. jelölőszín 3 3 3 3" xfId="4843" xr:uid="{00000000-0005-0000-0000-0000F30D0000}"/>
    <cellStyle name="40% - 1. jelölőszín 3 3 4" xfId="1404" xr:uid="{00000000-0005-0000-0000-0000F40D0000}"/>
    <cellStyle name="40% - 1. jelölőszín 3 3 4 2" xfId="1405" xr:uid="{00000000-0005-0000-0000-0000F50D0000}"/>
    <cellStyle name="40% - 1. jelölőszín 3 3 4 2 2" xfId="4846" xr:uid="{00000000-0005-0000-0000-0000F60D0000}"/>
    <cellStyle name="40% - 1. jelölőszín 3 3 4 3" xfId="4845" xr:uid="{00000000-0005-0000-0000-0000F70D0000}"/>
    <cellStyle name="40% - 1. jelölőszín 3 3 5" xfId="1406" xr:uid="{00000000-0005-0000-0000-0000F80D0000}"/>
    <cellStyle name="40% - 1. jelölőszín 3 3 5 2" xfId="4847" xr:uid="{00000000-0005-0000-0000-0000F90D0000}"/>
    <cellStyle name="40% - 1. jelölőszín 3 3 6" xfId="4840" xr:uid="{00000000-0005-0000-0000-0000FA0D0000}"/>
    <cellStyle name="40% - 1. jelölőszín 3 4" xfId="1407" xr:uid="{00000000-0005-0000-0000-0000FB0D0000}"/>
    <cellStyle name="40% - 1. jelölőszín 3 4 2" xfId="1408" xr:uid="{00000000-0005-0000-0000-0000FC0D0000}"/>
    <cellStyle name="40% - 1. jelölőszín 3 4 2 2" xfId="1409" xr:uid="{00000000-0005-0000-0000-0000FD0D0000}"/>
    <cellStyle name="40% - 1. jelölőszín 3 4 2 2 2" xfId="4850" xr:uid="{00000000-0005-0000-0000-0000FE0D0000}"/>
    <cellStyle name="40% - 1. jelölőszín 3 4 2 3" xfId="4849" xr:uid="{00000000-0005-0000-0000-0000FF0D0000}"/>
    <cellStyle name="40% - 1. jelölőszín 3 4 3" xfId="1410" xr:uid="{00000000-0005-0000-0000-0000000E0000}"/>
    <cellStyle name="40% - 1. jelölőszín 3 4 3 2" xfId="1411" xr:uid="{00000000-0005-0000-0000-0000010E0000}"/>
    <cellStyle name="40% - 1. jelölőszín 3 4 3 2 2" xfId="4852" xr:uid="{00000000-0005-0000-0000-0000020E0000}"/>
    <cellStyle name="40% - 1. jelölőszín 3 4 3 3" xfId="4851" xr:uid="{00000000-0005-0000-0000-0000030E0000}"/>
    <cellStyle name="40% - 1. jelölőszín 3 4 4" xfId="1412" xr:uid="{00000000-0005-0000-0000-0000040E0000}"/>
    <cellStyle name="40% - 1. jelölőszín 3 4 4 2" xfId="1413" xr:uid="{00000000-0005-0000-0000-0000050E0000}"/>
    <cellStyle name="40% - 1. jelölőszín 3 4 4 2 2" xfId="4854" xr:uid="{00000000-0005-0000-0000-0000060E0000}"/>
    <cellStyle name="40% - 1. jelölőszín 3 4 4 3" xfId="4853" xr:uid="{00000000-0005-0000-0000-0000070E0000}"/>
    <cellStyle name="40% - 1. jelölőszín 3 4 5" xfId="1414" xr:uid="{00000000-0005-0000-0000-0000080E0000}"/>
    <cellStyle name="40% - 1. jelölőszín 3 4 5 2" xfId="4855" xr:uid="{00000000-0005-0000-0000-0000090E0000}"/>
    <cellStyle name="40% - 1. jelölőszín 3 4 6" xfId="4848" xr:uid="{00000000-0005-0000-0000-00000A0E0000}"/>
    <cellStyle name="40% - 1. jelölőszín 3 5" xfId="1415" xr:uid="{00000000-0005-0000-0000-00000B0E0000}"/>
    <cellStyle name="40% - 1. jelölőszín 3 5 2" xfId="1416" xr:uid="{00000000-0005-0000-0000-00000C0E0000}"/>
    <cellStyle name="40% - 1. jelölőszín 3 5 2 2" xfId="1417" xr:uid="{00000000-0005-0000-0000-00000D0E0000}"/>
    <cellStyle name="40% - 1. jelölőszín 3 5 2 2 2" xfId="4858" xr:uid="{00000000-0005-0000-0000-00000E0E0000}"/>
    <cellStyle name="40% - 1. jelölőszín 3 5 2 3" xfId="4857" xr:uid="{00000000-0005-0000-0000-00000F0E0000}"/>
    <cellStyle name="40% - 1. jelölőszín 3 5 3" xfId="1418" xr:uid="{00000000-0005-0000-0000-0000100E0000}"/>
    <cellStyle name="40% - 1. jelölőszín 3 5 3 2" xfId="1419" xr:uid="{00000000-0005-0000-0000-0000110E0000}"/>
    <cellStyle name="40% - 1. jelölőszín 3 5 3 2 2" xfId="4860" xr:uid="{00000000-0005-0000-0000-0000120E0000}"/>
    <cellStyle name="40% - 1. jelölőszín 3 5 3 3" xfId="4859" xr:uid="{00000000-0005-0000-0000-0000130E0000}"/>
    <cellStyle name="40% - 1. jelölőszín 3 5 4" xfId="1420" xr:uid="{00000000-0005-0000-0000-0000140E0000}"/>
    <cellStyle name="40% - 1. jelölőszín 3 5 4 2" xfId="1421" xr:uid="{00000000-0005-0000-0000-0000150E0000}"/>
    <cellStyle name="40% - 1. jelölőszín 3 5 4 2 2" xfId="4862" xr:uid="{00000000-0005-0000-0000-0000160E0000}"/>
    <cellStyle name="40% - 1. jelölőszín 3 5 4 3" xfId="4861" xr:uid="{00000000-0005-0000-0000-0000170E0000}"/>
    <cellStyle name="40% - 1. jelölőszín 3 5 5" xfId="1422" xr:uid="{00000000-0005-0000-0000-0000180E0000}"/>
    <cellStyle name="40% - 1. jelölőszín 3 5 5 2" xfId="4863" xr:uid="{00000000-0005-0000-0000-0000190E0000}"/>
    <cellStyle name="40% - 1. jelölőszín 3 5 6" xfId="4856" xr:uid="{00000000-0005-0000-0000-00001A0E0000}"/>
    <cellStyle name="40% - 1. jelölőszín 3 6" xfId="1423" xr:uid="{00000000-0005-0000-0000-00001B0E0000}"/>
    <cellStyle name="40% - 1. jelölőszín 3 6 2" xfId="1424" xr:uid="{00000000-0005-0000-0000-00001C0E0000}"/>
    <cellStyle name="40% - 1. jelölőszín 3 6 2 2" xfId="1425" xr:uid="{00000000-0005-0000-0000-00001D0E0000}"/>
    <cellStyle name="40% - 1. jelölőszín 3 6 2 2 2" xfId="4866" xr:uid="{00000000-0005-0000-0000-00001E0E0000}"/>
    <cellStyle name="40% - 1. jelölőszín 3 6 2 3" xfId="4865" xr:uid="{00000000-0005-0000-0000-00001F0E0000}"/>
    <cellStyle name="40% - 1. jelölőszín 3 6 3" xfId="1426" xr:uid="{00000000-0005-0000-0000-0000200E0000}"/>
    <cellStyle name="40% - 1. jelölőszín 3 6 3 2" xfId="1427" xr:uid="{00000000-0005-0000-0000-0000210E0000}"/>
    <cellStyle name="40% - 1. jelölőszín 3 6 3 2 2" xfId="4868" xr:uid="{00000000-0005-0000-0000-0000220E0000}"/>
    <cellStyle name="40% - 1. jelölőszín 3 6 3 3" xfId="4867" xr:uid="{00000000-0005-0000-0000-0000230E0000}"/>
    <cellStyle name="40% - 1. jelölőszín 3 6 4" xfId="1428" xr:uid="{00000000-0005-0000-0000-0000240E0000}"/>
    <cellStyle name="40% - 1. jelölőszín 3 6 4 2" xfId="1429" xr:uid="{00000000-0005-0000-0000-0000250E0000}"/>
    <cellStyle name="40% - 1. jelölőszín 3 6 4 2 2" xfId="4870" xr:uid="{00000000-0005-0000-0000-0000260E0000}"/>
    <cellStyle name="40% - 1. jelölőszín 3 6 4 3" xfId="4869" xr:uid="{00000000-0005-0000-0000-0000270E0000}"/>
    <cellStyle name="40% - 1. jelölőszín 3 6 5" xfId="1430" xr:uid="{00000000-0005-0000-0000-0000280E0000}"/>
    <cellStyle name="40% - 1. jelölőszín 3 6 5 2" xfId="4871" xr:uid="{00000000-0005-0000-0000-0000290E0000}"/>
    <cellStyle name="40% - 1. jelölőszín 3 6 6" xfId="4864" xr:uid="{00000000-0005-0000-0000-00002A0E0000}"/>
    <cellStyle name="40% - 1. jelölőszín 3 7" xfId="1431" xr:uid="{00000000-0005-0000-0000-00002B0E0000}"/>
    <cellStyle name="40% - 1. jelölőszín 3 7 2" xfId="1432" xr:uid="{00000000-0005-0000-0000-00002C0E0000}"/>
    <cellStyle name="40% - 1. jelölőszín 3 7 2 2" xfId="4873" xr:uid="{00000000-0005-0000-0000-00002D0E0000}"/>
    <cellStyle name="40% - 1. jelölőszín 3 7 3" xfId="4872" xr:uid="{00000000-0005-0000-0000-00002E0E0000}"/>
    <cellStyle name="40% - 1. jelölőszín 3 8" xfId="1433" xr:uid="{00000000-0005-0000-0000-00002F0E0000}"/>
    <cellStyle name="40% - 1. jelölőszín 3 8 2" xfId="1434" xr:uid="{00000000-0005-0000-0000-0000300E0000}"/>
    <cellStyle name="40% - 1. jelölőszín 3 8 2 2" xfId="4875" xr:uid="{00000000-0005-0000-0000-0000310E0000}"/>
    <cellStyle name="40% - 1. jelölőszín 3 8 3" xfId="4874" xr:uid="{00000000-0005-0000-0000-0000320E0000}"/>
    <cellStyle name="40% - 1. jelölőszín 3 9" xfId="1435" xr:uid="{00000000-0005-0000-0000-0000330E0000}"/>
    <cellStyle name="40% - 1. jelölőszín 3 9 2" xfId="1436" xr:uid="{00000000-0005-0000-0000-0000340E0000}"/>
    <cellStyle name="40% - 1. jelölőszín 3 9 2 2" xfId="4877" xr:uid="{00000000-0005-0000-0000-0000350E0000}"/>
    <cellStyle name="40% - 1. jelölőszín 3 9 3" xfId="4876" xr:uid="{00000000-0005-0000-0000-0000360E0000}"/>
    <cellStyle name="40% - 1. jelölőszín 3_02 BV _2009_jan15" xfId="1437" xr:uid="{00000000-0005-0000-0000-0000370E0000}"/>
    <cellStyle name="40% - 1. jelölőszín 30" xfId="6689" xr:uid="{00000000-0005-0000-0000-0000380E0000}"/>
    <cellStyle name="40% - 1. jelölőszín 30 2" xfId="7417" xr:uid="{00000000-0005-0000-0000-0000390E0000}"/>
    <cellStyle name="40% - 1. jelölőszín 30 2 2" xfId="11424" xr:uid="{312CFF83-8E58-4FBE-AD39-9378129F781F}"/>
    <cellStyle name="40% - 1. jelölőszín 30 2 3" xfId="15121" xr:uid="{8300BB4B-3672-4C7E-BB85-DB228D93C0BA}"/>
    <cellStyle name="40% - 1. jelölőszín 30 3" xfId="10819" xr:uid="{30D41FC6-E103-49F2-9622-777306B0A1D4}"/>
    <cellStyle name="40% - 1. jelölőszín 30 4" xfId="14621" xr:uid="{B624FA12-1415-4DEF-9693-238B6BE6ABF9}"/>
    <cellStyle name="40% - 1. jelölőszín 31" xfId="6788" xr:uid="{00000000-0005-0000-0000-00003A0E0000}"/>
    <cellStyle name="40% - 1. jelölőszín 31 2" xfId="7516" xr:uid="{00000000-0005-0000-0000-00003B0E0000}"/>
    <cellStyle name="40% - 1. jelölőszín 31 2 2" xfId="11523" xr:uid="{A429FD1E-389F-4F15-BCE0-A0C7F403ADF7}"/>
    <cellStyle name="40% - 1. jelölőszín 31 2 3" xfId="15220" xr:uid="{89F0F108-7311-426D-A08C-653664C7C050}"/>
    <cellStyle name="40% - 1. jelölőszín 31 3" xfId="10918" xr:uid="{057B760F-85B5-4FFF-B5F2-E3C05D5CDED2}"/>
    <cellStyle name="40% - 1. jelölőszín 31 4" xfId="14720" xr:uid="{D6CCEB59-65CC-43E6-A80B-E00720E249CC}"/>
    <cellStyle name="40% - 1. jelölőszín 32" xfId="6773" xr:uid="{00000000-0005-0000-0000-00003C0E0000}"/>
    <cellStyle name="40% - 1. jelölőszín 32 2" xfId="7501" xr:uid="{00000000-0005-0000-0000-00003D0E0000}"/>
    <cellStyle name="40% - 1. jelölőszín 32 2 2" xfId="11508" xr:uid="{55FC638D-03E1-43AC-BB60-89BD0561F7E5}"/>
    <cellStyle name="40% - 1. jelölőszín 32 2 3" xfId="15205" xr:uid="{19CEB092-954F-4CF7-BB5F-450AFC8EF21A}"/>
    <cellStyle name="40% - 1. jelölőszín 32 3" xfId="10903" xr:uid="{1472D099-76DB-4E92-B3BD-22795D440A5A}"/>
    <cellStyle name="40% - 1. jelölőszín 32 4" xfId="14705" xr:uid="{9F430A1E-A9EE-4DC5-82C7-C306445FFB13}"/>
    <cellStyle name="40% - 1. jelölőszín 33" xfId="6777" xr:uid="{00000000-0005-0000-0000-00003E0E0000}"/>
    <cellStyle name="40% - 1. jelölőszín 33 2" xfId="7505" xr:uid="{00000000-0005-0000-0000-00003F0E0000}"/>
    <cellStyle name="40% - 1. jelölőszín 33 2 2" xfId="11512" xr:uid="{7E758A11-8186-4B94-B15A-7810A590DB1B}"/>
    <cellStyle name="40% - 1. jelölőszín 33 2 3" xfId="15209" xr:uid="{6B5A56D4-0443-409F-A674-E6F23A6DF339}"/>
    <cellStyle name="40% - 1. jelölőszín 33 3" xfId="10907" xr:uid="{EB246D63-3F09-4C5D-AB25-F56600946FC9}"/>
    <cellStyle name="40% - 1. jelölőszín 33 4" xfId="14709" xr:uid="{74EBE0FD-8F8D-4A21-870D-0CB15D384BB0}"/>
    <cellStyle name="40% - 1. jelölőszín 34" xfId="6776" xr:uid="{00000000-0005-0000-0000-0000400E0000}"/>
    <cellStyle name="40% - 1. jelölőszín 34 2" xfId="7504" xr:uid="{00000000-0005-0000-0000-0000410E0000}"/>
    <cellStyle name="40% - 1. jelölőszín 34 2 2" xfId="11511" xr:uid="{BA2E06B8-F425-4015-BF16-1CDD6A01C8CE}"/>
    <cellStyle name="40% - 1. jelölőszín 34 2 3" xfId="15208" xr:uid="{C6A1BD59-CF5A-43E5-90DD-272FC0981739}"/>
    <cellStyle name="40% - 1. jelölőszín 34 3" xfId="10906" xr:uid="{FA6CC417-4D95-458E-897D-13FBEFC32F0B}"/>
    <cellStyle name="40% - 1. jelölőszín 34 4" xfId="14708" xr:uid="{C7160AE1-5816-4D27-A837-0AD0336C6B8E}"/>
    <cellStyle name="40% - 1. jelölőszín 35" xfId="6780" xr:uid="{00000000-0005-0000-0000-0000420E0000}"/>
    <cellStyle name="40% - 1. jelölőszín 35 2" xfId="7508" xr:uid="{00000000-0005-0000-0000-0000430E0000}"/>
    <cellStyle name="40% - 1. jelölőszín 35 2 2" xfId="11515" xr:uid="{45CD0CE1-02F0-4BFD-97D6-CEF6D0D1EB20}"/>
    <cellStyle name="40% - 1. jelölőszín 35 2 3" xfId="15212" xr:uid="{741BC7C5-AE25-44F0-A201-9D1C8E2C30BB}"/>
    <cellStyle name="40% - 1. jelölőszín 35 3" xfId="10910" xr:uid="{33ECA284-8005-4B33-A064-808C15BAD02A}"/>
    <cellStyle name="40% - 1. jelölőszín 35 4" xfId="14712" xr:uid="{19161E5C-4520-4C8D-932C-C540F525FB81}"/>
    <cellStyle name="40% - 1. jelölőszín 36" xfId="6796" xr:uid="{00000000-0005-0000-0000-0000440E0000}"/>
    <cellStyle name="40% - 1. jelölőszín 36 2" xfId="7524" xr:uid="{00000000-0005-0000-0000-0000450E0000}"/>
    <cellStyle name="40% - 1. jelölőszín 36 2 2" xfId="11531" xr:uid="{D7C36373-A4DB-4991-83DD-9EF581DC9C9D}"/>
    <cellStyle name="40% - 1. jelölőszín 36 2 3" xfId="15228" xr:uid="{40B72C02-33FB-4B70-A2F4-079EAF6DDEE3}"/>
    <cellStyle name="40% - 1. jelölőszín 36 3" xfId="10926" xr:uid="{7CBE9E5D-9A98-4F3F-963F-2BD6056C7EBE}"/>
    <cellStyle name="40% - 1. jelölőszín 36 4" xfId="14728" xr:uid="{F4C00364-5655-4342-B649-81D3FA272306}"/>
    <cellStyle name="40% - 1. jelölőszín 37" xfId="6862" xr:uid="{00000000-0005-0000-0000-0000460E0000}"/>
    <cellStyle name="40% - 1. jelölőszín 37 2" xfId="7590" xr:uid="{00000000-0005-0000-0000-0000470E0000}"/>
    <cellStyle name="40% - 1. jelölőszín 37 2 2" xfId="11597" xr:uid="{7DFD33C7-53D4-42B2-84A4-DE3925754B78}"/>
    <cellStyle name="40% - 1. jelölőszín 37 2 3" xfId="15294" xr:uid="{F9AAB3B1-2167-4109-869C-DA405ECB96B3}"/>
    <cellStyle name="40% - 1. jelölőszín 37 3" xfId="10992" xr:uid="{368A25EE-0B9B-4638-A6A9-932A08155A26}"/>
    <cellStyle name="40% - 1. jelölőszín 37 4" xfId="14794" xr:uid="{7E328541-67F7-4E53-A721-2625F677DD76}"/>
    <cellStyle name="40% - 1. jelölőszín 38" xfId="6851" xr:uid="{00000000-0005-0000-0000-0000480E0000}"/>
    <cellStyle name="40% - 1. jelölőszín 38 2" xfId="7579" xr:uid="{00000000-0005-0000-0000-0000490E0000}"/>
    <cellStyle name="40% - 1. jelölőszín 38 2 2" xfId="11586" xr:uid="{1486C380-B539-4860-AD26-B65255C83520}"/>
    <cellStyle name="40% - 1. jelölőszín 38 2 3" xfId="15283" xr:uid="{A783ED25-29BB-442F-A863-4CD4CC1D5116}"/>
    <cellStyle name="40% - 1. jelölőszín 38 3" xfId="10981" xr:uid="{66E54933-1A60-45CB-9774-867254D5B97B}"/>
    <cellStyle name="40% - 1. jelölőszín 38 4" xfId="14783" xr:uid="{AE01C637-0ABB-4ABB-BE8C-2AF0A151DECD}"/>
    <cellStyle name="40% - 1. jelölőszín 39" xfId="6854" xr:uid="{00000000-0005-0000-0000-00004A0E0000}"/>
    <cellStyle name="40% - 1. jelölőszín 39 2" xfId="7582" xr:uid="{00000000-0005-0000-0000-00004B0E0000}"/>
    <cellStyle name="40% - 1. jelölőszín 39 2 2" xfId="11589" xr:uid="{29284EC9-46B4-42C3-93F7-389EC2472275}"/>
    <cellStyle name="40% - 1. jelölőszín 39 2 3" xfId="15286" xr:uid="{0667DFEA-EAC7-4F1D-B6DD-9E66F2292B4E}"/>
    <cellStyle name="40% - 1. jelölőszín 39 3" xfId="10984" xr:uid="{3A64EC8C-AD86-4C9B-8F98-0761C81926F1}"/>
    <cellStyle name="40% - 1. jelölőszín 39 4" xfId="14786" xr:uid="{D6EB811C-7EF8-4EB5-A800-DCB429CEA6AE}"/>
    <cellStyle name="40% - 1. jelölőszín 4" xfId="1438" xr:uid="{00000000-0005-0000-0000-00004C0E0000}"/>
    <cellStyle name="40% - 1. jelölőszín 4 10" xfId="1439" xr:uid="{00000000-0005-0000-0000-00004D0E0000}"/>
    <cellStyle name="40% - 1. jelölőszín 4 10 2" xfId="4879" xr:uid="{00000000-0005-0000-0000-00004E0E0000}"/>
    <cellStyle name="40% - 1. jelölőszín 4 11" xfId="4878" xr:uid="{00000000-0005-0000-0000-00004F0E0000}"/>
    <cellStyle name="40% - 1. jelölőszín 4 2" xfId="1440" xr:uid="{00000000-0005-0000-0000-0000500E0000}"/>
    <cellStyle name="40% - 1. jelölőszín 4 2 2" xfId="1441" xr:uid="{00000000-0005-0000-0000-0000510E0000}"/>
    <cellStyle name="40% - 1. jelölőszín 4 2 2 2" xfId="1442" xr:uid="{00000000-0005-0000-0000-0000520E0000}"/>
    <cellStyle name="40% - 1. jelölőszín 4 2 2 2 2" xfId="4882" xr:uid="{00000000-0005-0000-0000-0000530E0000}"/>
    <cellStyle name="40% - 1. jelölőszín 4 2 2 3" xfId="4881" xr:uid="{00000000-0005-0000-0000-0000540E0000}"/>
    <cellStyle name="40% - 1. jelölőszín 4 2 3" xfId="1443" xr:uid="{00000000-0005-0000-0000-0000550E0000}"/>
    <cellStyle name="40% - 1. jelölőszín 4 2 3 2" xfId="1444" xr:uid="{00000000-0005-0000-0000-0000560E0000}"/>
    <cellStyle name="40% - 1. jelölőszín 4 2 3 2 2" xfId="4884" xr:uid="{00000000-0005-0000-0000-0000570E0000}"/>
    <cellStyle name="40% - 1. jelölőszín 4 2 3 3" xfId="4883" xr:uid="{00000000-0005-0000-0000-0000580E0000}"/>
    <cellStyle name="40% - 1. jelölőszín 4 2 4" xfId="1445" xr:uid="{00000000-0005-0000-0000-0000590E0000}"/>
    <cellStyle name="40% - 1. jelölőszín 4 2 4 2" xfId="1446" xr:uid="{00000000-0005-0000-0000-00005A0E0000}"/>
    <cellStyle name="40% - 1. jelölőszín 4 2 4 2 2" xfId="4886" xr:uid="{00000000-0005-0000-0000-00005B0E0000}"/>
    <cellStyle name="40% - 1. jelölőszín 4 2 4 3" xfId="4885" xr:uid="{00000000-0005-0000-0000-00005C0E0000}"/>
    <cellStyle name="40% - 1. jelölőszín 4 2 5" xfId="1447" xr:uid="{00000000-0005-0000-0000-00005D0E0000}"/>
    <cellStyle name="40% - 1. jelölőszín 4 2 5 2" xfId="4887" xr:uid="{00000000-0005-0000-0000-00005E0E0000}"/>
    <cellStyle name="40% - 1. jelölőszín 4 2 6" xfId="4880" xr:uid="{00000000-0005-0000-0000-00005F0E0000}"/>
    <cellStyle name="40% - 1. jelölőszín 4 3" xfId="1448" xr:uid="{00000000-0005-0000-0000-0000600E0000}"/>
    <cellStyle name="40% - 1. jelölőszín 4 3 2" xfId="1449" xr:uid="{00000000-0005-0000-0000-0000610E0000}"/>
    <cellStyle name="40% - 1. jelölőszín 4 3 2 2" xfId="1450" xr:uid="{00000000-0005-0000-0000-0000620E0000}"/>
    <cellStyle name="40% - 1. jelölőszín 4 3 2 2 2" xfId="4890" xr:uid="{00000000-0005-0000-0000-0000630E0000}"/>
    <cellStyle name="40% - 1. jelölőszín 4 3 2 3" xfId="4889" xr:uid="{00000000-0005-0000-0000-0000640E0000}"/>
    <cellStyle name="40% - 1. jelölőszín 4 3 3" xfId="1451" xr:uid="{00000000-0005-0000-0000-0000650E0000}"/>
    <cellStyle name="40% - 1. jelölőszín 4 3 3 2" xfId="1452" xr:uid="{00000000-0005-0000-0000-0000660E0000}"/>
    <cellStyle name="40% - 1. jelölőszín 4 3 3 2 2" xfId="4892" xr:uid="{00000000-0005-0000-0000-0000670E0000}"/>
    <cellStyle name="40% - 1. jelölőszín 4 3 3 3" xfId="4891" xr:uid="{00000000-0005-0000-0000-0000680E0000}"/>
    <cellStyle name="40% - 1. jelölőszín 4 3 4" xfId="1453" xr:uid="{00000000-0005-0000-0000-0000690E0000}"/>
    <cellStyle name="40% - 1. jelölőszín 4 3 4 2" xfId="1454" xr:uid="{00000000-0005-0000-0000-00006A0E0000}"/>
    <cellStyle name="40% - 1. jelölőszín 4 3 4 2 2" xfId="4894" xr:uid="{00000000-0005-0000-0000-00006B0E0000}"/>
    <cellStyle name="40% - 1. jelölőszín 4 3 4 3" xfId="4893" xr:uid="{00000000-0005-0000-0000-00006C0E0000}"/>
    <cellStyle name="40% - 1. jelölőszín 4 3 5" xfId="1455" xr:uid="{00000000-0005-0000-0000-00006D0E0000}"/>
    <cellStyle name="40% - 1. jelölőszín 4 3 5 2" xfId="4895" xr:uid="{00000000-0005-0000-0000-00006E0E0000}"/>
    <cellStyle name="40% - 1. jelölőszín 4 3 6" xfId="4888" xr:uid="{00000000-0005-0000-0000-00006F0E0000}"/>
    <cellStyle name="40% - 1. jelölőszín 4 4" xfId="1456" xr:uid="{00000000-0005-0000-0000-0000700E0000}"/>
    <cellStyle name="40% - 1. jelölőszín 4 4 2" xfId="1457" xr:uid="{00000000-0005-0000-0000-0000710E0000}"/>
    <cellStyle name="40% - 1. jelölőszín 4 4 2 2" xfId="1458" xr:uid="{00000000-0005-0000-0000-0000720E0000}"/>
    <cellStyle name="40% - 1. jelölőszín 4 4 2 2 2" xfId="4898" xr:uid="{00000000-0005-0000-0000-0000730E0000}"/>
    <cellStyle name="40% - 1. jelölőszín 4 4 2 3" xfId="4897" xr:uid="{00000000-0005-0000-0000-0000740E0000}"/>
    <cellStyle name="40% - 1. jelölőszín 4 4 3" xfId="1459" xr:uid="{00000000-0005-0000-0000-0000750E0000}"/>
    <cellStyle name="40% - 1. jelölőszín 4 4 3 2" xfId="1460" xr:uid="{00000000-0005-0000-0000-0000760E0000}"/>
    <cellStyle name="40% - 1. jelölőszín 4 4 3 2 2" xfId="4900" xr:uid="{00000000-0005-0000-0000-0000770E0000}"/>
    <cellStyle name="40% - 1. jelölőszín 4 4 3 3" xfId="4899" xr:uid="{00000000-0005-0000-0000-0000780E0000}"/>
    <cellStyle name="40% - 1. jelölőszín 4 4 4" xfId="1461" xr:uid="{00000000-0005-0000-0000-0000790E0000}"/>
    <cellStyle name="40% - 1. jelölőszín 4 4 4 2" xfId="1462" xr:uid="{00000000-0005-0000-0000-00007A0E0000}"/>
    <cellStyle name="40% - 1. jelölőszín 4 4 4 2 2" xfId="4902" xr:uid="{00000000-0005-0000-0000-00007B0E0000}"/>
    <cellStyle name="40% - 1. jelölőszín 4 4 4 3" xfId="4901" xr:uid="{00000000-0005-0000-0000-00007C0E0000}"/>
    <cellStyle name="40% - 1. jelölőszín 4 4 5" xfId="1463" xr:uid="{00000000-0005-0000-0000-00007D0E0000}"/>
    <cellStyle name="40% - 1. jelölőszín 4 4 5 2" xfId="4903" xr:uid="{00000000-0005-0000-0000-00007E0E0000}"/>
    <cellStyle name="40% - 1. jelölőszín 4 4 6" xfId="4896" xr:uid="{00000000-0005-0000-0000-00007F0E0000}"/>
    <cellStyle name="40% - 1. jelölőszín 4 5" xfId="1464" xr:uid="{00000000-0005-0000-0000-0000800E0000}"/>
    <cellStyle name="40% - 1. jelölőszín 4 5 2" xfId="1465" xr:uid="{00000000-0005-0000-0000-0000810E0000}"/>
    <cellStyle name="40% - 1. jelölőszín 4 5 2 2" xfId="1466" xr:uid="{00000000-0005-0000-0000-0000820E0000}"/>
    <cellStyle name="40% - 1. jelölőszín 4 5 2 2 2" xfId="4906" xr:uid="{00000000-0005-0000-0000-0000830E0000}"/>
    <cellStyle name="40% - 1. jelölőszín 4 5 2 3" xfId="4905" xr:uid="{00000000-0005-0000-0000-0000840E0000}"/>
    <cellStyle name="40% - 1. jelölőszín 4 5 3" xfId="1467" xr:uid="{00000000-0005-0000-0000-0000850E0000}"/>
    <cellStyle name="40% - 1. jelölőszín 4 5 3 2" xfId="1468" xr:uid="{00000000-0005-0000-0000-0000860E0000}"/>
    <cellStyle name="40% - 1. jelölőszín 4 5 3 2 2" xfId="4908" xr:uid="{00000000-0005-0000-0000-0000870E0000}"/>
    <cellStyle name="40% - 1. jelölőszín 4 5 3 3" xfId="4907" xr:uid="{00000000-0005-0000-0000-0000880E0000}"/>
    <cellStyle name="40% - 1. jelölőszín 4 5 4" xfId="1469" xr:uid="{00000000-0005-0000-0000-0000890E0000}"/>
    <cellStyle name="40% - 1. jelölőszín 4 5 4 2" xfId="1470" xr:uid="{00000000-0005-0000-0000-00008A0E0000}"/>
    <cellStyle name="40% - 1. jelölőszín 4 5 4 2 2" xfId="4910" xr:uid="{00000000-0005-0000-0000-00008B0E0000}"/>
    <cellStyle name="40% - 1. jelölőszín 4 5 4 3" xfId="4909" xr:uid="{00000000-0005-0000-0000-00008C0E0000}"/>
    <cellStyle name="40% - 1. jelölőszín 4 5 5" xfId="1471" xr:uid="{00000000-0005-0000-0000-00008D0E0000}"/>
    <cellStyle name="40% - 1. jelölőszín 4 5 5 2" xfId="4911" xr:uid="{00000000-0005-0000-0000-00008E0E0000}"/>
    <cellStyle name="40% - 1. jelölőszín 4 5 6" xfId="4904" xr:uid="{00000000-0005-0000-0000-00008F0E0000}"/>
    <cellStyle name="40% - 1. jelölőszín 4 6" xfId="1472" xr:uid="{00000000-0005-0000-0000-0000900E0000}"/>
    <cellStyle name="40% - 1. jelölőszín 4 6 2" xfId="1473" xr:uid="{00000000-0005-0000-0000-0000910E0000}"/>
    <cellStyle name="40% - 1. jelölőszín 4 6 2 2" xfId="1474" xr:uid="{00000000-0005-0000-0000-0000920E0000}"/>
    <cellStyle name="40% - 1. jelölőszín 4 6 2 2 2" xfId="4914" xr:uid="{00000000-0005-0000-0000-0000930E0000}"/>
    <cellStyle name="40% - 1. jelölőszín 4 6 2 3" xfId="4913" xr:uid="{00000000-0005-0000-0000-0000940E0000}"/>
    <cellStyle name="40% - 1. jelölőszín 4 6 3" xfId="1475" xr:uid="{00000000-0005-0000-0000-0000950E0000}"/>
    <cellStyle name="40% - 1. jelölőszín 4 6 3 2" xfId="1476" xr:uid="{00000000-0005-0000-0000-0000960E0000}"/>
    <cellStyle name="40% - 1. jelölőszín 4 6 3 2 2" xfId="4916" xr:uid="{00000000-0005-0000-0000-0000970E0000}"/>
    <cellStyle name="40% - 1. jelölőszín 4 6 3 3" xfId="4915" xr:uid="{00000000-0005-0000-0000-0000980E0000}"/>
    <cellStyle name="40% - 1. jelölőszín 4 6 4" xfId="1477" xr:uid="{00000000-0005-0000-0000-0000990E0000}"/>
    <cellStyle name="40% - 1. jelölőszín 4 6 4 2" xfId="1478" xr:uid="{00000000-0005-0000-0000-00009A0E0000}"/>
    <cellStyle name="40% - 1. jelölőszín 4 6 4 2 2" xfId="4918" xr:uid="{00000000-0005-0000-0000-00009B0E0000}"/>
    <cellStyle name="40% - 1. jelölőszín 4 6 4 3" xfId="4917" xr:uid="{00000000-0005-0000-0000-00009C0E0000}"/>
    <cellStyle name="40% - 1. jelölőszín 4 6 5" xfId="1479" xr:uid="{00000000-0005-0000-0000-00009D0E0000}"/>
    <cellStyle name="40% - 1. jelölőszín 4 6 5 2" xfId="4919" xr:uid="{00000000-0005-0000-0000-00009E0E0000}"/>
    <cellStyle name="40% - 1. jelölőszín 4 6 6" xfId="4912" xr:uid="{00000000-0005-0000-0000-00009F0E0000}"/>
    <cellStyle name="40% - 1. jelölőszín 4 7" xfId="1480" xr:uid="{00000000-0005-0000-0000-0000A00E0000}"/>
    <cellStyle name="40% - 1. jelölőszín 4 7 2" xfId="1481" xr:uid="{00000000-0005-0000-0000-0000A10E0000}"/>
    <cellStyle name="40% - 1. jelölőszín 4 7 2 2" xfId="4921" xr:uid="{00000000-0005-0000-0000-0000A20E0000}"/>
    <cellStyle name="40% - 1. jelölőszín 4 7 3" xfId="4920" xr:uid="{00000000-0005-0000-0000-0000A30E0000}"/>
    <cellStyle name="40% - 1. jelölőszín 4 8" xfId="1482" xr:uid="{00000000-0005-0000-0000-0000A40E0000}"/>
    <cellStyle name="40% - 1. jelölőszín 4 8 2" xfId="1483" xr:uid="{00000000-0005-0000-0000-0000A50E0000}"/>
    <cellStyle name="40% - 1. jelölőszín 4 8 2 2" xfId="4923" xr:uid="{00000000-0005-0000-0000-0000A60E0000}"/>
    <cellStyle name="40% - 1. jelölőszín 4 8 3" xfId="4922" xr:uid="{00000000-0005-0000-0000-0000A70E0000}"/>
    <cellStyle name="40% - 1. jelölőszín 4 9" xfId="1484" xr:uid="{00000000-0005-0000-0000-0000A80E0000}"/>
    <cellStyle name="40% - 1. jelölőszín 4 9 2" xfId="1485" xr:uid="{00000000-0005-0000-0000-0000A90E0000}"/>
    <cellStyle name="40% - 1. jelölőszín 4 9 2 2" xfId="4925" xr:uid="{00000000-0005-0000-0000-0000AA0E0000}"/>
    <cellStyle name="40% - 1. jelölőszín 4 9 3" xfId="4924" xr:uid="{00000000-0005-0000-0000-0000AB0E0000}"/>
    <cellStyle name="40% - 1. jelölőszín 4_02 BV _2009_jan15" xfId="1486" xr:uid="{00000000-0005-0000-0000-0000AC0E0000}"/>
    <cellStyle name="40% - 1. jelölőszín 40" xfId="6883" xr:uid="{00000000-0005-0000-0000-0000AD0E0000}"/>
    <cellStyle name="40% - 1. jelölőszín 40 2" xfId="7611" xr:uid="{00000000-0005-0000-0000-0000AE0E0000}"/>
    <cellStyle name="40% - 1. jelölőszín 40 2 2" xfId="11618" xr:uid="{AC225F95-16D2-4638-9AC5-5ECFC6C3DA40}"/>
    <cellStyle name="40% - 1. jelölőszín 40 2 3" xfId="15315" xr:uid="{6A8ADDEB-D4A7-4D00-BBC2-0ED6FCEC7691}"/>
    <cellStyle name="40% - 1. jelölőszín 40 3" xfId="11013" xr:uid="{636AF4B1-C2BA-4DE8-84DE-CBAF742C9C2F}"/>
    <cellStyle name="40% - 1. jelölőszín 40 4" xfId="14815" xr:uid="{E84688A3-2FC4-4086-8A6C-8F0B1235B56B}"/>
    <cellStyle name="40% - 1. jelölőszín 41" xfId="6867" xr:uid="{00000000-0005-0000-0000-0000AF0E0000}"/>
    <cellStyle name="40% - 1. jelölőszín 41 2" xfId="7595" xr:uid="{00000000-0005-0000-0000-0000B00E0000}"/>
    <cellStyle name="40% - 1. jelölőszín 41 2 2" xfId="11602" xr:uid="{17853613-548A-44C9-A93C-B7D5387CB583}"/>
    <cellStyle name="40% - 1. jelölőszín 41 2 3" xfId="15299" xr:uid="{46034921-C0EE-4CB9-A114-F5B43022C116}"/>
    <cellStyle name="40% - 1. jelölőszín 41 3" xfId="10997" xr:uid="{CD703C1A-085F-4CB3-864D-17D5AE6BF7E0}"/>
    <cellStyle name="40% - 1. jelölőszín 41 4" xfId="14799" xr:uid="{2BC4479A-3CE2-4625-800B-E5232138F8AB}"/>
    <cellStyle name="40% - 1. jelölőszín 42" xfId="6917" xr:uid="{00000000-0005-0000-0000-0000B10E0000}"/>
    <cellStyle name="40% - 1. jelölőszín 42 2" xfId="7645" xr:uid="{00000000-0005-0000-0000-0000B20E0000}"/>
    <cellStyle name="40% - 1. jelölőszín 42 2 2" xfId="11652" xr:uid="{4F9B25E7-103E-46E4-93E4-202233F83896}"/>
    <cellStyle name="40% - 1. jelölőszín 42 2 3" xfId="15349" xr:uid="{DE74BBE4-A3CB-4025-8FF6-930A5614376E}"/>
    <cellStyle name="40% - 1. jelölőszín 42 3" xfId="11047" xr:uid="{A515AA27-B178-4EC9-BABC-16629D9F776A}"/>
    <cellStyle name="40% - 1. jelölőszín 42 4" xfId="14849" xr:uid="{CE2F084B-5701-4975-917E-38958C971D1F}"/>
    <cellStyle name="40% - 1. jelölőszín 43" xfId="6935" xr:uid="{00000000-0005-0000-0000-0000B30E0000}"/>
    <cellStyle name="40% - 1. jelölőszín 43 2" xfId="7658" xr:uid="{00000000-0005-0000-0000-0000B40E0000}"/>
    <cellStyle name="40% - 1. jelölőszín 43 2 2" xfId="11665" xr:uid="{EAFDEEB6-9E59-46B4-95EB-7E27392D82CC}"/>
    <cellStyle name="40% - 1. jelölőszín 43 2 3" xfId="15362" xr:uid="{E2C90544-FD53-422B-86A0-84A1865B94DF}"/>
    <cellStyle name="40% - 1. jelölőszín 43 3" xfId="11061" xr:uid="{346AD9B7-8203-41EE-8423-F203E50E19BB}"/>
    <cellStyle name="40% - 1. jelölőszín 43 4" xfId="14863" xr:uid="{B52A0DC9-4FFC-4B6E-82A2-D9737CEC9ADB}"/>
    <cellStyle name="40% - 1. jelölőszín 44" xfId="6961" xr:uid="{00000000-0005-0000-0000-0000B50E0000}"/>
    <cellStyle name="40% - 1. jelölőszín 44 2" xfId="7684" xr:uid="{00000000-0005-0000-0000-0000B60E0000}"/>
    <cellStyle name="40% - 1. jelölőszín 44 2 2" xfId="11691" xr:uid="{BF3A58CD-C576-4250-B2B5-18D9F785C53F}"/>
    <cellStyle name="40% - 1. jelölőszín 44 2 3" xfId="15388" xr:uid="{6DA363F9-0889-46F1-ACB3-210F8288C95F}"/>
    <cellStyle name="40% - 1. jelölőszín 44 3" xfId="11087" xr:uid="{D9FFB904-2A37-4E9A-B914-2FA341FD1981}"/>
    <cellStyle name="40% - 1. jelölőszín 44 4" xfId="14889" xr:uid="{061D2E0D-DE5B-42BD-8655-F79AA7D2C1E1}"/>
    <cellStyle name="40% - 1. jelölőszín 45" xfId="6947" xr:uid="{00000000-0005-0000-0000-0000B70E0000}"/>
    <cellStyle name="40% - 1. jelölőszín 45 2" xfId="7670" xr:uid="{00000000-0005-0000-0000-0000B80E0000}"/>
    <cellStyle name="40% - 1. jelölőszín 45 2 2" xfId="11677" xr:uid="{00ADAACF-162A-479A-8BFE-31771746E11F}"/>
    <cellStyle name="40% - 1. jelölőszín 45 2 3" xfId="15374" xr:uid="{31E0C074-04FA-4D3D-9B3B-353D21B55F57}"/>
    <cellStyle name="40% - 1. jelölőszín 45 3" xfId="11073" xr:uid="{45CAE260-4BC1-4A28-B4E3-51AFB24772FA}"/>
    <cellStyle name="40% - 1. jelölőszín 45 4" xfId="14875" xr:uid="{E0636035-D03D-4297-A409-9C5B78AFCDAF}"/>
    <cellStyle name="40% - 1. jelölőszín 46" xfId="6951" xr:uid="{00000000-0005-0000-0000-0000B90E0000}"/>
    <cellStyle name="40% - 1. jelölőszín 46 2" xfId="7674" xr:uid="{00000000-0005-0000-0000-0000BA0E0000}"/>
    <cellStyle name="40% - 1. jelölőszín 46 2 2" xfId="11681" xr:uid="{9B6342D0-BFFC-490E-AC21-B0F95915D153}"/>
    <cellStyle name="40% - 1. jelölőszín 46 2 3" xfId="15378" xr:uid="{A9E071FF-1166-4466-BD55-B13FB2734FB5}"/>
    <cellStyle name="40% - 1. jelölőszín 46 3" xfId="11077" xr:uid="{0DA10981-99E4-4494-BBE9-4349A0EDDCEB}"/>
    <cellStyle name="40% - 1. jelölőszín 46 4" xfId="14879" xr:uid="{85D3408D-CBA6-4180-81DD-43D9F8F195DA}"/>
    <cellStyle name="40% - 1. jelölőszín 47" xfId="6950" xr:uid="{00000000-0005-0000-0000-0000BB0E0000}"/>
    <cellStyle name="40% - 1. jelölőszín 47 2" xfId="7673" xr:uid="{00000000-0005-0000-0000-0000BC0E0000}"/>
    <cellStyle name="40% - 1. jelölőszín 47 2 2" xfId="11680" xr:uid="{46D5A25B-B4C2-4711-9F1C-AAB5E4CA49D4}"/>
    <cellStyle name="40% - 1. jelölőszín 47 2 3" xfId="15377" xr:uid="{67ECE0EF-FB76-4FA7-881C-565C51577A38}"/>
    <cellStyle name="40% - 1. jelölőszín 47 3" xfId="11076" xr:uid="{B68BE4A6-F284-40B1-9E04-38586F2DDF72}"/>
    <cellStyle name="40% - 1. jelölőszín 47 4" xfId="14878" xr:uid="{308CB98F-FA88-4757-AC0D-CAA5862A7E41}"/>
    <cellStyle name="40% - 1. jelölőszín 48" xfId="6954" xr:uid="{00000000-0005-0000-0000-0000BD0E0000}"/>
    <cellStyle name="40% - 1. jelölőszín 48 2" xfId="7677" xr:uid="{00000000-0005-0000-0000-0000BE0E0000}"/>
    <cellStyle name="40% - 1. jelölőszín 48 2 2" xfId="11684" xr:uid="{2997EEB6-2E40-4524-89F4-AFF8B5D7F26A}"/>
    <cellStyle name="40% - 1. jelölőszín 48 2 3" xfId="15381" xr:uid="{61F0D8B5-953E-4C9C-8ED0-4C652DC40AC6}"/>
    <cellStyle name="40% - 1. jelölőszín 48 3" xfId="11080" xr:uid="{21721361-E578-4686-8B5A-F49D448D13C3}"/>
    <cellStyle name="40% - 1. jelölőszín 48 4" xfId="14882" xr:uid="{6AA33E09-E5A3-49E2-BB48-B7B747019D28}"/>
    <cellStyle name="40% - 1. jelölőszín 49" xfId="7137" xr:uid="{00000000-0005-0000-0000-0000BF0E0000}"/>
    <cellStyle name="40% - 1. jelölőszín 49 2" xfId="7743" xr:uid="{00000000-0005-0000-0000-0000C00E0000}"/>
    <cellStyle name="40% - 1. jelölőszín 49 2 2" xfId="11750" xr:uid="{A30C0921-8D4C-476F-877E-361C6AD044CE}"/>
    <cellStyle name="40% - 1. jelölőszín 49 2 3" xfId="15447" xr:uid="{07326DD9-E782-46CA-99CE-DCDB91EAEC30}"/>
    <cellStyle name="40% - 1. jelölőszín 49 3" xfId="11163" xr:uid="{E3C6828A-780A-48D8-8980-D3BC6BAF89E2}"/>
    <cellStyle name="40% - 1. jelölőszín 49 4" xfId="14964" xr:uid="{77EA1617-53C1-4223-916F-BB9340482CCD}"/>
    <cellStyle name="40% - 1. jelölőszín 5" xfId="1487" xr:uid="{00000000-0005-0000-0000-0000C10E0000}"/>
    <cellStyle name="40% - 1. jelölőszín 5 2" xfId="1488" xr:uid="{00000000-0005-0000-0000-0000C20E0000}"/>
    <cellStyle name="40% - 1. jelölőszín 5 2 2" xfId="1489" xr:uid="{00000000-0005-0000-0000-0000C30E0000}"/>
    <cellStyle name="40% - 1. jelölőszín 5 2 2 2" xfId="4928" xr:uid="{00000000-0005-0000-0000-0000C40E0000}"/>
    <cellStyle name="40% - 1. jelölőszín 5 2 3" xfId="4927" xr:uid="{00000000-0005-0000-0000-0000C50E0000}"/>
    <cellStyle name="40% - 1. jelölőszín 5 3" xfId="1490" xr:uid="{00000000-0005-0000-0000-0000C60E0000}"/>
    <cellStyle name="40% - 1. jelölőszín 5 3 2" xfId="1491" xr:uid="{00000000-0005-0000-0000-0000C70E0000}"/>
    <cellStyle name="40% - 1. jelölőszín 5 3 2 2" xfId="4930" xr:uid="{00000000-0005-0000-0000-0000C80E0000}"/>
    <cellStyle name="40% - 1. jelölőszín 5 3 3" xfId="4929" xr:uid="{00000000-0005-0000-0000-0000C90E0000}"/>
    <cellStyle name="40% - 1. jelölőszín 5 4" xfId="1492" xr:uid="{00000000-0005-0000-0000-0000CA0E0000}"/>
    <cellStyle name="40% - 1. jelölőszín 5 4 2" xfId="1493" xr:uid="{00000000-0005-0000-0000-0000CB0E0000}"/>
    <cellStyle name="40% - 1. jelölőszín 5 4 2 2" xfId="4932" xr:uid="{00000000-0005-0000-0000-0000CC0E0000}"/>
    <cellStyle name="40% - 1. jelölőszín 5 4 3" xfId="4931" xr:uid="{00000000-0005-0000-0000-0000CD0E0000}"/>
    <cellStyle name="40% - 1. jelölőszín 5 5" xfId="1494" xr:uid="{00000000-0005-0000-0000-0000CE0E0000}"/>
    <cellStyle name="40% - 1. jelölőszín 5 5 2" xfId="4933" xr:uid="{00000000-0005-0000-0000-0000CF0E0000}"/>
    <cellStyle name="40% - 1. jelölőszín 5 6" xfId="4926" xr:uid="{00000000-0005-0000-0000-0000D00E0000}"/>
    <cellStyle name="40% - 1. jelölőszín 50" xfId="7156" xr:uid="{00000000-0005-0000-0000-0000D10E0000}"/>
    <cellStyle name="40% - 1. jelölőszín 50 2" xfId="11176" xr:uid="{70D244B2-3942-45FD-BCB7-265CD233455C}"/>
    <cellStyle name="40% - 1. jelölőszín 50 3" xfId="14977" xr:uid="{1E3C113B-1B66-4CFC-B382-9F51075B8B15}"/>
    <cellStyle name="40% - 1. jelölőszín 51" xfId="7781" xr:uid="{00000000-0005-0000-0000-0000D20E0000}"/>
    <cellStyle name="40% - 1. jelölőszín 51 2" xfId="8025" xr:uid="{00000000-0005-0000-0000-0000D30E0000}"/>
    <cellStyle name="40% - 1. jelölőszín 51 2 2" xfId="8515" xr:uid="{00000000-0005-0000-0000-0000D40E0000}"/>
    <cellStyle name="40% - 1. jelölőszín 51 2 2 2" xfId="9549" xr:uid="{8A2DA5A5-AFE8-40C8-A53E-60B41A6F6716}"/>
    <cellStyle name="40% - 1. jelölőszín 51 2 2 2 2" xfId="13475" xr:uid="{9504DD9C-F7E1-45EB-A39F-ED06E6085064}"/>
    <cellStyle name="40% - 1. jelölőszín 51 2 2 3" xfId="12482" xr:uid="{FBA39E6A-95E3-4091-AC98-55B63F119A0E}"/>
    <cellStyle name="40% - 1. jelölőszín 51 2 3" xfId="9064" xr:uid="{030D9D5E-1EF0-4DE8-BA77-DEECAE1C2E06}"/>
    <cellStyle name="40% - 1. jelölőszín 51 2 3 2" xfId="12994" xr:uid="{A372EE68-D72D-40C9-9D70-58E3233DBA07}"/>
    <cellStyle name="40% - 1. jelölőszín 51 2 4" xfId="12004" xr:uid="{676B1D0D-166D-43A2-AA29-7198E885DD3E}"/>
    <cellStyle name="40% - 1. jelölőszín 51 3" xfId="8276" xr:uid="{00000000-0005-0000-0000-0000D50E0000}"/>
    <cellStyle name="40% - 1. jelölőszín 51 3 2" xfId="9310" xr:uid="{546CF64B-58C3-471B-9329-FC1035C21EF6}"/>
    <cellStyle name="40% - 1. jelölőszín 51 3 2 2" xfId="13239" xr:uid="{EC18CC35-E39A-4F0B-A13F-03599717D3CC}"/>
    <cellStyle name="40% - 1. jelölőszín 51 3 3" xfId="12246" xr:uid="{E2CFC4D8-52A3-4D65-A80D-E6F2877461F2}"/>
    <cellStyle name="40% - 1. jelölőszín 51 4" xfId="8825" xr:uid="{678F978D-E46E-4350-9B50-88A582B03D62}"/>
    <cellStyle name="40% - 1. jelölőszín 51 4 2" xfId="12755" xr:uid="{4D6C6308-6CBC-4CA2-A733-D20BF8319481}"/>
    <cellStyle name="40% - 1. jelölőszín 51 5" xfId="11768" xr:uid="{BD7B0580-9C97-4B83-A0BE-2D1C1EF8EE10}"/>
    <cellStyle name="40% - 1. jelölőszín 6" xfId="1495" xr:uid="{00000000-0005-0000-0000-0000D60E0000}"/>
    <cellStyle name="40% - 1. jelölőszín 6 2" xfId="1496" xr:uid="{00000000-0005-0000-0000-0000D70E0000}"/>
    <cellStyle name="40% - 1. jelölőszín 6 2 2" xfId="1497" xr:uid="{00000000-0005-0000-0000-0000D80E0000}"/>
    <cellStyle name="40% - 1. jelölőszín 6 2 2 2" xfId="4936" xr:uid="{00000000-0005-0000-0000-0000D90E0000}"/>
    <cellStyle name="40% - 1. jelölőszín 6 2 3" xfId="4935" xr:uid="{00000000-0005-0000-0000-0000DA0E0000}"/>
    <cellStyle name="40% - 1. jelölőszín 6 3" xfId="1498" xr:uid="{00000000-0005-0000-0000-0000DB0E0000}"/>
    <cellStyle name="40% - 1. jelölőszín 6 3 2" xfId="1499" xr:uid="{00000000-0005-0000-0000-0000DC0E0000}"/>
    <cellStyle name="40% - 1. jelölőszín 6 3 2 2" xfId="4938" xr:uid="{00000000-0005-0000-0000-0000DD0E0000}"/>
    <cellStyle name="40% - 1. jelölőszín 6 3 3" xfId="4937" xr:uid="{00000000-0005-0000-0000-0000DE0E0000}"/>
    <cellStyle name="40% - 1. jelölőszín 6 4" xfId="1500" xr:uid="{00000000-0005-0000-0000-0000DF0E0000}"/>
    <cellStyle name="40% - 1. jelölőszín 6 4 2" xfId="1501" xr:uid="{00000000-0005-0000-0000-0000E00E0000}"/>
    <cellStyle name="40% - 1. jelölőszín 6 4 2 2" xfId="4940" xr:uid="{00000000-0005-0000-0000-0000E10E0000}"/>
    <cellStyle name="40% - 1. jelölőszín 6 4 3" xfId="4939" xr:uid="{00000000-0005-0000-0000-0000E20E0000}"/>
    <cellStyle name="40% - 1. jelölőszín 6 5" xfId="1502" xr:uid="{00000000-0005-0000-0000-0000E30E0000}"/>
    <cellStyle name="40% - 1. jelölőszín 6 5 2" xfId="4941" xr:uid="{00000000-0005-0000-0000-0000E40E0000}"/>
    <cellStyle name="40% - 1. jelölőszín 6 6" xfId="4934" xr:uid="{00000000-0005-0000-0000-0000E50E0000}"/>
    <cellStyle name="40% - 1. jelölőszín 7" xfId="1503" xr:uid="{00000000-0005-0000-0000-0000E60E0000}"/>
    <cellStyle name="40% - 1. jelölőszín 7 2" xfId="1504" xr:uid="{00000000-0005-0000-0000-0000E70E0000}"/>
    <cellStyle name="40% - 1. jelölőszín 7 2 2" xfId="1505" xr:uid="{00000000-0005-0000-0000-0000E80E0000}"/>
    <cellStyle name="40% - 1. jelölőszín 7 2 2 2" xfId="4944" xr:uid="{00000000-0005-0000-0000-0000E90E0000}"/>
    <cellStyle name="40% - 1. jelölőszín 7 2 3" xfId="4943" xr:uid="{00000000-0005-0000-0000-0000EA0E0000}"/>
    <cellStyle name="40% - 1. jelölőszín 7 3" xfId="1506" xr:uid="{00000000-0005-0000-0000-0000EB0E0000}"/>
    <cellStyle name="40% - 1. jelölőszín 7 3 2" xfId="1507" xr:uid="{00000000-0005-0000-0000-0000EC0E0000}"/>
    <cellStyle name="40% - 1. jelölőszín 7 3 2 2" xfId="4946" xr:uid="{00000000-0005-0000-0000-0000ED0E0000}"/>
    <cellStyle name="40% - 1. jelölőszín 7 3 3" xfId="4945" xr:uid="{00000000-0005-0000-0000-0000EE0E0000}"/>
    <cellStyle name="40% - 1. jelölőszín 7 4" xfId="1508" xr:uid="{00000000-0005-0000-0000-0000EF0E0000}"/>
    <cellStyle name="40% - 1. jelölőszín 7 4 2" xfId="1509" xr:uid="{00000000-0005-0000-0000-0000F00E0000}"/>
    <cellStyle name="40% - 1. jelölőszín 7 4 2 2" xfId="4948" xr:uid="{00000000-0005-0000-0000-0000F10E0000}"/>
    <cellStyle name="40% - 1. jelölőszín 7 4 3" xfId="4947" xr:uid="{00000000-0005-0000-0000-0000F20E0000}"/>
    <cellStyle name="40% - 1. jelölőszín 7 5" xfId="1510" xr:uid="{00000000-0005-0000-0000-0000F30E0000}"/>
    <cellStyle name="40% - 1. jelölőszín 7 5 2" xfId="4949" xr:uid="{00000000-0005-0000-0000-0000F40E0000}"/>
    <cellStyle name="40% - 1. jelölőszín 7 6" xfId="4942" xr:uid="{00000000-0005-0000-0000-0000F50E0000}"/>
    <cellStyle name="40% - 1. jelölőszín 8" xfId="1511" xr:uid="{00000000-0005-0000-0000-0000F60E0000}"/>
    <cellStyle name="40% - 1. jelölőszín 8 2" xfId="1512" xr:uid="{00000000-0005-0000-0000-0000F70E0000}"/>
    <cellStyle name="40% - 1. jelölőszín 8 2 2" xfId="1513" xr:uid="{00000000-0005-0000-0000-0000F80E0000}"/>
    <cellStyle name="40% - 1. jelölőszín 8 2 2 2" xfId="4952" xr:uid="{00000000-0005-0000-0000-0000F90E0000}"/>
    <cellStyle name="40% - 1. jelölőszín 8 2 3" xfId="4951" xr:uid="{00000000-0005-0000-0000-0000FA0E0000}"/>
    <cellStyle name="40% - 1. jelölőszín 8 3" xfId="1514" xr:uid="{00000000-0005-0000-0000-0000FB0E0000}"/>
    <cellStyle name="40% - 1. jelölőszín 8 3 2" xfId="1515" xr:uid="{00000000-0005-0000-0000-0000FC0E0000}"/>
    <cellStyle name="40% - 1. jelölőszín 8 3 2 2" xfId="4954" xr:uid="{00000000-0005-0000-0000-0000FD0E0000}"/>
    <cellStyle name="40% - 1. jelölőszín 8 3 3" xfId="4953" xr:uid="{00000000-0005-0000-0000-0000FE0E0000}"/>
    <cellStyle name="40% - 1. jelölőszín 8 4" xfId="1516" xr:uid="{00000000-0005-0000-0000-0000FF0E0000}"/>
    <cellStyle name="40% - 1. jelölőszín 8 4 2" xfId="1517" xr:uid="{00000000-0005-0000-0000-0000000F0000}"/>
    <cellStyle name="40% - 1. jelölőszín 8 4 2 2" xfId="4956" xr:uid="{00000000-0005-0000-0000-0000010F0000}"/>
    <cellStyle name="40% - 1. jelölőszín 8 4 3" xfId="4955" xr:uid="{00000000-0005-0000-0000-0000020F0000}"/>
    <cellStyle name="40% - 1. jelölőszín 8 5" xfId="1518" xr:uid="{00000000-0005-0000-0000-0000030F0000}"/>
    <cellStyle name="40% - 1. jelölőszín 8 5 2" xfId="4957" xr:uid="{00000000-0005-0000-0000-0000040F0000}"/>
    <cellStyle name="40% - 1. jelölőszín 8 6" xfId="4950" xr:uid="{00000000-0005-0000-0000-0000050F0000}"/>
    <cellStyle name="40% - 1. jelölőszín 9" xfId="1519" xr:uid="{00000000-0005-0000-0000-0000060F0000}"/>
    <cellStyle name="40% - 1. jelölőszín 9 2" xfId="1520" xr:uid="{00000000-0005-0000-0000-0000070F0000}"/>
    <cellStyle name="40% - 1. jelölőszín 9 2 2" xfId="1521" xr:uid="{00000000-0005-0000-0000-0000080F0000}"/>
    <cellStyle name="40% - 1. jelölőszín 9 2 2 2" xfId="4960" xr:uid="{00000000-0005-0000-0000-0000090F0000}"/>
    <cellStyle name="40% - 1. jelölőszín 9 2 3" xfId="4959" xr:uid="{00000000-0005-0000-0000-00000A0F0000}"/>
    <cellStyle name="40% - 1. jelölőszín 9 3" xfId="1522" xr:uid="{00000000-0005-0000-0000-00000B0F0000}"/>
    <cellStyle name="40% - 1. jelölőszín 9 3 2" xfId="1523" xr:uid="{00000000-0005-0000-0000-00000C0F0000}"/>
    <cellStyle name="40% - 1. jelölőszín 9 3 2 2" xfId="4962" xr:uid="{00000000-0005-0000-0000-00000D0F0000}"/>
    <cellStyle name="40% - 1. jelölőszín 9 3 3" xfId="4961" xr:uid="{00000000-0005-0000-0000-00000E0F0000}"/>
    <cellStyle name="40% - 1. jelölőszín 9 4" xfId="1524" xr:uid="{00000000-0005-0000-0000-00000F0F0000}"/>
    <cellStyle name="40% - 1. jelölőszín 9 4 2" xfId="1525" xr:uid="{00000000-0005-0000-0000-0000100F0000}"/>
    <cellStyle name="40% - 1. jelölőszín 9 4 2 2" xfId="4964" xr:uid="{00000000-0005-0000-0000-0000110F0000}"/>
    <cellStyle name="40% - 1. jelölőszín 9 4 3" xfId="4963" xr:uid="{00000000-0005-0000-0000-0000120F0000}"/>
    <cellStyle name="40% - 1. jelölőszín 9 5" xfId="1526" xr:uid="{00000000-0005-0000-0000-0000130F0000}"/>
    <cellStyle name="40% - 1. jelölőszín 9 5 2" xfId="4965" xr:uid="{00000000-0005-0000-0000-0000140F0000}"/>
    <cellStyle name="40% - 1. jelölőszín 9 6" xfId="4958" xr:uid="{00000000-0005-0000-0000-0000150F0000}"/>
    <cellStyle name="40% - 2. jelölőszín" xfId="7026" builtinId="35" customBuiltin="1"/>
    <cellStyle name="40% - 2. jelölőszín 10" xfId="1527" xr:uid="{00000000-0005-0000-0000-0000170F0000}"/>
    <cellStyle name="40% - 2. jelölőszín 10 2" xfId="1528" xr:uid="{00000000-0005-0000-0000-0000180F0000}"/>
    <cellStyle name="40% - 2. jelölőszín 10 2 2" xfId="1529" xr:uid="{00000000-0005-0000-0000-0000190F0000}"/>
    <cellStyle name="40% - 2. jelölőszín 10 2 2 2" xfId="4968" xr:uid="{00000000-0005-0000-0000-00001A0F0000}"/>
    <cellStyle name="40% - 2. jelölőszín 10 2 3" xfId="4967" xr:uid="{00000000-0005-0000-0000-00001B0F0000}"/>
    <cellStyle name="40% - 2. jelölőszín 10 3" xfId="1530" xr:uid="{00000000-0005-0000-0000-00001C0F0000}"/>
    <cellStyle name="40% - 2. jelölőszín 10 3 2" xfId="1531" xr:uid="{00000000-0005-0000-0000-00001D0F0000}"/>
    <cellStyle name="40% - 2. jelölőszín 10 3 2 2" xfId="4970" xr:uid="{00000000-0005-0000-0000-00001E0F0000}"/>
    <cellStyle name="40% - 2. jelölőszín 10 3 3" xfId="4969" xr:uid="{00000000-0005-0000-0000-00001F0F0000}"/>
    <cellStyle name="40% - 2. jelölőszín 10 4" xfId="1532" xr:uid="{00000000-0005-0000-0000-0000200F0000}"/>
    <cellStyle name="40% - 2. jelölőszín 10 4 2" xfId="1533" xr:uid="{00000000-0005-0000-0000-0000210F0000}"/>
    <cellStyle name="40% - 2. jelölőszín 10 4 2 2" xfId="4972" xr:uid="{00000000-0005-0000-0000-0000220F0000}"/>
    <cellStyle name="40% - 2. jelölőszín 10 4 3" xfId="4971" xr:uid="{00000000-0005-0000-0000-0000230F0000}"/>
    <cellStyle name="40% - 2. jelölőszín 10 5" xfId="1534" xr:uid="{00000000-0005-0000-0000-0000240F0000}"/>
    <cellStyle name="40% - 2. jelölőszín 10 5 2" xfId="4973" xr:uid="{00000000-0005-0000-0000-0000250F0000}"/>
    <cellStyle name="40% - 2. jelölőszín 10 6" xfId="4966" xr:uid="{00000000-0005-0000-0000-0000260F0000}"/>
    <cellStyle name="40% - 2. jelölőszín 11" xfId="1535" xr:uid="{00000000-0005-0000-0000-0000270F0000}"/>
    <cellStyle name="40% - 2. jelölőszín 11 2" xfId="1536" xr:uid="{00000000-0005-0000-0000-0000280F0000}"/>
    <cellStyle name="40% - 2. jelölőszín 11 2 2" xfId="1537" xr:uid="{00000000-0005-0000-0000-0000290F0000}"/>
    <cellStyle name="40% - 2. jelölőszín 11 2 2 2" xfId="4976" xr:uid="{00000000-0005-0000-0000-00002A0F0000}"/>
    <cellStyle name="40% - 2. jelölőszín 11 2 3" xfId="4975" xr:uid="{00000000-0005-0000-0000-00002B0F0000}"/>
    <cellStyle name="40% - 2. jelölőszín 11 3" xfId="1538" xr:uid="{00000000-0005-0000-0000-00002C0F0000}"/>
    <cellStyle name="40% - 2. jelölőszín 11 3 2" xfId="1539" xr:uid="{00000000-0005-0000-0000-00002D0F0000}"/>
    <cellStyle name="40% - 2. jelölőszín 11 3 2 2" xfId="4978" xr:uid="{00000000-0005-0000-0000-00002E0F0000}"/>
    <cellStyle name="40% - 2. jelölőszín 11 3 3" xfId="4977" xr:uid="{00000000-0005-0000-0000-00002F0F0000}"/>
    <cellStyle name="40% - 2. jelölőszín 11 4" xfId="1540" xr:uid="{00000000-0005-0000-0000-0000300F0000}"/>
    <cellStyle name="40% - 2. jelölőszín 11 4 2" xfId="1541" xr:uid="{00000000-0005-0000-0000-0000310F0000}"/>
    <cellStyle name="40% - 2. jelölőszín 11 4 2 2" xfId="4980" xr:uid="{00000000-0005-0000-0000-0000320F0000}"/>
    <cellStyle name="40% - 2. jelölőszín 11 4 3" xfId="4979" xr:uid="{00000000-0005-0000-0000-0000330F0000}"/>
    <cellStyle name="40% - 2. jelölőszín 11 5" xfId="1542" xr:uid="{00000000-0005-0000-0000-0000340F0000}"/>
    <cellStyle name="40% - 2. jelölőszín 11 5 2" xfId="4981" xr:uid="{00000000-0005-0000-0000-0000350F0000}"/>
    <cellStyle name="40% - 2. jelölőszín 11 6" xfId="4974" xr:uid="{00000000-0005-0000-0000-0000360F0000}"/>
    <cellStyle name="40% - 2. jelölőszín 12" xfId="1543" xr:uid="{00000000-0005-0000-0000-0000370F0000}"/>
    <cellStyle name="40% - 2. jelölőszín 12 2" xfId="7238" xr:uid="{00000000-0005-0000-0000-0000380F0000}"/>
    <cellStyle name="40% - 2. jelölőszín 12 2 2" xfId="7962" xr:uid="{00000000-0005-0000-0000-0000390F0000}"/>
    <cellStyle name="40% - 2. jelölőszín 12 2 2 2" xfId="8452" xr:uid="{00000000-0005-0000-0000-00003A0F0000}"/>
    <cellStyle name="40% - 2. jelölőszín 12 2 2 2 2" xfId="9486" xr:uid="{6A480098-5FF7-4AE3-8828-67483E55B821}"/>
    <cellStyle name="40% - 2. jelölőszín 12 2 2 2 2 2" xfId="13415" xr:uid="{17AE8D01-74FD-4616-99CB-9182F123596E}"/>
    <cellStyle name="40% - 2. jelölőszín 12 2 2 2 3" xfId="12422" xr:uid="{FA79E055-AB5E-4E31-A211-3783354F5470}"/>
    <cellStyle name="40% - 2. jelölőszín 12 2 2 3" xfId="9001" xr:uid="{DE538FD7-9F08-4ED8-8442-E4EE11E91718}"/>
    <cellStyle name="40% - 2. jelölőszín 12 2 2 3 2" xfId="12931" xr:uid="{C69BF0C6-B930-4BE3-A442-345CCD03F34D}"/>
    <cellStyle name="40% - 2. jelölőszín 12 2 2 4" xfId="11944" xr:uid="{551380F0-D979-4FB8-AB43-66CF78DE5AD6}"/>
    <cellStyle name="40% - 2. jelölőszín 12 2 3" xfId="8213" xr:uid="{00000000-0005-0000-0000-00003B0F0000}"/>
    <cellStyle name="40% - 2. jelölőszín 12 2 3 2" xfId="9247" xr:uid="{F161B8FD-732F-4A39-A5F6-64263E347550}"/>
    <cellStyle name="40% - 2. jelölőszín 12 2 3 2 2" xfId="13176" xr:uid="{85ECAB0D-B8E7-41D6-8588-8957BF5C2E12}"/>
    <cellStyle name="40% - 2. jelölőszín 12 2 3 3" xfId="12183" xr:uid="{2D43D2C7-0B97-449E-9D6F-DC1018298B6D}"/>
    <cellStyle name="40% - 2. jelölőszín 12 2 4" xfId="8762" xr:uid="{F37C1005-DD4B-4EA2-A58E-B0FEF5E3B56C}"/>
    <cellStyle name="40% - 2. jelölőszín 12 2 4 2" xfId="12692" xr:uid="{5C55406B-C9C3-47FB-9DDE-A347C4003D9C}"/>
    <cellStyle name="40% - 2. jelölőszín 12 2 5" xfId="11247" xr:uid="{9BC217D9-D78E-4969-A936-22F3AA6F5D45}"/>
    <cellStyle name="40% - 2. jelölőszín 12 3" xfId="7852" xr:uid="{00000000-0005-0000-0000-00003C0F0000}"/>
    <cellStyle name="40% - 2. jelölőszín 12 3 2" xfId="8342" xr:uid="{00000000-0005-0000-0000-00003D0F0000}"/>
    <cellStyle name="40% - 2. jelölőszín 12 3 2 2" xfId="9376" xr:uid="{D8F861AA-136E-4559-9D2E-6F4B1C114BE1}"/>
    <cellStyle name="40% - 2. jelölőszín 12 3 2 2 2" xfId="13305" xr:uid="{7EF20321-6772-4C6A-A7E1-2BD8A13F8964}"/>
    <cellStyle name="40% - 2. jelölőszín 12 3 2 3" xfId="12312" xr:uid="{3E51635F-CF07-4024-96DE-D3D848FD40AD}"/>
    <cellStyle name="40% - 2. jelölőszín 12 3 3" xfId="8891" xr:uid="{A1CE48DE-A37B-4A7F-A663-B78AF0242D7D}"/>
    <cellStyle name="40% - 2. jelölőszín 12 3 3 2" xfId="12821" xr:uid="{354CBFBA-4898-4C0B-8A83-931893F2AFC2}"/>
    <cellStyle name="40% - 2. jelölőszín 12 3 4" xfId="11834" xr:uid="{4A816258-0936-47E8-A64C-1ED20C385E75}"/>
    <cellStyle name="40% - 2. jelölőszín 12 4" xfId="8101" xr:uid="{00000000-0005-0000-0000-00003E0F0000}"/>
    <cellStyle name="40% - 2. jelölőszín 12 4 2" xfId="9136" xr:uid="{67017A57-974B-4FA5-BC3A-AFE385B1765D}"/>
    <cellStyle name="40% - 2. jelölőszín 12 4 2 2" xfId="13066" xr:uid="{3D2F4191-33BE-49D1-BAA3-7DC9DC5A60F3}"/>
    <cellStyle name="40% - 2. jelölőszín 12 4 3" xfId="12073" xr:uid="{FB9D69F8-9DFF-44B5-A4A4-F2FC54C45245}"/>
    <cellStyle name="40% - 2. jelölőszín 12 5" xfId="8651" xr:uid="{E2EB079C-9654-427B-915F-E901B14944C3}"/>
    <cellStyle name="40% - 2. jelölőszín 12 5 2" xfId="12582" xr:uid="{5AB38761-B211-4ED6-811B-1F7ADFAE7EFD}"/>
    <cellStyle name="40% - 2. jelölőszín 12 6" xfId="9724" xr:uid="{6585ED81-3656-45CD-87C0-2433B0D5E5BB}"/>
    <cellStyle name="40% - 2. jelölőszín 13" xfId="1544" xr:uid="{00000000-0005-0000-0000-00003F0F0000}"/>
    <cellStyle name="40% - 2. jelölőszín 13 2" xfId="7239" xr:uid="{00000000-0005-0000-0000-0000400F0000}"/>
    <cellStyle name="40% - 2. jelölőszín 13 2 2" xfId="7963" xr:uid="{00000000-0005-0000-0000-0000410F0000}"/>
    <cellStyle name="40% - 2. jelölőszín 13 2 2 2" xfId="8453" xr:uid="{00000000-0005-0000-0000-0000420F0000}"/>
    <cellStyle name="40% - 2. jelölőszín 13 2 2 2 2" xfId="9487" xr:uid="{CBF1F46A-D750-4695-98BF-ED13CB44A7AB}"/>
    <cellStyle name="40% - 2. jelölőszín 13 2 2 2 2 2" xfId="13416" xr:uid="{89BCA910-F563-4732-8DC7-4C3277E2BB78}"/>
    <cellStyle name="40% - 2. jelölőszín 13 2 2 2 3" xfId="12423" xr:uid="{BC7CCAB5-2F0D-47BF-AEE4-94C214A37D60}"/>
    <cellStyle name="40% - 2. jelölőszín 13 2 2 3" xfId="9002" xr:uid="{00B1E717-F94E-4CBE-857D-FE2800E47AB3}"/>
    <cellStyle name="40% - 2. jelölőszín 13 2 2 3 2" xfId="12932" xr:uid="{EA345EA4-417F-436F-A97D-04A9F7F257AD}"/>
    <cellStyle name="40% - 2. jelölőszín 13 2 2 4" xfId="11945" xr:uid="{BB032603-38A2-467D-9553-FB86123AB773}"/>
    <cellStyle name="40% - 2. jelölőszín 13 2 3" xfId="8214" xr:uid="{00000000-0005-0000-0000-0000430F0000}"/>
    <cellStyle name="40% - 2. jelölőszín 13 2 3 2" xfId="9248" xr:uid="{A7D7BE4D-8D0E-487C-81FC-4DDBDEC31545}"/>
    <cellStyle name="40% - 2. jelölőszín 13 2 3 2 2" xfId="13177" xr:uid="{D9B8F21A-1240-4607-9980-A8860D33F246}"/>
    <cellStyle name="40% - 2. jelölőszín 13 2 3 3" xfId="12184" xr:uid="{562B6FF4-DC7A-4925-83F6-514235C338BF}"/>
    <cellStyle name="40% - 2. jelölőszín 13 2 4" xfId="8763" xr:uid="{5ADEC546-3FFE-4C44-9E44-4241460267C2}"/>
    <cellStyle name="40% - 2. jelölőszín 13 2 4 2" xfId="12693" xr:uid="{DC3A2809-C192-4360-980E-3FCBD091D07A}"/>
    <cellStyle name="40% - 2. jelölőszín 13 2 5" xfId="11248" xr:uid="{8429C01D-628F-4B97-BD15-AF8E2A893E31}"/>
    <cellStyle name="40% - 2. jelölőszín 13 3" xfId="7853" xr:uid="{00000000-0005-0000-0000-0000440F0000}"/>
    <cellStyle name="40% - 2. jelölőszín 13 3 2" xfId="8343" xr:uid="{00000000-0005-0000-0000-0000450F0000}"/>
    <cellStyle name="40% - 2. jelölőszín 13 3 2 2" xfId="9377" xr:uid="{6A8B956E-D334-4E54-B2F2-542D2D9185CB}"/>
    <cellStyle name="40% - 2. jelölőszín 13 3 2 2 2" xfId="13306" xr:uid="{23EBBC92-3B5B-416C-A2F4-16ED0E38F65B}"/>
    <cellStyle name="40% - 2. jelölőszín 13 3 2 3" xfId="12313" xr:uid="{8A6DD18F-F377-4565-8346-E5902C847E58}"/>
    <cellStyle name="40% - 2. jelölőszín 13 3 3" xfId="8892" xr:uid="{BAC13147-76E3-466B-86BF-C19B7F989479}"/>
    <cellStyle name="40% - 2. jelölőszín 13 3 3 2" xfId="12822" xr:uid="{A4F41919-2CC9-4FDA-B33F-6A5E64C61C45}"/>
    <cellStyle name="40% - 2. jelölőszín 13 3 4" xfId="11835" xr:uid="{9CCE7824-1437-49FF-88D1-DE9E7409FE25}"/>
    <cellStyle name="40% - 2. jelölőszín 13 4" xfId="8102" xr:uid="{00000000-0005-0000-0000-0000460F0000}"/>
    <cellStyle name="40% - 2. jelölőszín 13 4 2" xfId="9137" xr:uid="{1E679134-0051-4EEF-B579-D11C796DF78A}"/>
    <cellStyle name="40% - 2. jelölőszín 13 4 2 2" xfId="13067" xr:uid="{1A903E38-6435-4A17-9A49-086D4B3BF270}"/>
    <cellStyle name="40% - 2. jelölőszín 13 4 3" xfId="12074" xr:uid="{5097D05C-CA69-492C-A6B2-32FF3F16548C}"/>
    <cellStyle name="40% - 2. jelölőszín 13 5" xfId="8652" xr:uid="{AAEAD769-77DD-4FA4-8A24-EFAB76AD62A4}"/>
    <cellStyle name="40% - 2. jelölőszín 13 5 2" xfId="12583" xr:uid="{BDFBAF33-9637-4761-A577-6F0680421436}"/>
    <cellStyle name="40% - 2. jelölőszín 13 6" xfId="9725" xr:uid="{FE49490C-B04D-4E4A-833E-9544432A4E56}"/>
    <cellStyle name="40% - 2. jelölőszín 14" xfId="1545" xr:uid="{00000000-0005-0000-0000-0000470F0000}"/>
    <cellStyle name="40% - 2. jelölőszín 14 2" xfId="7240" xr:uid="{00000000-0005-0000-0000-0000480F0000}"/>
    <cellStyle name="40% - 2. jelölőszín 14 2 2" xfId="7964" xr:uid="{00000000-0005-0000-0000-0000490F0000}"/>
    <cellStyle name="40% - 2. jelölőszín 14 2 2 2" xfId="8454" xr:uid="{00000000-0005-0000-0000-00004A0F0000}"/>
    <cellStyle name="40% - 2. jelölőszín 14 2 2 2 2" xfId="9488" xr:uid="{6CDFC3FE-B81E-4680-8A5C-48F983EFF681}"/>
    <cellStyle name="40% - 2. jelölőszín 14 2 2 2 2 2" xfId="13417" xr:uid="{23DA3802-58FD-46E0-BE4C-2BF1080BFB6D}"/>
    <cellStyle name="40% - 2. jelölőszín 14 2 2 2 3" xfId="12424" xr:uid="{B5EC01D2-8076-4A33-AD99-219E8AED8064}"/>
    <cellStyle name="40% - 2. jelölőszín 14 2 2 3" xfId="9003" xr:uid="{8D78A433-BACC-475C-A5FD-671481A0C977}"/>
    <cellStyle name="40% - 2. jelölőszín 14 2 2 3 2" xfId="12933" xr:uid="{B1C29818-0B7E-41A7-A9DA-6C8E94AF7F9E}"/>
    <cellStyle name="40% - 2. jelölőszín 14 2 2 4" xfId="11946" xr:uid="{F27F6A22-8A44-4353-B464-CCA138FE2066}"/>
    <cellStyle name="40% - 2. jelölőszín 14 2 3" xfId="8215" xr:uid="{00000000-0005-0000-0000-00004B0F0000}"/>
    <cellStyle name="40% - 2. jelölőszín 14 2 3 2" xfId="9249" xr:uid="{948256ED-48AF-4E95-9B76-DEAFEBE1EE43}"/>
    <cellStyle name="40% - 2. jelölőszín 14 2 3 2 2" xfId="13178" xr:uid="{08E9762C-E581-49DB-8BCA-21D02F4C1B02}"/>
    <cellStyle name="40% - 2. jelölőszín 14 2 3 3" xfId="12185" xr:uid="{FDC50945-D50F-4986-9787-EC9F6297AA59}"/>
    <cellStyle name="40% - 2. jelölőszín 14 2 4" xfId="8764" xr:uid="{25A1E0D7-1813-4921-BBF2-5C3C1C16CFB8}"/>
    <cellStyle name="40% - 2. jelölőszín 14 2 4 2" xfId="12694" xr:uid="{CB474E27-0393-4BC1-BEA2-D71C0B7286D4}"/>
    <cellStyle name="40% - 2. jelölőszín 14 2 5" xfId="11249" xr:uid="{ACBBE841-EE17-4C90-BD31-03F231E911A6}"/>
    <cellStyle name="40% - 2. jelölőszín 14 3" xfId="7854" xr:uid="{00000000-0005-0000-0000-00004C0F0000}"/>
    <cellStyle name="40% - 2. jelölőszín 14 3 2" xfId="8344" xr:uid="{00000000-0005-0000-0000-00004D0F0000}"/>
    <cellStyle name="40% - 2. jelölőszín 14 3 2 2" xfId="9378" xr:uid="{AC0D5840-5C73-4212-997A-8F0BE5C77856}"/>
    <cellStyle name="40% - 2. jelölőszín 14 3 2 2 2" xfId="13307" xr:uid="{0181F282-755C-492F-958E-377DA3B992E8}"/>
    <cellStyle name="40% - 2. jelölőszín 14 3 2 3" xfId="12314" xr:uid="{48F22986-C473-4D9A-9870-37962EAE37FE}"/>
    <cellStyle name="40% - 2. jelölőszín 14 3 3" xfId="8893" xr:uid="{7E90F45F-E048-4060-BAEE-91BE3EFDDEB9}"/>
    <cellStyle name="40% - 2. jelölőszín 14 3 3 2" xfId="12823" xr:uid="{121EDAF5-ACA0-4971-84AC-C83D19B26765}"/>
    <cellStyle name="40% - 2. jelölőszín 14 3 4" xfId="11836" xr:uid="{5349AF2E-1220-4CB9-A6FD-F911BF478FE2}"/>
    <cellStyle name="40% - 2. jelölőszín 14 4" xfId="8103" xr:uid="{00000000-0005-0000-0000-00004E0F0000}"/>
    <cellStyle name="40% - 2. jelölőszín 14 4 2" xfId="9138" xr:uid="{D99DE77C-25DF-456E-A26D-B0D65F6F90C5}"/>
    <cellStyle name="40% - 2. jelölőszín 14 4 2 2" xfId="13068" xr:uid="{A7EABCFB-CD42-4BBE-80BE-6B7709B4345F}"/>
    <cellStyle name="40% - 2. jelölőszín 14 4 3" xfId="12075" xr:uid="{4798E675-F589-4673-9438-84DE2BC42DCB}"/>
    <cellStyle name="40% - 2. jelölőszín 14 5" xfId="8653" xr:uid="{0AEDAA1D-714F-4BE3-84FE-DB030B270BCE}"/>
    <cellStyle name="40% - 2. jelölőszín 14 5 2" xfId="12584" xr:uid="{92D8F5A4-7E0F-485C-9D22-2C4374EA6C35}"/>
    <cellStyle name="40% - 2. jelölőszín 14 6" xfId="9726" xr:uid="{8E0FE00B-B691-4340-AE5E-6B06DBD75CF4}"/>
    <cellStyle name="40% - 2. jelölőszín 15" xfId="1546" xr:uid="{00000000-0005-0000-0000-00004F0F0000}"/>
    <cellStyle name="40% - 2. jelölőszín 15 2" xfId="7241" xr:uid="{00000000-0005-0000-0000-0000500F0000}"/>
    <cellStyle name="40% - 2. jelölőszín 15 2 2" xfId="7965" xr:uid="{00000000-0005-0000-0000-0000510F0000}"/>
    <cellStyle name="40% - 2. jelölőszín 15 2 2 2" xfId="8455" xr:uid="{00000000-0005-0000-0000-0000520F0000}"/>
    <cellStyle name="40% - 2. jelölőszín 15 2 2 2 2" xfId="9489" xr:uid="{DF460539-5833-443D-8FFE-D0DFB14A520A}"/>
    <cellStyle name="40% - 2. jelölőszín 15 2 2 2 2 2" xfId="13418" xr:uid="{82F43D5F-94C6-44CB-8C82-F6ADF8C6C584}"/>
    <cellStyle name="40% - 2. jelölőszín 15 2 2 2 3" xfId="12425" xr:uid="{ECBA1CCA-2112-4541-B417-15BF94560A95}"/>
    <cellStyle name="40% - 2. jelölőszín 15 2 2 3" xfId="9004" xr:uid="{7DE410C0-8CC9-4F0A-8D5F-CA5CB85BBF26}"/>
    <cellStyle name="40% - 2. jelölőszín 15 2 2 3 2" xfId="12934" xr:uid="{8497449F-FEF4-4845-BF59-06EFA8F25979}"/>
    <cellStyle name="40% - 2. jelölőszín 15 2 2 4" xfId="11947" xr:uid="{8DB8B4B5-1C45-4A97-BDF5-64B267A1D685}"/>
    <cellStyle name="40% - 2. jelölőszín 15 2 3" xfId="8216" xr:uid="{00000000-0005-0000-0000-0000530F0000}"/>
    <cellStyle name="40% - 2. jelölőszín 15 2 3 2" xfId="9250" xr:uid="{08A4A609-8B2C-4185-846F-F8A387FA9650}"/>
    <cellStyle name="40% - 2. jelölőszín 15 2 3 2 2" xfId="13179" xr:uid="{3A650F59-122B-46E5-A006-393F2D881151}"/>
    <cellStyle name="40% - 2. jelölőszín 15 2 3 3" xfId="12186" xr:uid="{38A53F4D-C8A1-49EC-9CA8-D0CF859476C8}"/>
    <cellStyle name="40% - 2. jelölőszín 15 2 4" xfId="8765" xr:uid="{39FC55E3-C018-4960-A0C7-B5795D52A83A}"/>
    <cellStyle name="40% - 2. jelölőszín 15 2 4 2" xfId="12695" xr:uid="{8AD27D08-C333-4A02-8927-4E8ED98785B0}"/>
    <cellStyle name="40% - 2. jelölőszín 15 2 5" xfId="11250" xr:uid="{2EE338EE-CE26-4300-ACA4-9ADFA8E2DD0C}"/>
    <cellStyle name="40% - 2. jelölőszín 15 3" xfId="7855" xr:uid="{00000000-0005-0000-0000-0000540F0000}"/>
    <cellStyle name="40% - 2. jelölőszín 15 3 2" xfId="8345" xr:uid="{00000000-0005-0000-0000-0000550F0000}"/>
    <cellStyle name="40% - 2. jelölőszín 15 3 2 2" xfId="9379" xr:uid="{C765D52F-314B-4E2E-A9DE-CC1F26972E3C}"/>
    <cellStyle name="40% - 2. jelölőszín 15 3 2 2 2" xfId="13308" xr:uid="{BEA971B0-8349-4513-B429-C3FEA05799CA}"/>
    <cellStyle name="40% - 2. jelölőszín 15 3 2 3" xfId="12315" xr:uid="{BD55626E-0899-43C4-BF2F-CB0BA141EC1E}"/>
    <cellStyle name="40% - 2. jelölőszín 15 3 3" xfId="8894" xr:uid="{4F7AED2E-D6FD-4AE7-9BDC-DD7B30E803BB}"/>
    <cellStyle name="40% - 2. jelölőszín 15 3 3 2" xfId="12824" xr:uid="{77AD0D02-49FD-4D5C-92F9-72AD7EA7160F}"/>
    <cellStyle name="40% - 2. jelölőszín 15 3 4" xfId="11837" xr:uid="{C9AB2D08-EFED-45B9-89C4-C69A6AAC6D95}"/>
    <cellStyle name="40% - 2. jelölőszín 15 4" xfId="8104" xr:uid="{00000000-0005-0000-0000-0000560F0000}"/>
    <cellStyle name="40% - 2. jelölőszín 15 4 2" xfId="9139" xr:uid="{929FC8EF-7263-40CA-8E4F-11054D91C7D9}"/>
    <cellStyle name="40% - 2. jelölőszín 15 4 2 2" xfId="13069" xr:uid="{94BD87F8-5E20-453A-BD12-7B9BFC941FC3}"/>
    <cellStyle name="40% - 2. jelölőszín 15 4 3" xfId="12076" xr:uid="{AFAC3A00-D6F5-49CA-BF64-4F79ED63BBD0}"/>
    <cellStyle name="40% - 2. jelölőszín 15 5" xfId="8654" xr:uid="{2F27509F-06D7-43F0-8ABC-A0849D2B7802}"/>
    <cellStyle name="40% - 2. jelölőszín 15 5 2" xfId="12585" xr:uid="{5D839565-4E1C-455B-973F-022BC5840F00}"/>
    <cellStyle name="40% - 2. jelölőszín 15 6" xfId="9727" xr:uid="{E6228329-11D2-40AF-AC47-08CCC013D259}"/>
    <cellStyle name="40% - 2. jelölőszín 16" xfId="1547" xr:uid="{00000000-0005-0000-0000-0000570F0000}"/>
    <cellStyle name="40% - 2. jelölőszín 16 2" xfId="7242" xr:uid="{00000000-0005-0000-0000-0000580F0000}"/>
    <cellStyle name="40% - 2. jelölőszín 16 2 2" xfId="7966" xr:uid="{00000000-0005-0000-0000-0000590F0000}"/>
    <cellStyle name="40% - 2. jelölőszín 16 2 2 2" xfId="8456" xr:uid="{00000000-0005-0000-0000-00005A0F0000}"/>
    <cellStyle name="40% - 2. jelölőszín 16 2 2 2 2" xfId="9490" xr:uid="{C10A0C3F-A1C7-4D7F-AA41-F418C8C72856}"/>
    <cellStyle name="40% - 2. jelölőszín 16 2 2 2 2 2" xfId="13419" xr:uid="{7BDC3F85-9F46-46C6-92F4-682A05C38372}"/>
    <cellStyle name="40% - 2. jelölőszín 16 2 2 2 3" xfId="12426" xr:uid="{4E89CEE7-AA2B-4CE9-822E-66175A1CD4F6}"/>
    <cellStyle name="40% - 2. jelölőszín 16 2 2 3" xfId="9005" xr:uid="{CB0E76F8-DC78-4BA8-9DE6-0E196F37DB62}"/>
    <cellStyle name="40% - 2. jelölőszín 16 2 2 3 2" xfId="12935" xr:uid="{47C55653-0E33-4320-BED3-DDF05ED44DE0}"/>
    <cellStyle name="40% - 2. jelölőszín 16 2 2 4" xfId="11948" xr:uid="{C661E598-EAD2-470F-9028-4BB8AC43BB6F}"/>
    <cellStyle name="40% - 2. jelölőszín 16 2 3" xfId="8217" xr:uid="{00000000-0005-0000-0000-00005B0F0000}"/>
    <cellStyle name="40% - 2. jelölőszín 16 2 3 2" xfId="9251" xr:uid="{F6D670AE-6C29-4775-9883-DC043BB396CA}"/>
    <cellStyle name="40% - 2. jelölőszín 16 2 3 2 2" xfId="13180" xr:uid="{D1D8204A-221C-4986-A215-B211E0DDDD82}"/>
    <cellStyle name="40% - 2. jelölőszín 16 2 3 3" xfId="12187" xr:uid="{C013E5BA-1C0E-4FFB-AA9F-69174ED85A0A}"/>
    <cellStyle name="40% - 2. jelölőszín 16 2 4" xfId="8766" xr:uid="{CD9AD23F-0E5A-43A6-8C96-65F8E2F80CB7}"/>
    <cellStyle name="40% - 2. jelölőszín 16 2 4 2" xfId="12696" xr:uid="{C0DEECA9-5E55-4C34-8FA2-21D01FAA3CE0}"/>
    <cellStyle name="40% - 2. jelölőszín 16 2 5" xfId="11251" xr:uid="{5867CDF2-A18E-41C3-9FF5-18DCBCD83A67}"/>
    <cellStyle name="40% - 2. jelölőszín 16 3" xfId="7856" xr:uid="{00000000-0005-0000-0000-00005C0F0000}"/>
    <cellStyle name="40% - 2. jelölőszín 16 3 2" xfId="8346" xr:uid="{00000000-0005-0000-0000-00005D0F0000}"/>
    <cellStyle name="40% - 2. jelölőszín 16 3 2 2" xfId="9380" xr:uid="{D9198911-D9C3-476E-A41F-23321A005186}"/>
    <cellStyle name="40% - 2. jelölőszín 16 3 2 2 2" xfId="13309" xr:uid="{890CB5C4-EB95-48F2-AF5A-DB6AB4578226}"/>
    <cellStyle name="40% - 2. jelölőszín 16 3 2 3" xfId="12316" xr:uid="{8A197339-1342-489B-B029-764527F16470}"/>
    <cellStyle name="40% - 2. jelölőszín 16 3 3" xfId="8895" xr:uid="{FBC1DDB5-7C69-4721-A2AF-3018C7EE32BC}"/>
    <cellStyle name="40% - 2. jelölőszín 16 3 3 2" xfId="12825" xr:uid="{501DC1B4-B2C6-46D7-9D78-9010A7047D8A}"/>
    <cellStyle name="40% - 2. jelölőszín 16 3 4" xfId="11838" xr:uid="{4B897E06-FDA5-476B-A764-B313F0D00600}"/>
    <cellStyle name="40% - 2. jelölőszín 16 4" xfId="8105" xr:uid="{00000000-0005-0000-0000-00005E0F0000}"/>
    <cellStyle name="40% - 2. jelölőszín 16 4 2" xfId="9140" xr:uid="{A8313563-AB44-4BA4-B978-EEF2E2BB9448}"/>
    <cellStyle name="40% - 2. jelölőszín 16 4 2 2" xfId="13070" xr:uid="{8CEECC2C-6911-404A-BEC3-D82A5FDD504C}"/>
    <cellStyle name="40% - 2. jelölőszín 16 4 3" xfId="12077" xr:uid="{8A0B628B-771C-455B-9FEC-82DBF6490B0C}"/>
    <cellStyle name="40% - 2. jelölőszín 16 5" xfId="8655" xr:uid="{A6E01B1C-29C7-475C-8C48-C699877DD57C}"/>
    <cellStyle name="40% - 2. jelölőszín 16 5 2" xfId="12586" xr:uid="{534FDAD6-1D2F-4F77-85D5-B379C9DD8AE1}"/>
    <cellStyle name="40% - 2. jelölőszín 16 6" xfId="9728" xr:uid="{B2DBC042-D7E8-41CD-A70D-3CAAC7C4EA3A}"/>
    <cellStyle name="40% - 2. jelölőszín 17" xfId="1548" xr:uid="{00000000-0005-0000-0000-00005F0F0000}"/>
    <cellStyle name="40% - 2. jelölőszín 17 2" xfId="7243" xr:uid="{00000000-0005-0000-0000-0000600F0000}"/>
    <cellStyle name="40% - 2. jelölőszín 17 2 2" xfId="7967" xr:uid="{00000000-0005-0000-0000-0000610F0000}"/>
    <cellStyle name="40% - 2. jelölőszín 17 2 2 2" xfId="8457" xr:uid="{00000000-0005-0000-0000-0000620F0000}"/>
    <cellStyle name="40% - 2. jelölőszín 17 2 2 2 2" xfId="9491" xr:uid="{BCFD0E1F-5A05-485F-B595-22C1E907F8C5}"/>
    <cellStyle name="40% - 2. jelölőszín 17 2 2 2 2 2" xfId="13420" xr:uid="{A0C706F0-4FAA-4FCE-970C-644CA7742BB7}"/>
    <cellStyle name="40% - 2. jelölőszín 17 2 2 2 3" xfId="12427" xr:uid="{162EE38D-655F-4931-BE80-366AD0652B9D}"/>
    <cellStyle name="40% - 2. jelölőszín 17 2 2 3" xfId="9006" xr:uid="{4D36EF65-740E-4F64-9D35-B6B244F4650E}"/>
    <cellStyle name="40% - 2. jelölőszín 17 2 2 3 2" xfId="12936" xr:uid="{39A4FDBB-7139-48C7-99E0-A40889EDE208}"/>
    <cellStyle name="40% - 2. jelölőszín 17 2 2 4" xfId="11949" xr:uid="{CC668C22-6CEE-4599-A6D9-177362EAE767}"/>
    <cellStyle name="40% - 2. jelölőszín 17 2 3" xfId="8218" xr:uid="{00000000-0005-0000-0000-0000630F0000}"/>
    <cellStyle name="40% - 2. jelölőszín 17 2 3 2" xfId="9252" xr:uid="{83E90421-B229-4B81-94D0-A0A9E82DB579}"/>
    <cellStyle name="40% - 2. jelölőszín 17 2 3 2 2" xfId="13181" xr:uid="{CD1C26DC-52D0-4456-88E5-68D5FBF00A28}"/>
    <cellStyle name="40% - 2. jelölőszín 17 2 3 3" xfId="12188" xr:uid="{BDA087FD-2BFA-49E4-A3ED-DB04C4F732AE}"/>
    <cellStyle name="40% - 2. jelölőszín 17 2 4" xfId="8767" xr:uid="{7B5F85E7-4429-415E-A95B-B655579A437F}"/>
    <cellStyle name="40% - 2. jelölőszín 17 2 4 2" xfId="12697" xr:uid="{9DAD8A62-E9D0-4402-B55A-F99B50A7FA21}"/>
    <cellStyle name="40% - 2. jelölőszín 17 2 5" xfId="11252" xr:uid="{2831650B-299A-4FB0-A833-E6F5237E06E5}"/>
    <cellStyle name="40% - 2. jelölőszín 17 3" xfId="7857" xr:uid="{00000000-0005-0000-0000-0000640F0000}"/>
    <cellStyle name="40% - 2. jelölőszín 17 3 2" xfId="8347" xr:uid="{00000000-0005-0000-0000-0000650F0000}"/>
    <cellStyle name="40% - 2. jelölőszín 17 3 2 2" xfId="9381" xr:uid="{16830DB1-334B-4C17-B1A5-70F5349B3CD2}"/>
    <cellStyle name="40% - 2. jelölőszín 17 3 2 2 2" xfId="13310" xr:uid="{FFCAB8F9-4897-4422-B1B9-6FF5D302A5B6}"/>
    <cellStyle name="40% - 2. jelölőszín 17 3 2 3" xfId="12317" xr:uid="{D2417590-D23B-44A2-92F4-E51B2D1C0D52}"/>
    <cellStyle name="40% - 2. jelölőszín 17 3 3" xfId="8896" xr:uid="{BFCBC644-F200-4B13-B521-0A8EE019D049}"/>
    <cellStyle name="40% - 2. jelölőszín 17 3 3 2" xfId="12826" xr:uid="{AD14F428-8F22-4549-89A3-C98C3A75D48A}"/>
    <cellStyle name="40% - 2. jelölőszín 17 3 4" xfId="11839" xr:uid="{1BBD818C-2A82-47E3-87C8-2411B932347E}"/>
    <cellStyle name="40% - 2. jelölőszín 17 4" xfId="8106" xr:uid="{00000000-0005-0000-0000-0000660F0000}"/>
    <cellStyle name="40% - 2. jelölőszín 17 4 2" xfId="9141" xr:uid="{8EE3BF0A-809B-41DA-9637-9BFFAA286337}"/>
    <cellStyle name="40% - 2. jelölőszín 17 4 2 2" xfId="13071" xr:uid="{6C3BC724-35FC-415D-8E27-39596025F57D}"/>
    <cellStyle name="40% - 2. jelölőszín 17 4 3" xfId="12078" xr:uid="{E2CC6716-CB99-46B6-B9DB-278A2AD2FF7C}"/>
    <cellStyle name="40% - 2. jelölőszín 17 5" xfId="8656" xr:uid="{6A0C2C1D-A5A9-4CF1-9CC5-6032EADCEE94}"/>
    <cellStyle name="40% - 2. jelölőszín 17 5 2" xfId="12587" xr:uid="{683A781C-3453-4885-B2F2-17085A3C18C2}"/>
    <cellStyle name="40% - 2. jelölőszín 17 6" xfId="9729" xr:uid="{9711B555-FD58-4DA8-8C06-3F51A04D1DDC}"/>
    <cellStyle name="40% - 2. jelölőszín 18" xfId="1549" xr:uid="{00000000-0005-0000-0000-0000670F0000}"/>
    <cellStyle name="40% - 2. jelölőszín 18 2" xfId="7244" xr:uid="{00000000-0005-0000-0000-0000680F0000}"/>
    <cellStyle name="40% - 2. jelölőszín 18 2 2" xfId="7968" xr:uid="{00000000-0005-0000-0000-0000690F0000}"/>
    <cellStyle name="40% - 2. jelölőszín 18 2 2 2" xfId="8458" xr:uid="{00000000-0005-0000-0000-00006A0F0000}"/>
    <cellStyle name="40% - 2. jelölőszín 18 2 2 2 2" xfId="9492" xr:uid="{B02077F0-E417-49FA-8DF0-88CD35F7ADF8}"/>
    <cellStyle name="40% - 2. jelölőszín 18 2 2 2 2 2" xfId="13421" xr:uid="{2A46066E-6C2A-4AA6-B670-B64343920FEA}"/>
    <cellStyle name="40% - 2. jelölőszín 18 2 2 2 3" xfId="12428" xr:uid="{807D1098-B1BC-423F-A49F-8B17EC05CF96}"/>
    <cellStyle name="40% - 2. jelölőszín 18 2 2 3" xfId="9007" xr:uid="{9D308F99-C1B3-4C74-86DF-6ECF2602D80C}"/>
    <cellStyle name="40% - 2. jelölőszín 18 2 2 3 2" xfId="12937" xr:uid="{86CECBA8-D22A-4640-9D58-249CF2BB3C7A}"/>
    <cellStyle name="40% - 2. jelölőszín 18 2 2 4" xfId="11950" xr:uid="{8DBB9FAE-8F78-4F2F-81B0-BB80FD2D93E4}"/>
    <cellStyle name="40% - 2. jelölőszín 18 2 3" xfId="8219" xr:uid="{00000000-0005-0000-0000-00006B0F0000}"/>
    <cellStyle name="40% - 2. jelölőszín 18 2 3 2" xfId="9253" xr:uid="{76AB3335-C6DE-4A39-A790-31F17860B076}"/>
    <cellStyle name="40% - 2. jelölőszín 18 2 3 2 2" xfId="13182" xr:uid="{45212160-0CE7-4780-9B8F-0D032913A2EA}"/>
    <cellStyle name="40% - 2. jelölőszín 18 2 3 3" xfId="12189" xr:uid="{A806F5CF-94CE-480F-ACE9-8B80953B1E8B}"/>
    <cellStyle name="40% - 2. jelölőszín 18 2 4" xfId="8768" xr:uid="{3CD4373B-24EC-432B-B440-6FCF293E2ECA}"/>
    <cellStyle name="40% - 2. jelölőszín 18 2 4 2" xfId="12698" xr:uid="{842E1FC5-E331-4AA2-93D3-D98BBC16A65C}"/>
    <cellStyle name="40% - 2. jelölőszín 18 2 5" xfId="11253" xr:uid="{4FC0A941-A494-43B0-9606-FE43C6FB5ED9}"/>
    <cellStyle name="40% - 2. jelölőszín 18 3" xfId="7858" xr:uid="{00000000-0005-0000-0000-00006C0F0000}"/>
    <cellStyle name="40% - 2. jelölőszín 18 3 2" xfId="8348" xr:uid="{00000000-0005-0000-0000-00006D0F0000}"/>
    <cellStyle name="40% - 2. jelölőszín 18 3 2 2" xfId="9382" xr:uid="{FE5BCF34-9303-4C6D-8179-CCD1C684CBA4}"/>
    <cellStyle name="40% - 2. jelölőszín 18 3 2 2 2" xfId="13311" xr:uid="{2C33A2ED-A88D-42F4-B58C-7F5A1B99F395}"/>
    <cellStyle name="40% - 2. jelölőszín 18 3 2 3" xfId="12318" xr:uid="{89848D72-E53E-40B2-ADD9-F8F92EA6616A}"/>
    <cellStyle name="40% - 2. jelölőszín 18 3 3" xfId="8897" xr:uid="{EE7B5A24-3244-4DC3-9EBA-241DC103CCAB}"/>
    <cellStyle name="40% - 2. jelölőszín 18 3 3 2" xfId="12827" xr:uid="{3D125510-C2B8-4D20-A63C-7777C3ACAE87}"/>
    <cellStyle name="40% - 2. jelölőszín 18 3 4" xfId="11840" xr:uid="{9F017C59-C782-4D53-B3A5-4BA9EB5AC2C8}"/>
    <cellStyle name="40% - 2. jelölőszín 18 4" xfId="8107" xr:uid="{00000000-0005-0000-0000-00006E0F0000}"/>
    <cellStyle name="40% - 2. jelölőszín 18 4 2" xfId="9142" xr:uid="{FB761BA5-5F10-4346-A968-7606E25DAB6A}"/>
    <cellStyle name="40% - 2. jelölőszín 18 4 2 2" xfId="13072" xr:uid="{1DCF0DA4-19E8-4E51-A957-80CE427EB968}"/>
    <cellStyle name="40% - 2. jelölőszín 18 4 3" xfId="12079" xr:uid="{EC09F505-F10F-4B8A-8944-8998AEA9C281}"/>
    <cellStyle name="40% - 2. jelölőszín 18 5" xfId="8657" xr:uid="{5DF8302C-2690-4EFD-B0B5-3F6D6EF740C0}"/>
    <cellStyle name="40% - 2. jelölőszín 18 5 2" xfId="12588" xr:uid="{41394A15-202A-4111-9322-1FD08DEAAE5A}"/>
    <cellStyle name="40% - 2. jelölőszín 18 6" xfId="9730" xr:uid="{68D694DF-A7FA-4FE0-A80F-CF6A6A32AE90}"/>
    <cellStyle name="40% - 2. jelölőszín 19" xfId="6565" xr:uid="{00000000-0005-0000-0000-00006F0F0000}"/>
    <cellStyle name="40% - 2. jelölőszín 19 2" xfId="7296" xr:uid="{00000000-0005-0000-0000-0000700F0000}"/>
    <cellStyle name="40% - 2. jelölőszín 19 2 2" xfId="11303" xr:uid="{35C6288C-881C-4C8D-89A8-3CFA3A0B17EA}"/>
    <cellStyle name="40% - 2. jelölőszín 19 2 3" xfId="15000" xr:uid="{25083D91-5773-4E32-ACCB-5E2C1C8EA477}"/>
    <cellStyle name="40% - 2. jelölőszín 19 3" xfId="10697" xr:uid="{56D193D3-A974-4C21-BC0D-7213B3EF2718}"/>
    <cellStyle name="40% - 2. jelölőszín 19 4" xfId="14499" xr:uid="{07D04044-7492-4426-9318-A64F573CB589}"/>
    <cellStyle name="40% - 2. jelölőszín 2" xfId="1550" xr:uid="{00000000-0005-0000-0000-0000710F0000}"/>
    <cellStyle name="40% - 2. jelölőszín 2 10" xfId="1551" xr:uid="{00000000-0005-0000-0000-0000720F0000}"/>
    <cellStyle name="40% - 2. jelölőszín 2 10 2" xfId="1552" xr:uid="{00000000-0005-0000-0000-0000730F0000}"/>
    <cellStyle name="40% - 2. jelölőszín 2 10 2 2" xfId="4984" xr:uid="{00000000-0005-0000-0000-0000740F0000}"/>
    <cellStyle name="40% - 2. jelölőszín 2 10 3" xfId="4983" xr:uid="{00000000-0005-0000-0000-0000750F0000}"/>
    <cellStyle name="40% - 2. jelölőszín 2 11" xfId="1553" xr:uid="{00000000-0005-0000-0000-0000760F0000}"/>
    <cellStyle name="40% - 2. jelölőszín 2 11 2" xfId="4985" xr:uid="{00000000-0005-0000-0000-0000770F0000}"/>
    <cellStyle name="40% - 2. jelölőszín 2 12" xfId="4982" xr:uid="{00000000-0005-0000-0000-0000780F0000}"/>
    <cellStyle name="40% - 2. jelölőszín 2 13" xfId="8581" xr:uid="{00000000-0005-0000-0000-0000790F0000}"/>
    <cellStyle name="40% - 2. jelölőszín 2 13 2" xfId="12516" xr:uid="{72C47287-0A7D-4C67-871D-8413B3BE0E55}"/>
    <cellStyle name="40% - 2. jelölőszín 2 13 3" xfId="15485" xr:uid="{A182A690-56EC-4166-8B48-E6E6AA1705EF}"/>
    <cellStyle name="40% - 2. jelölőszín 2 2" xfId="1554" xr:uid="{00000000-0005-0000-0000-00007A0F0000}"/>
    <cellStyle name="40% - 2. jelölőszín 2 2 2" xfId="1555" xr:uid="{00000000-0005-0000-0000-00007B0F0000}"/>
    <cellStyle name="40% - 2. jelölőszín 2 2 2 2" xfId="1556" xr:uid="{00000000-0005-0000-0000-00007C0F0000}"/>
    <cellStyle name="40% - 2. jelölőszín 2 2 2 2 2" xfId="4988" xr:uid="{00000000-0005-0000-0000-00007D0F0000}"/>
    <cellStyle name="40% - 2. jelölőszín 2 2 2 3" xfId="4987" xr:uid="{00000000-0005-0000-0000-00007E0F0000}"/>
    <cellStyle name="40% - 2. jelölőszín 2 2 3" xfId="1557" xr:uid="{00000000-0005-0000-0000-00007F0F0000}"/>
    <cellStyle name="40% - 2. jelölőszín 2 2 3 2" xfId="1558" xr:uid="{00000000-0005-0000-0000-0000800F0000}"/>
    <cellStyle name="40% - 2. jelölőszín 2 2 3 2 2" xfId="4990" xr:uid="{00000000-0005-0000-0000-0000810F0000}"/>
    <cellStyle name="40% - 2. jelölőszín 2 2 3 3" xfId="4989" xr:uid="{00000000-0005-0000-0000-0000820F0000}"/>
    <cellStyle name="40% - 2. jelölőszín 2 2 4" xfId="1559" xr:uid="{00000000-0005-0000-0000-0000830F0000}"/>
    <cellStyle name="40% - 2. jelölőszín 2 2 4 2" xfId="1560" xr:uid="{00000000-0005-0000-0000-0000840F0000}"/>
    <cellStyle name="40% - 2. jelölőszín 2 2 4 2 2" xfId="4992" xr:uid="{00000000-0005-0000-0000-0000850F0000}"/>
    <cellStyle name="40% - 2. jelölőszín 2 2 4 3" xfId="4991" xr:uid="{00000000-0005-0000-0000-0000860F0000}"/>
    <cellStyle name="40% - 2. jelölőszín 2 2 5" xfId="1561" xr:uid="{00000000-0005-0000-0000-0000870F0000}"/>
    <cellStyle name="40% - 2. jelölőszín 2 2 5 2" xfId="4993" xr:uid="{00000000-0005-0000-0000-0000880F0000}"/>
    <cellStyle name="40% - 2. jelölőszín 2 2 6" xfId="4986" xr:uid="{00000000-0005-0000-0000-0000890F0000}"/>
    <cellStyle name="40% - 2. jelölőszín 2 3" xfId="1562" xr:uid="{00000000-0005-0000-0000-00008A0F0000}"/>
    <cellStyle name="40% - 2. jelölőszín 2 3 2" xfId="1563" xr:uid="{00000000-0005-0000-0000-00008B0F0000}"/>
    <cellStyle name="40% - 2. jelölőszín 2 3 2 2" xfId="1564" xr:uid="{00000000-0005-0000-0000-00008C0F0000}"/>
    <cellStyle name="40% - 2. jelölőszín 2 3 2 2 2" xfId="4996" xr:uid="{00000000-0005-0000-0000-00008D0F0000}"/>
    <cellStyle name="40% - 2. jelölőszín 2 3 2 3" xfId="4995" xr:uid="{00000000-0005-0000-0000-00008E0F0000}"/>
    <cellStyle name="40% - 2. jelölőszín 2 3 3" xfId="1565" xr:uid="{00000000-0005-0000-0000-00008F0F0000}"/>
    <cellStyle name="40% - 2. jelölőszín 2 3 3 2" xfId="1566" xr:uid="{00000000-0005-0000-0000-0000900F0000}"/>
    <cellStyle name="40% - 2. jelölőszín 2 3 3 2 2" xfId="4998" xr:uid="{00000000-0005-0000-0000-0000910F0000}"/>
    <cellStyle name="40% - 2. jelölőszín 2 3 3 3" xfId="4997" xr:uid="{00000000-0005-0000-0000-0000920F0000}"/>
    <cellStyle name="40% - 2. jelölőszín 2 3 4" xfId="1567" xr:uid="{00000000-0005-0000-0000-0000930F0000}"/>
    <cellStyle name="40% - 2. jelölőszín 2 3 4 2" xfId="1568" xr:uid="{00000000-0005-0000-0000-0000940F0000}"/>
    <cellStyle name="40% - 2. jelölőszín 2 3 4 2 2" xfId="5000" xr:uid="{00000000-0005-0000-0000-0000950F0000}"/>
    <cellStyle name="40% - 2. jelölőszín 2 3 4 3" xfId="4999" xr:uid="{00000000-0005-0000-0000-0000960F0000}"/>
    <cellStyle name="40% - 2. jelölőszín 2 3 5" xfId="1569" xr:uid="{00000000-0005-0000-0000-0000970F0000}"/>
    <cellStyle name="40% - 2. jelölőszín 2 3 5 2" xfId="5001" xr:uid="{00000000-0005-0000-0000-0000980F0000}"/>
    <cellStyle name="40% - 2. jelölőszín 2 3 6" xfId="4994" xr:uid="{00000000-0005-0000-0000-0000990F0000}"/>
    <cellStyle name="40% - 2. jelölőszín 2 4" xfId="1570" xr:uid="{00000000-0005-0000-0000-00009A0F0000}"/>
    <cellStyle name="40% - 2. jelölőszín 2 4 2" xfId="1571" xr:uid="{00000000-0005-0000-0000-00009B0F0000}"/>
    <cellStyle name="40% - 2. jelölőszín 2 4 2 2" xfId="1572" xr:uid="{00000000-0005-0000-0000-00009C0F0000}"/>
    <cellStyle name="40% - 2. jelölőszín 2 4 2 2 2" xfId="5004" xr:uid="{00000000-0005-0000-0000-00009D0F0000}"/>
    <cellStyle name="40% - 2. jelölőszín 2 4 2 3" xfId="5003" xr:uid="{00000000-0005-0000-0000-00009E0F0000}"/>
    <cellStyle name="40% - 2. jelölőszín 2 4 3" xfId="1573" xr:uid="{00000000-0005-0000-0000-00009F0F0000}"/>
    <cellStyle name="40% - 2. jelölőszín 2 4 3 2" xfId="1574" xr:uid="{00000000-0005-0000-0000-0000A00F0000}"/>
    <cellStyle name="40% - 2. jelölőszín 2 4 3 2 2" xfId="5006" xr:uid="{00000000-0005-0000-0000-0000A10F0000}"/>
    <cellStyle name="40% - 2. jelölőszín 2 4 3 3" xfId="5005" xr:uid="{00000000-0005-0000-0000-0000A20F0000}"/>
    <cellStyle name="40% - 2. jelölőszín 2 4 4" xfId="1575" xr:uid="{00000000-0005-0000-0000-0000A30F0000}"/>
    <cellStyle name="40% - 2. jelölőszín 2 4 4 2" xfId="1576" xr:uid="{00000000-0005-0000-0000-0000A40F0000}"/>
    <cellStyle name="40% - 2. jelölőszín 2 4 4 2 2" xfId="5008" xr:uid="{00000000-0005-0000-0000-0000A50F0000}"/>
    <cellStyle name="40% - 2. jelölőszín 2 4 4 3" xfId="5007" xr:uid="{00000000-0005-0000-0000-0000A60F0000}"/>
    <cellStyle name="40% - 2. jelölőszín 2 4 5" xfId="1577" xr:uid="{00000000-0005-0000-0000-0000A70F0000}"/>
    <cellStyle name="40% - 2. jelölőszín 2 4 5 2" xfId="5009" xr:uid="{00000000-0005-0000-0000-0000A80F0000}"/>
    <cellStyle name="40% - 2. jelölőszín 2 4 6" xfId="5002" xr:uid="{00000000-0005-0000-0000-0000A90F0000}"/>
    <cellStyle name="40% - 2. jelölőszín 2 5" xfId="1578" xr:uid="{00000000-0005-0000-0000-0000AA0F0000}"/>
    <cellStyle name="40% - 2. jelölőszín 2 5 2" xfId="1579" xr:uid="{00000000-0005-0000-0000-0000AB0F0000}"/>
    <cellStyle name="40% - 2. jelölőszín 2 5 2 2" xfId="1580" xr:uid="{00000000-0005-0000-0000-0000AC0F0000}"/>
    <cellStyle name="40% - 2. jelölőszín 2 5 2 2 2" xfId="5012" xr:uid="{00000000-0005-0000-0000-0000AD0F0000}"/>
    <cellStyle name="40% - 2. jelölőszín 2 5 2 3" xfId="5011" xr:uid="{00000000-0005-0000-0000-0000AE0F0000}"/>
    <cellStyle name="40% - 2. jelölőszín 2 5 3" xfId="1581" xr:uid="{00000000-0005-0000-0000-0000AF0F0000}"/>
    <cellStyle name="40% - 2. jelölőszín 2 5 3 2" xfId="1582" xr:uid="{00000000-0005-0000-0000-0000B00F0000}"/>
    <cellStyle name="40% - 2. jelölőszín 2 5 3 2 2" xfId="5014" xr:uid="{00000000-0005-0000-0000-0000B10F0000}"/>
    <cellStyle name="40% - 2. jelölőszín 2 5 3 3" xfId="5013" xr:uid="{00000000-0005-0000-0000-0000B20F0000}"/>
    <cellStyle name="40% - 2. jelölőszín 2 5 4" xfId="1583" xr:uid="{00000000-0005-0000-0000-0000B30F0000}"/>
    <cellStyle name="40% - 2. jelölőszín 2 5 4 2" xfId="1584" xr:uid="{00000000-0005-0000-0000-0000B40F0000}"/>
    <cellStyle name="40% - 2. jelölőszín 2 5 4 2 2" xfId="5016" xr:uid="{00000000-0005-0000-0000-0000B50F0000}"/>
    <cellStyle name="40% - 2. jelölőszín 2 5 4 3" xfId="5015" xr:uid="{00000000-0005-0000-0000-0000B60F0000}"/>
    <cellStyle name="40% - 2. jelölőszín 2 5 5" xfId="1585" xr:uid="{00000000-0005-0000-0000-0000B70F0000}"/>
    <cellStyle name="40% - 2. jelölőszín 2 5 5 2" xfId="5017" xr:uid="{00000000-0005-0000-0000-0000B80F0000}"/>
    <cellStyle name="40% - 2. jelölőszín 2 5 6" xfId="5010" xr:uid="{00000000-0005-0000-0000-0000B90F0000}"/>
    <cellStyle name="40% - 2. jelölőszín 2 6" xfId="1586" xr:uid="{00000000-0005-0000-0000-0000BA0F0000}"/>
    <cellStyle name="40% - 2. jelölőszín 2 6 2" xfId="1587" xr:uid="{00000000-0005-0000-0000-0000BB0F0000}"/>
    <cellStyle name="40% - 2. jelölőszín 2 6 2 2" xfId="1588" xr:uid="{00000000-0005-0000-0000-0000BC0F0000}"/>
    <cellStyle name="40% - 2. jelölőszín 2 6 2 2 2" xfId="5020" xr:uid="{00000000-0005-0000-0000-0000BD0F0000}"/>
    <cellStyle name="40% - 2. jelölőszín 2 6 2 3" xfId="5019" xr:uid="{00000000-0005-0000-0000-0000BE0F0000}"/>
    <cellStyle name="40% - 2. jelölőszín 2 6 3" xfId="1589" xr:uid="{00000000-0005-0000-0000-0000BF0F0000}"/>
    <cellStyle name="40% - 2. jelölőszín 2 6 3 2" xfId="1590" xr:uid="{00000000-0005-0000-0000-0000C00F0000}"/>
    <cellStyle name="40% - 2. jelölőszín 2 6 3 2 2" xfId="5022" xr:uid="{00000000-0005-0000-0000-0000C10F0000}"/>
    <cellStyle name="40% - 2. jelölőszín 2 6 3 3" xfId="5021" xr:uid="{00000000-0005-0000-0000-0000C20F0000}"/>
    <cellStyle name="40% - 2. jelölőszín 2 6 4" xfId="1591" xr:uid="{00000000-0005-0000-0000-0000C30F0000}"/>
    <cellStyle name="40% - 2. jelölőszín 2 6 4 2" xfId="1592" xr:uid="{00000000-0005-0000-0000-0000C40F0000}"/>
    <cellStyle name="40% - 2. jelölőszín 2 6 4 2 2" xfId="5024" xr:uid="{00000000-0005-0000-0000-0000C50F0000}"/>
    <cellStyle name="40% - 2. jelölőszín 2 6 4 3" xfId="5023" xr:uid="{00000000-0005-0000-0000-0000C60F0000}"/>
    <cellStyle name="40% - 2. jelölőszín 2 6 5" xfId="1593" xr:uid="{00000000-0005-0000-0000-0000C70F0000}"/>
    <cellStyle name="40% - 2. jelölőszín 2 6 5 2" xfId="5025" xr:uid="{00000000-0005-0000-0000-0000C80F0000}"/>
    <cellStyle name="40% - 2. jelölőszín 2 6 6" xfId="5018" xr:uid="{00000000-0005-0000-0000-0000C90F0000}"/>
    <cellStyle name="40% - 2. jelölőszín 2 7" xfId="1594" xr:uid="{00000000-0005-0000-0000-0000CA0F0000}"/>
    <cellStyle name="40% - 2. jelölőszín 2 7 2" xfId="1595" xr:uid="{00000000-0005-0000-0000-0000CB0F0000}"/>
    <cellStyle name="40% - 2. jelölőszín 2 7 2 2" xfId="1596" xr:uid="{00000000-0005-0000-0000-0000CC0F0000}"/>
    <cellStyle name="40% - 2. jelölőszín 2 7 2 2 2" xfId="5028" xr:uid="{00000000-0005-0000-0000-0000CD0F0000}"/>
    <cellStyle name="40% - 2. jelölőszín 2 7 2 3" xfId="5027" xr:uid="{00000000-0005-0000-0000-0000CE0F0000}"/>
    <cellStyle name="40% - 2. jelölőszín 2 7 3" xfId="1597" xr:uid="{00000000-0005-0000-0000-0000CF0F0000}"/>
    <cellStyle name="40% - 2. jelölőszín 2 7 3 2" xfId="1598" xr:uid="{00000000-0005-0000-0000-0000D00F0000}"/>
    <cellStyle name="40% - 2. jelölőszín 2 7 3 2 2" xfId="5030" xr:uid="{00000000-0005-0000-0000-0000D10F0000}"/>
    <cellStyle name="40% - 2. jelölőszín 2 7 3 3" xfId="5029" xr:uid="{00000000-0005-0000-0000-0000D20F0000}"/>
    <cellStyle name="40% - 2. jelölőszín 2 7 4" xfId="1599" xr:uid="{00000000-0005-0000-0000-0000D30F0000}"/>
    <cellStyle name="40% - 2. jelölőszín 2 7 4 2" xfId="1600" xr:uid="{00000000-0005-0000-0000-0000D40F0000}"/>
    <cellStyle name="40% - 2. jelölőszín 2 7 4 2 2" xfId="5032" xr:uid="{00000000-0005-0000-0000-0000D50F0000}"/>
    <cellStyle name="40% - 2. jelölőszín 2 7 4 3" xfId="5031" xr:uid="{00000000-0005-0000-0000-0000D60F0000}"/>
    <cellStyle name="40% - 2. jelölőszín 2 7 5" xfId="1601" xr:uid="{00000000-0005-0000-0000-0000D70F0000}"/>
    <cellStyle name="40% - 2. jelölőszín 2 7 5 2" xfId="5033" xr:uid="{00000000-0005-0000-0000-0000D80F0000}"/>
    <cellStyle name="40% - 2. jelölőszín 2 7 6" xfId="5026" xr:uid="{00000000-0005-0000-0000-0000D90F0000}"/>
    <cellStyle name="40% - 2. jelölőszín 2 8" xfId="1602" xr:uid="{00000000-0005-0000-0000-0000DA0F0000}"/>
    <cellStyle name="40% - 2. jelölőszín 2 8 2" xfId="1603" xr:uid="{00000000-0005-0000-0000-0000DB0F0000}"/>
    <cellStyle name="40% - 2. jelölőszín 2 8 2 2" xfId="5035" xr:uid="{00000000-0005-0000-0000-0000DC0F0000}"/>
    <cellStyle name="40% - 2. jelölőszín 2 8 3" xfId="5034" xr:uid="{00000000-0005-0000-0000-0000DD0F0000}"/>
    <cellStyle name="40% - 2. jelölőszín 2 9" xfId="1604" xr:uid="{00000000-0005-0000-0000-0000DE0F0000}"/>
    <cellStyle name="40% - 2. jelölőszín 2 9 2" xfId="1605" xr:uid="{00000000-0005-0000-0000-0000DF0F0000}"/>
    <cellStyle name="40% - 2. jelölőszín 2 9 2 2" xfId="5037" xr:uid="{00000000-0005-0000-0000-0000E00F0000}"/>
    <cellStyle name="40% - 2. jelölőszín 2 9 3" xfId="5036" xr:uid="{00000000-0005-0000-0000-0000E10F0000}"/>
    <cellStyle name="40% - 2. jelölőszín 2_02 BV _2009_jan15" xfId="1606" xr:uid="{00000000-0005-0000-0000-0000E20F0000}"/>
    <cellStyle name="40% - 2. jelölőszín 20" xfId="6582" xr:uid="{00000000-0005-0000-0000-0000E30F0000}"/>
    <cellStyle name="40% - 2. jelölőszín 20 2" xfId="7313" xr:uid="{00000000-0005-0000-0000-0000E40F0000}"/>
    <cellStyle name="40% - 2. jelölőszín 20 2 2" xfId="11320" xr:uid="{9D370095-A2A8-4FD6-82D3-323EB6B85926}"/>
    <cellStyle name="40% - 2. jelölőszín 20 2 3" xfId="15017" xr:uid="{6D6BDBF2-B6DF-4D06-98B1-563679C8AAC9}"/>
    <cellStyle name="40% - 2. jelölőszín 20 3" xfId="10714" xr:uid="{123A7D2D-628A-4DFC-A591-9BD3CE4CD46D}"/>
    <cellStyle name="40% - 2. jelölőszín 20 4" xfId="14516" xr:uid="{D9367774-7386-4B60-8BB8-F841EF2B2003}"/>
    <cellStyle name="40% - 2. jelölőszín 21" xfId="6590" xr:uid="{00000000-0005-0000-0000-0000E50F0000}"/>
    <cellStyle name="40% - 2. jelölőszín 21 2" xfId="7321" xr:uid="{00000000-0005-0000-0000-0000E60F0000}"/>
    <cellStyle name="40% - 2. jelölőszín 21 2 2" xfId="11328" xr:uid="{2A462753-4D7F-4902-99DE-D6D6006FBABA}"/>
    <cellStyle name="40% - 2. jelölőszín 21 2 3" xfId="15025" xr:uid="{9F8793E3-6AFA-4713-A085-28F840804395}"/>
    <cellStyle name="40% - 2. jelölőszín 21 3" xfId="10722" xr:uid="{BBDF05C8-724E-4FA6-9AEE-017D3ABBD778}"/>
    <cellStyle name="40% - 2. jelölőszín 21 4" xfId="14524" xr:uid="{4025F2F6-E228-4A82-8B8B-01945041723D}"/>
    <cellStyle name="40% - 2. jelölőszín 22" xfId="6661" xr:uid="{00000000-0005-0000-0000-0000E70F0000}"/>
    <cellStyle name="40% - 2. jelölőszín 22 2" xfId="7389" xr:uid="{00000000-0005-0000-0000-0000E80F0000}"/>
    <cellStyle name="40% - 2. jelölőszín 22 2 2" xfId="11396" xr:uid="{8BDBE37A-A845-401C-96E5-0E4BC15071B9}"/>
    <cellStyle name="40% - 2. jelölőszín 22 2 3" xfId="15093" xr:uid="{CB449274-F32B-4844-B58B-6969A67C1358}"/>
    <cellStyle name="40% - 2. jelölőszín 22 3" xfId="10791" xr:uid="{964D2472-817F-4281-ADF7-61F36116BB85}"/>
    <cellStyle name="40% - 2. jelölőszín 22 4" xfId="14593" xr:uid="{8758B3F1-387B-4635-B731-4E36236A3554}"/>
    <cellStyle name="40% - 2. jelölőszín 23" xfId="6672" xr:uid="{00000000-0005-0000-0000-0000E90F0000}"/>
    <cellStyle name="40% - 2. jelölőszín 23 2" xfId="7400" xr:uid="{00000000-0005-0000-0000-0000EA0F0000}"/>
    <cellStyle name="40% - 2. jelölőszín 23 2 2" xfId="11407" xr:uid="{E3683A89-5FB0-4442-9D37-4AD4AEB1F0AB}"/>
    <cellStyle name="40% - 2. jelölőszín 23 2 3" xfId="15104" xr:uid="{0B34FF31-30C2-4292-B4E0-711AAE63160E}"/>
    <cellStyle name="40% - 2. jelölőszín 23 3" xfId="10802" xr:uid="{5E1224E8-C472-4795-A314-6A39B2DAD483}"/>
    <cellStyle name="40% - 2. jelölőszín 23 4" xfId="14604" xr:uid="{F012F92E-3981-4B90-A528-62BA22E27B52}"/>
    <cellStyle name="40% - 2. jelölőszín 24" xfId="6697" xr:uid="{00000000-0005-0000-0000-0000EB0F0000}"/>
    <cellStyle name="40% - 2. jelölőszín 24 2" xfId="7425" xr:uid="{00000000-0005-0000-0000-0000EC0F0000}"/>
    <cellStyle name="40% - 2. jelölőszín 24 2 2" xfId="11432" xr:uid="{2277BA16-D349-43A9-A7E9-DD313C3D0760}"/>
    <cellStyle name="40% - 2. jelölőszín 24 2 3" xfId="15129" xr:uid="{676DB41D-4568-429E-8303-4A0384AEB92F}"/>
    <cellStyle name="40% - 2. jelölőszín 24 3" xfId="10827" xr:uid="{26CDDCCC-4C62-428E-87C4-AE839059B008}"/>
    <cellStyle name="40% - 2. jelölőszín 24 4" xfId="14629" xr:uid="{F0235B8D-C46C-40AA-88DB-EF8DB7061655}"/>
    <cellStyle name="40% - 2. jelölőszín 25" xfId="6706" xr:uid="{00000000-0005-0000-0000-0000ED0F0000}"/>
    <cellStyle name="40% - 2. jelölőszín 25 2" xfId="7434" xr:uid="{00000000-0005-0000-0000-0000EE0F0000}"/>
    <cellStyle name="40% - 2. jelölőszín 25 2 2" xfId="11441" xr:uid="{A9FBD49A-F018-4F87-BCFD-C296D45F73DE}"/>
    <cellStyle name="40% - 2. jelölőszín 25 2 3" xfId="15138" xr:uid="{DB4699DA-F5B3-462F-B3B7-9C4EBBB24616}"/>
    <cellStyle name="40% - 2. jelölőszín 25 3" xfId="10836" xr:uid="{CC462F19-CE96-4383-822A-A22780365641}"/>
    <cellStyle name="40% - 2. jelölőszín 25 4" xfId="14638" xr:uid="{A180A936-8D47-48C1-9CBE-FA00A2497009}"/>
    <cellStyle name="40% - 2. jelölőszín 26" xfId="6717" xr:uid="{00000000-0005-0000-0000-0000EF0F0000}"/>
    <cellStyle name="40% - 2. jelölőszín 26 2" xfId="7445" xr:uid="{00000000-0005-0000-0000-0000F00F0000}"/>
    <cellStyle name="40% - 2. jelölőszín 26 2 2" xfId="11452" xr:uid="{18F8843A-3D84-4E10-8627-DF9CD9C3CE49}"/>
    <cellStyle name="40% - 2. jelölőszín 26 2 3" xfId="15149" xr:uid="{DE048142-ADB7-47F5-8B0C-52B0172C2231}"/>
    <cellStyle name="40% - 2. jelölőszín 26 3" xfId="10847" xr:uid="{8A093786-AEC9-487F-B195-5D13B3E04F4F}"/>
    <cellStyle name="40% - 2. jelölőszín 26 4" xfId="14649" xr:uid="{51C7E371-84B5-451E-ADC4-A9D60C3B3744}"/>
    <cellStyle name="40% - 2. jelölőszín 27" xfId="6733" xr:uid="{00000000-0005-0000-0000-0000F10F0000}"/>
    <cellStyle name="40% - 2. jelölőszín 27 2" xfId="7461" xr:uid="{00000000-0005-0000-0000-0000F20F0000}"/>
    <cellStyle name="40% - 2. jelölőszín 27 2 2" xfId="11468" xr:uid="{9889E2BF-6B89-480C-AD6E-3F7DA610C1FB}"/>
    <cellStyle name="40% - 2. jelölőszín 27 2 3" xfId="15165" xr:uid="{2056FDE0-95C7-442E-9115-8EAC92767CE5}"/>
    <cellStyle name="40% - 2. jelölőszín 27 3" xfId="10863" xr:uid="{0F50A870-56EC-4352-890F-D6E5CF49F8DE}"/>
    <cellStyle name="40% - 2. jelölőszín 27 4" xfId="14665" xr:uid="{05581C14-7495-4DA5-AF9C-EE2F1506D918}"/>
    <cellStyle name="40% - 2. jelölőszín 28" xfId="6743" xr:uid="{00000000-0005-0000-0000-0000F30F0000}"/>
    <cellStyle name="40% - 2. jelölőszín 28 2" xfId="7471" xr:uid="{00000000-0005-0000-0000-0000F40F0000}"/>
    <cellStyle name="40% - 2. jelölőszín 28 2 2" xfId="11478" xr:uid="{B8828C61-9870-49FB-87EE-725C4BC4A5D8}"/>
    <cellStyle name="40% - 2. jelölőszín 28 2 3" xfId="15175" xr:uid="{4F1EC2E9-1E0F-4625-A9DC-70F9F1C3E1F0}"/>
    <cellStyle name="40% - 2. jelölőszín 28 3" xfId="10873" xr:uid="{A6372B85-A3AD-4C78-9E0C-A03289EE2AE1}"/>
    <cellStyle name="40% - 2. jelölőszín 28 4" xfId="14675" xr:uid="{00B5A470-3B46-43A3-BB0D-8334BB6276DB}"/>
    <cellStyle name="40% - 2. jelölőszín 29" xfId="6747" xr:uid="{00000000-0005-0000-0000-0000F50F0000}"/>
    <cellStyle name="40% - 2. jelölőszín 29 2" xfId="7475" xr:uid="{00000000-0005-0000-0000-0000F60F0000}"/>
    <cellStyle name="40% - 2. jelölőszín 29 2 2" xfId="11482" xr:uid="{BC3D1039-C5B0-44C4-AD8A-4C675717598F}"/>
    <cellStyle name="40% - 2. jelölőszín 29 2 3" xfId="15179" xr:uid="{0263DA39-94DE-45CE-889E-8CB76C1B91EB}"/>
    <cellStyle name="40% - 2. jelölőszín 29 3" xfId="10877" xr:uid="{E1A05389-47CD-4C0C-AF06-401616D73D41}"/>
    <cellStyle name="40% - 2. jelölőszín 29 4" xfId="14679" xr:uid="{4DDD353C-967C-4AA4-A18C-0C442DD72083}"/>
    <cellStyle name="40% - 2. jelölőszín 3" xfId="1607" xr:uid="{00000000-0005-0000-0000-0000F70F0000}"/>
    <cellStyle name="40% - 2. jelölőszín 3 10" xfId="1608" xr:uid="{00000000-0005-0000-0000-0000F80F0000}"/>
    <cellStyle name="40% - 2. jelölőszín 3 10 2" xfId="5039" xr:uid="{00000000-0005-0000-0000-0000F90F0000}"/>
    <cellStyle name="40% - 2. jelölőszín 3 11" xfId="5038" xr:uid="{00000000-0005-0000-0000-0000FA0F0000}"/>
    <cellStyle name="40% - 2. jelölőszín 3 2" xfId="1609" xr:uid="{00000000-0005-0000-0000-0000FB0F0000}"/>
    <cellStyle name="40% - 2. jelölőszín 3 2 2" xfId="1610" xr:uid="{00000000-0005-0000-0000-0000FC0F0000}"/>
    <cellStyle name="40% - 2. jelölőszín 3 2 2 2" xfId="1611" xr:uid="{00000000-0005-0000-0000-0000FD0F0000}"/>
    <cellStyle name="40% - 2. jelölőszín 3 2 2 2 2" xfId="5042" xr:uid="{00000000-0005-0000-0000-0000FE0F0000}"/>
    <cellStyle name="40% - 2. jelölőszín 3 2 2 3" xfId="5041" xr:uid="{00000000-0005-0000-0000-0000FF0F0000}"/>
    <cellStyle name="40% - 2. jelölőszín 3 2 3" xfId="1612" xr:uid="{00000000-0005-0000-0000-000000100000}"/>
    <cellStyle name="40% - 2. jelölőszín 3 2 3 2" xfId="1613" xr:uid="{00000000-0005-0000-0000-000001100000}"/>
    <cellStyle name="40% - 2. jelölőszín 3 2 3 2 2" xfId="5044" xr:uid="{00000000-0005-0000-0000-000002100000}"/>
    <cellStyle name="40% - 2. jelölőszín 3 2 3 3" xfId="5043" xr:uid="{00000000-0005-0000-0000-000003100000}"/>
    <cellStyle name="40% - 2. jelölőszín 3 2 4" xfId="1614" xr:uid="{00000000-0005-0000-0000-000004100000}"/>
    <cellStyle name="40% - 2. jelölőszín 3 2 4 2" xfId="1615" xr:uid="{00000000-0005-0000-0000-000005100000}"/>
    <cellStyle name="40% - 2. jelölőszín 3 2 4 2 2" xfId="5046" xr:uid="{00000000-0005-0000-0000-000006100000}"/>
    <cellStyle name="40% - 2. jelölőszín 3 2 4 3" xfId="5045" xr:uid="{00000000-0005-0000-0000-000007100000}"/>
    <cellStyle name="40% - 2. jelölőszín 3 2 5" xfId="1616" xr:uid="{00000000-0005-0000-0000-000008100000}"/>
    <cellStyle name="40% - 2. jelölőszín 3 2 5 2" xfId="5047" xr:uid="{00000000-0005-0000-0000-000009100000}"/>
    <cellStyle name="40% - 2. jelölőszín 3 2 6" xfId="5040" xr:uid="{00000000-0005-0000-0000-00000A100000}"/>
    <cellStyle name="40% - 2. jelölőszín 3 3" xfId="1617" xr:uid="{00000000-0005-0000-0000-00000B100000}"/>
    <cellStyle name="40% - 2. jelölőszín 3 3 2" xfId="1618" xr:uid="{00000000-0005-0000-0000-00000C100000}"/>
    <cellStyle name="40% - 2. jelölőszín 3 3 2 2" xfId="1619" xr:uid="{00000000-0005-0000-0000-00000D100000}"/>
    <cellStyle name="40% - 2. jelölőszín 3 3 2 2 2" xfId="5050" xr:uid="{00000000-0005-0000-0000-00000E100000}"/>
    <cellStyle name="40% - 2. jelölőszín 3 3 2 3" xfId="5049" xr:uid="{00000000-0005-0000-0000-00000F100000}"/>
    <cellStyle name="40% - 2. jelölőszín 3 3 3" xfId="1620" xr:uid="{00000000-0005-0000-0000-000010100000}"/>
    <cellStyle name="40% - 2. jelölőszín 3 3 3 2" xfId="1621" xr:uid="{00000000-0005-0000-0000-000011100000}"/>
    <cellStyle name="40% - 2. jelölőszín 3 3 3 2 2" xfId="5052" xr:uid="{00000000-0005-0000-0000-000012100000}"/>
    <cellStyle name="40% - 2. jelölőszín 3 3 3 3" xfId="5051" xr:uid="{00000000-0005-0000-0000-000013100000}"/>
    <cellStyle name="40% - 2. jelölőszín 3 3 4" xfId="1622" xr:uid="{00000000-0005-0000-0000-000014100000}"/>
    <cellStyle name="40% - 2. jelölőszín 3 3 4 2" xfId="1623" xr:uid="{00000000-0005-0000-0000-000015100000}"/>
    <cellStyle name="40% - 2. jelölőszín 3 3 4 2 2" xfId="5054" xr:uid="{00000000-0005-0000-0000-000016100000}"/>
    <cellStyle name="40% - 2. jelölőszín 3 3 4 3" xfId="5053" xr:uid="{00000000-0005-0000-0000-000017100000}"/>
    <cellStyle name="40% - 2. jelölőszín 3 3 5" xfId="1624" xr:uid="{00000000-0005-0000-0000-000018100000}"/>
    <cellStyle name="40% - 2. jelölőszín 3 3 5 2" xfId="5055" xr:uid="{00000000-0005-0000-0000-000019100000}"/>
    <cellStyle name="40% - 2. jelölőszín 3 3 6" xfId="5048" xr:uid="{00000000-0005-0000-0000-00001A100000}"/>
    <cellStyle name="40% - 2. jelölőszín 3 4" xfId="1625" xr:uid="{00000000-0005-0000-0000-00001B100000}"/>
    <cellStyle name="40% - 2. jelölőszín 3 4 2" xfId="1626" xr:uid="{00000000-0005-0000-0000-00001C100000}"/>
    <cellStyle name="40% - 2. jelölőszín 3 4 2 2" xfId="1627" xr:uid="{00000000-0005-0000-0000-00001D100000}"/>
    <cellStyle name="40% - 2. jelölőszín 3 4 2 2 2" xfId="5058" xr:uid="{00000000-0005-0000-0000-00001E100000}"/>
    <cellStyle name="40% - 2. jelölőszín 3 4 2 3" xfId="5057" xr:uid="{00000000-0005-0000-0000-00001F100000}"/>
    <cellStyle name="40% - 2. jelölőszín 3 4 3" xfId="1628" xr:uid="{00000000-0005-0000-0000-000020100000}"/>
    <cellStyle name="40% - 2. jelölőszín 3 4 3 2" xfId="1629" xr:uid="{00000000-0005-0000-0000-000021100000}"/>
    <cellStyle name="40% - 2. jelölőszín 3 4 3 2 2" xfId="5060" xr:uid="{00000000-0005-0000-0000-000022100000}"/>
    <cellStyle name="40% - 2. jelölőszín 3 4 3 3" xfId="5059" xr:uid="{00000000-0005-0000-0000-000023100000}"/>
    <cellStyle name="40% - 2. jelölőszín 3 4 4" xfId="1630" xr:uid="{00000000-0005-0000-0000-000024100000}"/>
    <cellStyle name="40% - 2. jelölőszín 3 4 4 2" xfId="1631" xr:uid="{00000000-0005-0000-0000-000025100000}"/>
    <cellStyle name="40% - 2. jelölőszín 3 4 4 2 2" xfId="5062" xr:uid="{00000000-0005-0000-0000-000026100000}"/>
    <cellStyle name="40% - 2. jelölőszín 3 4 4 3" xfId="5061" xr:uid="{00000000-0005-0000-0000-000027100000}"/>
    <cellStyle name="40% - 2. jelölőszín 3 4 5" xfId="1632" xr:uid="{00000000-0005-0000-0000-000028100000}"/>
    <cellStyle name="40% - 2. jelölőszín 3 4 5 2" xfId="5063" xr:uid="{00000000-0005-0000-0000-000029100000}"/>
    <cellStyle name="40% - 2. jelölőszín 3 4 6" xfId="5056" xr:uid="{00000000-0005-0000-0000-00002A100000}"/>
    <cellStyle name="40% - 2. jelölőszín 3 5" xfId="1633" xr:uid="{00000000-0005-0000-0000-00002B100000}"/>
    <cellStyle name="40% - 2. jelölőszín 3 5 2" xfId="1634" xr:uid="{00000000-0005-0000-0000-00002C100000}"/>
    <cellStyle name="40% - 2. jelölőszín 3 5 2 2" xfId="1635" xr:uid="{00000000-0005-0000-0000-00002D100000}"/>
    <cellStyle name="40% - 2. jelölőszín 3 5 2 2 2" xfId="5066" xr:uid="{00000000-0005-0000-0000-00002E100000}"/>
    <cellStyle name="40% - 2. jelölőszín 3 5 2 3" xfId="5065" xr:uid="{00000000-0005-0000-0000-00002F100000}"/>
    <cellStyle name="40% - 2. jelölőszín 3 5 3" xfId="1636" xr:uid="{00000000-0005-0000-0000-000030100000}"/>
    <cellStyle name="40% - 2. jelölőszín 3 5 3 2" xfId="1637" xr:uid="{00000000-0005-0000-0000-000031100000}"/>
    <cellStyle name="40% - 2. jelölőszín 3 5 3 2 2" xfId="5068" xr:uid="{00000000-0005-0000-0000-000032100000}"/>
    <cellStyle name="40% - 2. jelölőszín 3 5 3 3" xfId="5067" xr:uid="{00000000-0005-0000-0000-000033100000}"/>
    <cellStyle name="40% - 2. jelölőszín 3 5 4" xfId="1638" xr:uid="{00000000-0005-0000-0000-000034100000}"/>
    <cellStyle name="40% - 2. jelölőszín 3 5 4 2" xfId="1639" xr:uid="{00000000-0005-0000-0000-000035100000}"/>
    <cellStyle name="40% - 2. jelölőszín 3 5 4 2 2" xfId="5070" xr:uid="{00000000-0005-0000-0000-000036100000}"/>
    <cellStyle name="40% - 2. jelölőszín 3 5 4 3" xfId="5069" xr:uid="{00000000-0005-0000-0000-000037100000}"/>
    <cellStyle name="40% - 2. jelölőszín 3 5 5" xfId="1640" xr:uid="{00000000-0005-0000-0000-000038100000}"/>
    <cellStyle name="40% - 2. jelölőszín 3 5 5 2" xfId="5071" xr:uid="{00000000-0005-0000-0000-000039100000}"/>
    <cellStyle name="40% - 2. jelölőszín 3 5 6" xfId="5064" xr:uid="{00000000-0005-0000-0000-00003A100000}"/>
    <cellStyle name="40% - 2. jelölőszín 3 6" xfId="1641" xr:uid="{00000000-0005-0000-0000-00003B100000}"/>
    <cellStyle name="40% - 2. jelölőszín 3 6 2" xfId="1642" xr:uid="{00000000-0005-0000-0000-00003C100000}"/>
    <cellStyle name="40% - 2. jelölőszín 3 6 2 2" xfId="1643" xr:uid="{00000000-0005-0000-0000-00003D100000}"/>
    <cellStyle name="40% - 2. jelölőszín 3 6 2 2 2" xfId="5074" xr:uid="{00000000-0005-0000-0000-00003E100000}"/>
    <cellStyle name="40% - 2. jelölőszín 3 6 2 3" xfId="5073" xr:uid="{00000000-0005-0000-0000-00003F100000}"/>
    <cellStyle name="40% - 2. jelölőszín 3 6 3" xfId="1644" xr:uid="{00000000-0005-0000-0000-000040100000}"/>
    <cellStyle name="40% - 2. jelölőszín 3 6 3 2" xfId="1645" xr:uid="{00000000-0005-0000-0000-000041100000}"/>
    <cellStyle name="40% - 2. jelölőszín 3 6 3 2 2" xfId="5076" xr:uid="{00000000-0005-0000-0000-000042100000}"/>
    <cellStyle name="40% - 2. jelölőszín 3 6 3 3" xfId="5075" xr:uid="{00000000-0005-0000-0000-000043100000}"/>
    <cellStyle name="40% - 2. jelölőszín 3 6 4" xfId="1646" xr:uid="{00000000-0005-0000-0000-000044100000}"/>
    <cellStyle name="40% - 2. jelölőszín 3 6 4 2" xfId="1647" xr:uid="{00000000-0005-0000-0000-000045100000}"/>
    <cellStyle name="40% - 2. jelölőszín 3 6 4 2 2" xfId="5078" xr:uid="{00000000-0005-0000-0000-000046100000}"/>
    <cellStyle name="40% - 2. jelölőszín 3 6 4 3" xfId="5077" xr:uid="{00000000-0005-0000-0000-000047100000}"/>
    <cellStyle name="40% - 2. jelölőszín 3 6 5" xfId="1648" xr:uid="{00000000-0005-0000-0000-000048100000}"/>
    <cellStyle name="40% - 2. jelölőszín 3 6 5 2" xfId="5079" xr:uid="{00000000-0005-0000-0000-000049100000}"/>
    <cellStyle name="40% - 2. jelölőszín 3 6 6" xfId="5072" xr:uid="{00000000-0005-0000-0000-00004A100000}"/>
    <cellStyle name="40% - 2. jelölőszín 3 7" xfId="1649" xr:uid="{00000000-0005-0000-0000-00004B100000}"/>
    <cellStyle name="40% - 2. jelölőszín 3 7 2" xfId="1650" xr:uid="{00000000-0005-0000-0000-00004C100000}"/>
    <cellStyle name="40% - 2. jelölőszín 3 7 2 2" xfId="5081" xr:uid="{00000000-0005-0000-0000-00004D100000}"/>
    <cellStyle name="40% - 2. jelölőszín 3 7 3" xfId="5080" xr:uid="{00000000-0005-0000-0000-00004E100000}"/>
    <cellStyle name="40% - 2. jelölőszín 3 8" xfId="1651" xr:uid="{00000000-0005-0000-0000-00004F100000}"/>
    <cellStyle name="40% - 2. jelölőszín 3 8 2" xfId="1652" xr:uid="{00000000-0005-0000-0000-000050100000}"/>
    <cellStyle name="40% - 2. jelölőszín 3 8 2 2" xfId="5083" xr:uid="{00000000-0005-0000-0000-000051100000}"/>
    <cellStyle name="40% - 2. jelölőszín 3 8 3" xfId="5082" xr:uid="{00000000-0005-0000-0000-000052100000}"/>
    <cellStyle name="40% - 2. jelölőszín 3 9" xfId="1653" xr:uid="{00000000-0005-0000-0000-000053100000}"/>
    <cellStyle name="40% - 2. jelölőszín 3 9 2" xfId="1654" xr:uid="{00000000-0005-0000-0000-000054100000}"/>
    <cellStyle name="40% - 2. jelölőszín 3 9 2 2" xfId="5085" xr:uid="{00000000-0005-0000-0000-000055100000}"/>
    <cellStyle name="40% - 2. jelölőszín 3 9 3" xfId="5084" xr:uid="{00000000-0005-0000-0000-000056100000}"/>
    <cellStyle name="40% - 2. jelölőszín 3_02 BV _2009_jan15" xfId="1655" xr:uid="{00000000-0005-0000-0000-000057100000}"/>
    <cellStyle name="40% - 2. jelölőszín 30" xfId="6762" xr:uid="{00000000-0005-0000-0000-000058100000}"/>
    <cellStyle name="40% - 2. jelölőszín 30 2" xfId="7490" xr:uid="{00000000-0005-0000-0000-000059100000}"/>
    <cellStyle name="40% - 2. jelölőszín 30 2 2" xfId="11497" xr:uid="{B30746CC-60E4-404D-98CB-69488889909F}"/>
    <cellStyle name="40% - 2. jelölőszín 30 2 3" xfId="15194" xr:uid="{7EC11D17-0501-4305-BA4A-89FC6E1EAECD}"/>
    <cellStyle name="40% - 2. jelölőszín 30 3" xfId="10892" xr:uid="{E16183AF-09A9-477A-AE6C-A7654DAB30CF}"/>
    <cellStyle name="40% - 2. jelölőszín 30 4" xfId="14694" xr:uid="{C277BA91-E634-455A-B8C2-AF5C68689AAD}"/>
    <cellStyle name="40% - 2. jelölőszín 31" xfId="6792" xr:uid="{00000000-0005-0000-0000-00005A100000}"/>
    <cellStyle name="40% - 2. jelölőszín 31 2" xfId="7520" xr:uid="{00000000-0005-0000-0000-00005B100000}"/>
    <cellStyle name="40% - 2. jelölőszín 31 2 2" xfId="11527" xr:uid="{79A6A2BD-370E-4AAE-8F35-8154C2576617}"/>
    <cellStyle name="40% - 2. jelölőszín 31 2 3" xfId="15224" xr:uid="{7373568F-9E82-48DC-95BA-A8687282ECAF}"/>
    <cellStyle name="40% - 2. jelölőszín 31 3" xfId="10922" xr:uid="{2BD4D194-527C-4E7D-B056-709964C0CDE2}"/>
    <cellStyle name="40% - 2. jelölőszín 31 4" xfId="14724" xr:uid="{EA896F40-52D3-4070-B2E7-9C7A9F4BE104}"/>
    <cellStyle name="40% - 2. jelölőszín 32" xfId="6803" xr:uid="{00000000-0005-0000-0000-00005C100000}"/>
    <cellStyle name="40% - 2. jelölőszín 32 2" xfId="7531" xr:uid="{00000000-0005-0000-0000-00005D100000}"/>
    <cellStyle name="40% - 2. jelölőszín 32 2 2" xfId="11538" xr:uid="{4014BD38-B3B5-4841-BFCF-B7CDBC461E6A}"/>
    <cellStyle name="40% - 2. jelölőszín 32 2 3" xfId="15235" xr:uid="{4CB356AA-CAFF-4E35-AF64-F0EDC06C9B93}"/>
    <cellStyle name="40% - 2. jelölőszín 32 3" xfId="10933" xr:uid="{3CCDF3D9-F40D-42E2-B309-D8C39077A562}"/>
    <cellStyle name="40% - 2. jelölőszín 32 4" xfId="14735" xr:uid="{B016A838-4DFA-4817-8AEA-3B5061DE06CD}"/>
    <cellStyle name="40% - 2. jelölőszín 33" xfId="6813" xr:uid="{00000000-0005-0000-0000-00005E100000}"/>
    <cellStyle name="40% - 2. jelölőszín 33 2" xfId="7541" xr:uid="{00000000-0005-0000-0000-00005F100000}"/>
    <cellStyle name="40% - 2. jelölőszín 33 2 2" xfId="11548" xr:uid="{E3B17482-5969-480E-A8CE-91C060AEEAF6}"/>
    <cellStyle name="40% - 2. jelölőszín 33 2 3" xfId="15245" xr:uid="{FBA816B1-3187-4116-B626-2B56C0148347}"/>
    <cellStyle name="40% - 2. jelölőszín 33 3" xfId="10943" xr:uid="{65CFB5AA-C88C-4338-93DB-0FBE5D2E8D6A}"/>
    <cellStyle name="40% - 2. jelölőszín 33 4" xfId="14745" xr:uid="{0F3EF347-97B2-4325-AA4F-58BDA7795849}"/>
    <cellStyle name="40% - 2. jelölőszín 34" xfId="6823" xr:uid="{00000000-0005-0000-0000-000060100000}"/>
    <cellStyle name="40% - 2. jelölőszín 34 2" xfId="7551" xr:uid="{00000000-0005-0000-0000-000061100000}"/>
    <cellStyle name="40% - 2. jelölőszín 34 2 2" xfId="11558" xr:uid="{4983B67B-D18C-42AE-9CE0-0CB52FA7F7D5}"/>
    <cellStyle name="40% - 2. jelölőszín 34 2 3" xfId="15255" xr:uid="{05D4A8B0-A440-47AC-B069-D2563CB3DBE5}"/>
    <cellStyle name="40% - 2. jelölőszín 34 3" xfId="10953" xr:uid="{2BDF0EE4-096E-4CAC-8BEC-6F07BFDCB182}"/>
    <cellStyle name="40% - 2. jelölőszín 34 4" xfId="14755" xr:uid="{4B893D99-3DD7-4F96-9F92-EB213E534CBB}"/>
    <cellStyle name="40% - 2. jelölőszín 35" xfId="6832" xr:uid="{00000000-0005-0000-0000-000062100000}"/>
    <cellStyle name="40% - 2. jelölőszín 35 2" xfId="7560" xr:uid="{00000000-0005-0000-0000-000063100000}"/>
    <cellStyle name="40% - 2. jelölőszín 35 2 2" xfId="11567" xr:uid="{46E040ED-00AF-4E10-8443-901CBD71AF17}"/>
    <cellStyle name="40% - 2. jelölőszín 35 2 3" xfId="15264" xr:uid="{42CD0497-2EB3-48D6-9891-02CB0D45D30E}"/>
    <cellStyle name="40% - 2. jelölőszín 35 3" xfId="10962" xr:uid="{94A24923-4E17-4E56-B290-DDBC5948BA2F}"/>
    <cellStyle name="40% - 2. jelölőszín 35 4" xfId="14764" xr:uid="{E220771B-F937-447E-82E4-A04AC7270C36}"/>
    <cellStyle name="40% - 2. jelölőszín 36" xfId="6840" xr:uid="{00000000-0005-0000-0000-000064100000}"/>
    <cellStyle name="40% - 2. jelölőszín 36 2" xfId="7568" xr:uid="{00000000-0005-0000-0000-000065100000}"/>
    <cellStyle name="40% - 2. jelölőszín 36 2 2" xfId="11575" xr:uid="{A5AD4420-6FAB-4D6B-9ECF-67F0CD40AE00}"/>
    <cellStyle name="40% - 2. jelölőszín 36 2 3" xfId="15272" xr:uid="{673D5258-3E10-4BA7-94C0-A7DB5BA6AEDB}"/>
    <cellStyle name="40% - 2. jelölőszín 36 3" xfId="10970" xr:uid="{B0D6A245-B22C-468D-942A-7FF14FD84DE4}"/>
    <cellStyle name="40% - 2. jelölőszín 36 4" xfId="14772" xr:uid="{0EC22077-011C-4468-947C-E917B1187B4A}"/>
    <cellStyle name="40% - 2. jelölőszín 37" xfId="6865" xr:uid="{00000000-0005-0000-0000-000066100000}"/>
    <cellStyle name="40% - 2. jelölőszín 37 2" xfId="7593" xr:uid="{00000000-0005-0000-0000-000067100000}"/>
    <cellStyle name="40% - 2. jelölőszín 37 2 2" xfId="11600" xr:uid="{EE22EEC7-CB2C-4DFC-A8E2-7EACA90A7095}"/>
    <cellStyle name="40% - 2. jelölőszín 37 2 3" xfId="15297" xr:uid="{55F38490-53A2-4DD6-B5DE-34D84CD7F662}"/>
    <cellStyle name="40% - 2. jelölőszín 37 3" xfId="10995" xr:uid="{E23ABF81-5B3F-431F-849C-101108768484}"/>
    <cellStyle name="40% - 2. jelölőszín 37 4" xfId="14797" xr:uid="{9FD4D921-A557-40EC-A659-A6E16694A7A3}"/>
    <cellStyle name="40% - 2. jelölőszín 38" xfId="6875" xr:uid="{00000000-0005-0000-0000-000068100000}"/>
    <cellStyle name="40% - 2. jelölőszín 38 2" xfId="7603" xr:uid="{00000000-0005-0000-0000-000069100000}"/>
    <cellStyle name="40% - 2. jelölőszín 38 2 2" xfId="11610" xr:uid="{AF84EDBE-B015-43E3-9F90-E73A3736F35B}"/>
    <cellStyle name="40% - 2. jelölőszín 38 2 3" xfId="15307" xr:uid="{6F0ACE68-33D4-4477-B297-22734EF46C07}"/>
    <cellStyle name="40% - 2. jelölőszín 38 3" xfId="11005" xr:uid="{E28D69CE-68E8-4598-BD81-1CB57FE0B271}"/>
    <cellStyle name="40% - 2. jelölőszín 38 4" xfId="14807" xr:uid="{A79A5899-0340-4B6E-90BD-B55AB6B8AEBF}"/>
    <cellStyle name="40% - 2. jelölőszín 39" xfId="6886" xr:uid="{00000000-0005-0000-0000-00006A100000}"/>
    <cellStyle name="40% - 2. jelölőszín 39 2" xfId="7614" xr:uid="{00000000-0005-0000-0000-00006B100000}"/>
    <cellStyle name="40% - 2. jelölőszín 39 2 2" xfId="11621" xr:uid="{0FEE8E7F-E8F1-49C9-B9C5-E407C07A2377}"/>
    <cellStyle name="40% - 2. jelölőszín 39 2 3" xfId="15318" xr:uid="{DA3EEF0D-EA5D-46B5-AC0A-1F8BC4EE2279}"/>
    <cellStyle name="40% - 2. jelölőszín 39 3" xfId="11016" xr:uid="{1EC0CD82-9E5F-4ABE-90E4-A9EBB335A116}"/>
    <cellStyle name="40% - 2. jelölőszín 39 4" xfId="14818" xr:uid="{D89FFED7-8522-4C99-837C-BAFCFBAA1034}"/>
    <cellStyle name="40% - 2. jelölőszín 4" xfId="1656" xr:uid="{00000000-0005-0000-0000-00006C100000}"/>
    <cellStyle name="40% - 2. jelölőszín 4 10" xfId="1657" xr:uid="{00000000-0005-0000-0000-00006D100000}"/>
    <cellStyle name="40% - 2. jelölőszín 4 10 2" xfId="5087" xr:uid="{00000000-0005-0000-0000-00006E100000}"/>
    <cellStyle name="40% - 2. jelölőszín 4 11" xfId="5086" xr:uid="{00000000-0005-0000-0000-00006F100000}"/>
    <cellStyle name="40% - 2. jelölőszín 4 2" xfId="1658" xr:uid="{00000000-0005-0000-0000-000070100000}"/>
    <cellStyle name="40% - 2. jelölőszín 4 2 2" xfId="1659" xr:uid="{00000000-0005-0000-0000-000071100000}"/>
    <cellStyle name="40% - 2. jelölőszín 4 2 2 2" xfId="1660" xr:uid="{00000000-0005-0000-0000-000072100000}"/>
    <cellStyle name="40% - 2. jelölőszín 4 2 2 2 2" xfId="5090" xr:uid="{00000000-0005-0000-0000-000073100000}"/>
    <cellStyle name="40% - 2. jelölőszín 4 2 2 3" xfId="5089" xr:uid="{00000000-0005-0000-0000-000074100000}"/>
    <cellStyle name="40% - 2. jelölőszín 4 2 3" xfId="1661" xr:uid="{00000000-0005-0000-0000-000075100000}"/>
    <cellStyle name="40% - 2. jelölőszín 4 2 3 2" xfId="1662" xr:uid="{00000000-0005-0000-0000-000076100000}"/>
    <cellStyle name="40% - 2. jelölőszín 4 2 3 2 2" xfId="5092" xr:uid="{00000000-0005-0000-0000-000077100000}"/>
    <cellStyle name="40% - 2. jelölőszín 4 2 3 3" xfId="5091" xr:uid="{00000000-0005-0000-0000-000078100000}"/>
    <cellStyle name="40% - 2. jelölőszín 4 2 4" xfId="1663" xr:uid="{00000000-0005-0000-0000-000079100000}"/>
    <cellStyle name="40% - 2. jelölőszín 4 2 4 2" xfId="1664" xr:uid="{00000000-0005-0000-0000-00007A100000}"/>
    <cellStyle name="40% - 2. jelölőszín 4 2 4 2 2" xfId="5094" xr:uid="{00000000-0005-0000-0000-00007B100000}"/>
    <cellStyle name="40% - 2. jelölőszín 4 2 4 3" xfId="5093" xr:uid="{00000000-0005-0000-0000-00007C100000}"/>
    <cellStyle name="40% - 2. jelölőszín 4 2 5" xfId="1665" xr:uid="{00000000-0005-0000-0000-00007D100000}"/>
    <cellStyle name="40% - 2. jelölőszín 4 2 5 2" xfId="5095" xr:uid="{00000000-0005-0000-0000-00007E100000}"/>
    <cellStyle name="40% - 2. jelölőszín 4 2 6" xfId="5088" xr:uid="{00000000-0005-0000-0000-00007F100000}"/>
    <cellStyle name="40% - 2. jelölőszín 4 3" xfId="1666" xr:uid="{00000000-0005-0000-0000-000080100000}"/>
    <cellStyle name="40% - 2. jelölőszín 4 3 2" xfId="1667" xr:uid="{00000000-0005-0000-0000-000081100000}"/>
    <cellStyle name="40% - 2. jelölőszín 4 3 2 2" xfId="1668" xr:uid="{00000000-0005-0000-0000-000082100000}"/>
    <cellStyle name="40% - 2. jelölőszín 4 3 2 2 2" xfId="5098" xr:uid="{00000000-0005-0000-0000-000083100000}"/>
    <cellStyle name="40% - 2. jelölőszín 4 3 2 3" xfId="5097" xr:uid="{00000000-0005-0000-0000-000084100000}"/>
    <cellStyle name="40% - 2. jelölőszín 4 3 3" xfId="1669" xr:uid="{00000000-0005-0000-0000-000085100000}"/>
    <cellStyle name="40% - 2. jelölőszín 4 3 3 2" xfId="1670" xr:uid="{00000000-0005-0000-0000-000086100000}"/>
    <cellStyle name="40% - 2. jelölőszín 4 3 3 2 2" xfId="5100" xr:uid="{00000000-0005-0000-0000-000087100000}"/>
    <cellStyle name="40% - 2. jelölőszín 4 3 3 3" xfId="5099" xr:uid="{00000000-0005-0000-0000-000088100000}"/>
    <cellStyle name="40% - 2. jelölőszín 4 3 4" xfId="1671" xr:uid="{00000000-0005-0000-0000-000089100000}"/>
    <cellStyle name="40% - 2. jelölőszín 4 3 4 2" xfId="1672" xr:uid="{00000000-0005-0000-0000-00008A100000}"/>
    <cellStyle name="40% - 2. jelölőszín 4 3 4 2 2" xfId="5102" xr:uid="{00000000-0005-0000-0000-00008B100000}"/>
    <cellStyle name="40% - 2. jelölőszín 4 3 4 3" xfId="5101" xr:uid="{00000000-0005-0000-0000-00008C100000}"/>
    <cellStyle name="40% - 2. jelölőszín 4 3 5" xfId="1673" xr:uid="{00000000-0005-0000-0000-00008D100000}"/>
    <cellStyle name="40% - 2. jelölőszín 4 3 5 2" xfId="5103" xr:uid="{00000000-0005-0000-0000-00008E100000}"/>
    <cellStyle name="40% - 2. jelölőszín 4 3 6" xfId="5096" xr:uid="{00000000-0005-0000-0000-00008F100000}"/>
    <cellStyle name="40% - 2. jelölőszín 4 4" xfId="1674" xr:uid="{00000000-0005-0000-0000-000090100000}"/>
    <cellStyle name="40% - 2. jelölőszín 4 4 2" xfId="1675" xr:uid="{00000000-0005-0000-0000-000091100000}"/>
    <cellStyle name="40% - 2. jelölőszín 4 4 2 2" xfId="1676" xr:uid="{00000000-0005-0000-0000-000092100000}"/>
    <cellStyle name="40% - 2. jelölőszín 4 4 2 2 2" xfId="5106" xr:uid="{00000000-0005-0000-0000-000093100000}"/>
    <cellStyle name="40% - 2. jelölőszín 4 4 2 3" xfId="5105" xr:uid="{00000000-0005-0000-0000-000094100000}"/>
    <cellStyle name="40% - 2. jelölőszín 4 4 3" xfId="1677" xr:uid="{00000000-0005-0000-0000-000095100000}"/>
    <cellStyle name="40% - 2. jelölőszín 4 4 3 2" xfId="1678" xr:uid="{00000000-0005-0000-0000-000096100000}"/>
    <cellStyle name="40% - 2. jelölőszín 4 4 3 2 2" xfId="5108" xr:uid="{00000000-0005-0000-0000-000097100000}"/>
    <cellStyle name="40% - 2. jelölőszín 4 4 3 3" xfId="5107" xr:uid="{00000000-0005-0000-0000-000098100000}"/>
    <cellStyle name="40% - 2. jelölőszín 4 4 4" xfId="1679" xr:uid="{00000000-0005-0000-0000-000099100000}"/>
    <cellStyle name="40% - 2. jelölőszín 4 4 4 2" xfId="1680" xr:uid="{00000000-0005-0000-0000-00009A100000}"/>
    <cellStyle name="40% - 2. jelölőszín 4 4 4 2 2" xfId="5110" xr:uid="{00000000-0005-0000-0000-00009B100000}"/>
    <cellStyle name="40% - 2. jelölőszín 4 4 4 3" xfId="5109" xr:uid="{00000000-0005-0000-0000-00009C100000}"/>
    <cellStyle name="40% - 2. jelölőszín 4 4 5" xfId="1681" xr:uid="{00000000-0005-0000-0000-00009D100000}"/>
    <cellStyle name="40% - 2. jelölőszín 4 4 5 2" xfId="5111" xr:uid="{00000000-0005-0000-0000-00009E100000}"/>
    <cellStyle name="40% - 2. jelölőszín 4 4 6" xfId="5104" xr:uid="{00000000-0005-0000-0000-00009F100000}"/>
    <cellStyle name="40% - 2. jelölőszín 4 5" xfId="1682" xr:uid="{00000000-0005-0000-0000-0000A0100000}"/>
    <cellStyle name="40% - 2. jelölőszín 4 5 2" xfId="1683" xr:uid="{00000000-0005-0000-0000-0000A1100000}"/>
    <cellStyle name="40% - 2. jelölőszín 4 5 2 2" xfId="1684" xr:uid="{00000000-0005-0000-0000-0000A2100000}"/>
    <cellStyle name="40% - 2. jelölőszín 4 5 2 2 2" xfId="5114" xr:uid="{00000000-0005-0000-0000-0000A3100000}"/>
    <cellStyle name="40% - 2. jelölőszín 4 5 2 3" xfId="5113" xr:uid="{00000000-0005-0000-0000-0000A4100000}"/>
    <cellStyle name="40% - 2. jelölőszín 4 5 3" xfId="1685" xr:uid="{00000000-0005-0000-0000-0000A5100000}"/>
    <cellStyle name="40% - 2. jelölőszín 4 5 3 2" xfId="1686" xr:uid="{00000000-0005-0000-0000-0000A6100000}"/>
    <cellStyle name="40% - 2. jelölőszín 4 5 3 2 2" xfId="5116" xr:uid="{00000000-0005-0000-0000-0000A7100000}"/>
    <cellStyle name="40% - 2. jelölőszín 4 5 3 3" xfId="5115" xr:uid="{00000000-0005-0000-0000-0000A8100000}"/>
    <cellStyle name="40% - 2. jelölőszín 4 5 4" xfId="1687" xr:uid="{00000000-0005-0000-0000-0000A9100000}"/>
    <cellStyle name="40% - 2. jelölőszín 4 5 4 2" xfId="1688" xr:uid="{00000000-0005-0000-0000-0000AA100000}"/>
    <cellStyle name="40% - 2. jelölőszín 4 5 4 2 2" xfId="5118" xr:uid="{00000000-0005-0000-0000-0000AB100000}"/>
    <cellStyle name="40% - 2. jelölőszín 4 5 4 3" xfId="5117" xr:uid="{00000000-0005-0000-0000-0000AC100000}"/>
    <cellStyle name="40% - 2. jelölőszín 4 5 5" xfId="1689" xr:uid="{00000000-0005-0000-0000-0000AD100000}"/>
    <cellStyle name="40% - 2. jelölőszín 4 5 5 2" xfId="5119" xr:uid="{00000000-0005-0000-0000-0000AE100000}"/>
    <cellStyle name="40% - 2. jelölőszín 4 5 6" xfId="5112" xr:uid="{00000000-0005-0000-0000-0000AF100000}"/>
    <cellStyle name="40% - 2. jelölőszín 4 6" xfId="1690" xr:uid="{00000000-0005-0000-0000-0000B0100000}"/>
    <cellStyle name="40% - 2. jelölőszín 4 6 2" xfId="1691" xr:uid="{00000000-0005-0000-0000-0000B1100000}"/>
    <cellStyle name="40% - 2. jelölőszín 4 6 2 2" xfId="1692" xr:uid="{00000000-0005-0000-0000-0000B2100000}"/>
    <cellStyle name="40% - 2. jelölőszín 4 6 2 2 2" xfId="5122" xr:uid="{00000000-0005-0000-0000-0000B3100000}"/>
    <cellStyle name="40% - 2. jelölőszín 4 6 2 3" xfId="5121" xr:uid="{00000000-0005-0000-0000-0000B4100000}"/>
    <cellStyle name="40% - 2. jelölőszín 4 6 3" xfId="1693" xr:uid="{00000000-0005-0000-0000-0000B5100000}"/>
    <cellStyle name="40% - 2. jelölőszín 4 6 3 2" xfId="1694" xr:uid="{00000000-0005-0000-0000-0000B6100000}"/>
    <cellStyle name="40% - 2. jelölőszín 4 6 3 2 2" xfId="5124" xr:uid="{00000000-0005-0000-0000-0000B7100000}"/>
    <cellStyle name="40% - 2. jelölőszín 4 6 3 3" xfId="5123" xr:uid="{00000000-0005-0000-0000-0000B8100000}"/>
    <cellStyle name="40% - 2. jelölőszín 4 6 4" xfId="1695" xr:uid="{00000000-0005-0000-0000-0000B9100000}"/>
    <cellStyle name="40% - 2. jelölőszín 4 6 4 2" xfId="1696" xr:uid="{00000000-0005-0000-0000-0000BA100000}"/>
    <cellStyle name="40% - 2. jelölőszín 4 6 4 2 2" xfId="5126" xr:uid="{00000000-0005-0000-0000-0000BB100000}"/>
    <cellStyle name="40% - 2. jelölőszín 4 6 4 3" xfId="5125" xr:uid="{00000000-0005-0000-0000-0000BC100000}"/>
    <cellStyle name="40% - 2. jelölőszín 4 6 5" xfId="1697" xr:uid="{00000000-0005-0000-0000-0000BD100000}"/>
    <cellStyle name="40% - 2. jelölőszín 4 6 5 2" xfId="5127" xr:uid="{00000000-0005-0000-0000-0000BE100000}"/>
    <cellStyle name="40% - 2. jelölőszín 4 6 6" xfId="5120" xr:uid="{00000000-0005-0000-0000-0000BF100000}"/>
    <cellStyle name="40% - 2. jelölőszín 4 7" xfId="1698" xr:uid="{00000000-0005-0000-0000-0000C0100000}"/>
    <cellStyle name="40% - 2. jelölőszín 4 7 2" xfId="1699" xr:uid="{00000000-0005-0000-0000-0000C1100000}"/>
    <cellStyle name="40% - 2. jelölőszín 4 7 2 2" xfId="5129" xr:uid="{00000000-0005-0000-0000-0000C2100000}"/>
    <cellStyle name="40% - 2. jelölőszín 4 7 3" xfId="5128" xr:uid="{00000000-0005-0000-0000-0000C3100000}"/>
    <cellStyle name="40% - 2. jelölőszín 4 8" xfId="1700" xr:uid="{00000000-0005-0000-0000-0000C4100000}"/>
    <cellStyle name="40% - 2. jelölőszín 4 8 2" xfId="1701" xr:uid="{00000000-0005-0000-0000-0000C5100000}"/>
    <cellStyle name="40% - 2. jelölőszín 4 8 2 2" xfId="5131" xr:uid="{00000000-0005-0000-0000-0000C6100000}"/>
    <cellStyle name="40% - 2. jelölőszín 4 8 3" xfId="5130" xr:uid="{00000000-0005-0000-0000-0000C7100000}"/>
    <cellStyle name="40% - 2. jelölőszín 4 9" xfId="1702" xr:uid="{00000000-0005-0000-0000-0000C8100000}"/>
    <cellStyle name="40% - 2. jelölőszín 4 9 2" xfId="1703" xr:uid="{00000000-0005-0000-0000-0000C9100000}"/>
    <cellStyle name="40% - 2. jelölőszín 4 9 2 2" xfId="5133" xr:uid="{00000000-0005-0000-0000-0000CA100000}"/>
    <cellStyle name="40% - 2. jelölőszín 4 9 3" xfId="5132" xr:uid="{00000000-0005-0000-0000-0000CB100000}"/>
    <cellStyle name="40% - 2. jelölőszín 4_02 BV _2009_jan15" xfId="1704" xr:uid="{00000000-0005-0000-0000-0000CC100000}"/>
    <cellStyle name="40% - 2. jelölőszín 40" xfId="6890" xr:uid="{00000000-0005-0000-0000-0000CD100000}"/>
    <cellStyle name="40% - 2. jelölőszín 40 2" xfId="7618" xr:uid="{00000000-0005-0000-0000-0000CE100000}"/>
    <cellStyle name="40% - 2. jelölőszín 40 2 2" xfId="11625" xr:uid="{3C79DDB6-D107-4DAC-99DB-1A957220748F}"/>
    <cellStyle name="40% - 2. jelölőszín 40 2 3" xfId="15322" xr:uid="{BB38A36E-6250-44A4-81D9-870E93202B11}"/>
    <cellStyle name="40% - 2. jelölőszín 40 3" xfId="11020" xr:uid="{1496B31A-DFC8-4E70-B174-F94CC8B8899C}"/>
    <cellStyle name="40% - 2. jelölőszín 40 4" xfId="14822" xr:uid="{8B11690B-3955-4B0B-A724-DC3A61EECACB}"/>
    <cellStyle name="40% - 2. jelölőszín 41" xfId="6905" xr:uid="{00000000-0005-0000-0000-0000CF100000}"/>
    <cellStyle name="40% - 2. jelölőszín 41 2" xfId="7633" xr:uid="{00000000-0005-0000-0000-0000D0100000}"/>
    <cellStyle name="40% - 2. jelölőszín 41 2 2" xfId="11640" xr:uid="{BDF36BF6-DDA1-4EEA-A187-53A4E8A2571F}"/>
    <cellStyle name="40% - 2. jelölőszín 41 2 3" xfId="15337" xr:uid="{9F63485D-8944-49E7-9E67-0244F8591B95}"/>
    <cellStyle name="40% - 2. jelölőszín 41 3" xfId="11035" xr:uid="{FAF75A80-CA1D-40E9-9A43-9AD9816EEBE9}"/>
    <cellStyle name="40% - 2. jelölőszín 41 4" xfId="14837" xr:uid="{3C9D3777-9FAE-4D94-9E6E-901CCB397FC2}"/>
    <cellStyle name="40% - 2. jelölőszín 42" xfId="6919" xr:uid="{00000000-0005-0000-0000-0000D1100000}"/>
    <cellStyle name="40% - 2. jelölőszín 42 2" xfId="7647" xr:uid="{00000000-0005-0000-0000-0000D2100000}"/>
    <cellStyle name="40% - 2. jelölőszín 42 2 2" xfId="11654" xr:uid="{E08B451F-25F9-40C4-B18C-65816F1DCA89}"/>
    <cellStyle name="40% - 2. jelölőszín 42 2 3" xfId="15351" xr:uid="{8D599AA5-0661-4D07-B35A-1BBC43E18CFB}"/>
    <cellStyle name="40% - 2. jelölőszín 42 3" xfId="11049" xr:uid="{55ED8789-24C3-42EF-8350-A3435BD6002A}"/>
    <cellStyle name="40% - 2. jelölőszín 42 4" xfId="14851" xr:uid="{F4AB1E0F-40F6-4323-856F-1BE87AF8BF49}"/>
    <cellStyle name="40% - 2. jelölőszín 43" xfId="6937" xr:uid="{00000000-0005-0000-0000-0000D3100000}"/>
    <cellStyle name="40% - 2. jelölőszín 43 2" xfId="7660" xr:uid="{00000000-0005-0000-0000-0000D4100000}"/>
    <cellStyle name="40% - 2. jelölőszín 43 2 2" xfId="11667" xr:uid="{1BA66D64-38CA-4DD9-ADBB-BD08EE6CE297}"/>
    <cellStyle name="40% - 2. jelölőszín 43 2 3" xfId="15364" xr:uid="{4D323E94-6C27-4A47-826F-0FC9BD90FE26}"/>
    <cellStyle name="40% - 2. jelölőszín 43 3" xfId="11063" xr:uid="{366B0063-F391-47A5-B31E-612343A7DB13}"/>
    <cellStyle name="40% - 2. jelölőszín 43 4" xfId="14865" xr:uid="{A9FE7B98-7000-46E4-9E8E-59FD0A91C6C1}"/>
    <cellStyle name="40% - 2. jelölőszín 44" xfId="6965" xr:uid="{00000000-0005-0000-0000-0000D5100000}"/>
    <cellStyle name="40% - 2. jelölőszín 44 2" xfId="7688" xr:uid="{00000000-0005-0000-0000-0000D6100000}"/>
    <cellStyle name="40% - 2. jelölőszín 44 2 2" xfId="11695" xr:uid="{EF2E31A8-E3F7-4F5A-A6F7-15C223CE0A27}"/>
    <cellStyle name="40% - 2. jelölőszín 44 2 3" xfId="15392" xr:uid="{7C3E8E0D-6EBE-4BFB-BC85-B726A2336375}"/>
    <cellStyle name="40% - 2. jelölőszín 44 3" xfId="11091" xr:uid="{2F7ED541-E94A-4B14-BABE-0EAF473E7789}"/>
    <cellStyle name="40% - 2. jelölőszín 44 4" xfId="14893" xr:uid="{4EEF3BDF-CC59-484F-89F6-750BDCD7237A}"/>
    <cellStyle name="40% - 2. jelölőszín 45" xfId="6974" xr:uid="{00000000-0005-0000-0000-0000D7100000}"/>
    <cellStyle name="40% - 2. jelölőszín 45 2" xfId="7697" xr:uid="{00000000-0005-0000-0000-0000D8100000}"/>
    <cellStyle name="40% - 2. jelölőszín 45 2 2" xfId="11704" xr:uid="{83B15BB7-4E77-4F69-8080-1D02B42DDE74}"/>
    <cellStyle name="40% - 2. jelölőszín 45 2 3" xfId="15401" xr:uid="{2ACD9612-7827-45DB-A3FD-CCA5E23F7FB4}"/>
    <cellStyle name="40% - 2. jelölőszín 45 3" xfId="11100" xr:uid="{667101B9-DFD6-4CD8-8428-79B709E37114}"/>
    <cellStyle name="40% - 2. jelölőszín 45 4" xfId="14902" xr:uid="{F7D4A6EB-5C87-4B3A-A23C-F9D4C48D04F3}"/>
    <cellStyle name="40% - 2. jelölőszín 46" xfId="6984" xr:uid="{00000000-0005-0000-0000-0000D9100000}"/>
    <cellStyle name="40% - 2. jelölőszín 46 2" xfId="7707" xr:uid="{00000000-0005-0000-0000-0000DA100000}"/>
    <cellStyle name="40% - 2. jelölőszín 46 2 2" xfId="11714" xr:uid="{D2AB4B37-916A-49DC-8090-AC98E5A24B79}"/>
    <cellStyle name="40% - 2. jelölőszín 46 2 3" xfId="15411" xr:uid="{02DB4383-1FD4-433D-AAA0-E5B171ED5C89}"/>
    <cellStyle name="40% - 2. jelölőszín 46 3" xfId="11110" xr:uid="{3F4F1ED4-DEC9-4CBB-877F-E662489E56F0}"/>
    <cellStyle name="40% - 2. jelölőszín 46 4" xfId="14912" xr:uid="{F9927042-DF9E-4BCE-871A-3380DBBF0F3F}"/>
    <cellStyle name="40% - 2. jelölőszín 47" xfId="6993" xr:uid="{00000000-0005-0000-0000-0000DB100000}"/>
    <cellStyle name="40% - 2. jelölőszín 47 2" xfId="7716" xr:uid="{00000000-0005-0000-0000-0000DC100000}"/>
    <cellStyle name="40% - 2. jelölőszín 47 2 2" xfId="11723" xr:uid="{727A0950-BDBF-433B-9569-020F2D5AFBAC}"/>
    <cellStyle name="40% - 2. jelölőszín 47 2 3" xfId="15420" xr:uid="{D8D5B911-A565-4D45-9991-CF9F70404FD9}"/>
    <cellStyle name="40% - 2. jelölőszín 47 3" xfId="11119" xr:uid="{0BFDF490-2B45-45BD-BADB-EA73EE3BBDF6}"/>
    <cellStyle name="40% - 2. jelölőszín 47 4" xfId="14921" xr:uid="{6C354C9F-6356-46FC-8DF4-2BCF5D85FDF7}"/>
    <cellStyle name="40% - 2. jelölőszín 48" xfId="7001" xr:uid="{00000000-0005-0000-0000-0000DD100000}"/>
    <cellStyle name="40% - 2. jelölőszín 48 2" xfId="7724" xr:uid="{00000000-0005-0000-0000-0000DE100000}"/>
    <cellStyle name="40% - 2. jelölőszín 48 2 2" xfId="11731" xr:uid="{6AB6340C-95CC-4C83-9AD8-90F2DB800598}"/>
    <cellStyle name="40% - 2. jelölőszín 48 2 3" xfId="15428" xr:uid="{E3177FD5-C53D-4387-BC2F-748BB102FC33}"/>
    <cellStyle name="40% - 2. jelölőszín 48 3" xfId="11127" xr:uid="{F2AC7C16-EAAE-4959-B2BA-46817B09D3C4}"/>
    <cellStyle name="40% - 2. jelölőszín 48 4" xfId="14929" xr:uid="{EBB78B2E-F105-485C-9FF3-6D639F86095F}"/>
    <cellStyle name="40% - 2. jelölőszín 49" xfId="7140" xr:uid="{00000000-0005-0000-0000-0000DF100000}"/>
    <cellStyle name="40% - 2. jelölőszín 49 2" xfId="7745" xr:uid="{00000000-0005-0000-0000-0000E0100000}"/>
    <cellStyle name="40% - 2. jelölőszín 49 2 2" xfId="11752" xr:uid="{5AAC4638-623C-4E80-97BF-A3D3B107ED17}"/>
    <cellStyle name="40% - 2. jelölőszín 49 2 3" xfId="15449" xr:uid="{39E09023-229C-4A35-9D12-3F54F280726E}"/>
    <cellStyle name="40% - 2. jelölőszín 49 3" xfId="11165" xr:uid="{1B3CE7BA-5F3C-4E3B-BF03-3E75B5C80F8A}"/>
    <cellStyle name="40% - 2. jelölőszín 49 4" xfId="14966" xr:uid="{537B6BB0-3930-4AED-9D84-B3D050583311}"/>
    <cellStyle name="40% - 2. jelölőszín 5" xfId="1705" xr:uid="{00000000-0005-0000-0000-0000E1100000}"/>
    <cellStyle name="40% - 2. jelölőszín 5 2" xfId="1706" xr:uid="{00000000-0005-0000-0000-0000E2100000}"/>
    <cellStyle name="40% - 2. jelölőszín 5 2 2" xfId="1707" xr:uid="{00000000-0005-0000-0000-0000E3100000}"/>
    <cellStyle name="40% - 2. jelölőszín 5 2 2 2" xfId="5136" xr:uid="{00000000-0005-0000-0000-0000E4100000}"/>
    <cellStyle name="40% - 2. jelölőszín 5 2 3" xfId="5135" xr:uid="{00000000-0005-0000-0000-0000E5100000}"/>
    <cellStyle name="40% - 2. jelölőszín 5 3" xfId="1708" xr:uid="{00000000-0005-0000-0000-0000E6100000}"/>
    <cellStyle name="40% - 2. jelölőszín 5 3 2" xfId="1709" xr:uid="{00000000-0005-0000-0000-0000E7100000}"/>
    <cellStyle name="40% - 2. jelölőszín 5 3 2 2" xfId="5138" xr:uid="{00000000-0005-0000-0000-0000E8100000}"/>
    <cellStyle name="40% - 2. jelölőszín 5 3 3" xfId="5137" xr:uid="{00000000-0005-0000-0000-0000E9100000}"/>
    <cellStyle name="40% - 2. jelölőszín 5 4" xfId="1710" xr:uid="{00000000-0005-0000-0000-0000EA100000}"/>
    <cellStyle name="40% - 2. jelölőszín 5 4 2" xfId="1711" xr:uid="{00000000-0005-0000-0000-0000EB100000}"/>
    <cellStyle name="40% - 2. jelölőszín 5 4 2 2" xfId="5140" xr:uid="{00000000-0005-0000-0000-0000EC100000}"/>
    <cellStyle name="40% - 2. jelölőszín 5 4 3" xfId="5139" xr:uid="{00000000-0005-0000-0000-0000ED100000}"/>
    <cellStyle name="40% - 2. jelölőszín 5 5" xfId="1712" xr:uid="{00000000-0005-0000-0000-0000EE100000}"/>
    <cellStyle name="40% - 2. jelölőszín 5 5 2" xfId="5141" xr:uid="{00000000-0005-0000-0000-0000EF100000}"/>
    <cellStyle name="40% - 2. jelölőszín 5 6" xfId="5134" xr:uid="{00000000-0005-0000-0000-0000F0100000}"/>
    <cellStyle name="40% - 2. jelölőszín 50" xfId="7158" xr:uid="{00000000-0005-0000-0000-0000F1100000}"/>
    <cellStyle name="40% - 2. jelölőszín 50 2" xfId="11178" xr:uid="{4D2DCD6A-ED12-4AA8-9345-15AB34A5BC9F}"/>
    <cellStyle name="40% - 2. jelölőszín 50 3" xfId="14979" xr:uid="{7E2631E7-33FC-4C16-9C88-00989EB39280}"/>
    <cellStyle name="40% - 2. jelölőszín 51" xfId="7785" xr:uid="{00000000-0005-0000-0000-0000F2100000}"/>
    <cellStyle name="40% - 2. jelölőszín 51 2" xfId="8028" xr:uid="{00000000-0005-0000-0000-0000F3100000}"/>
    <cellStyle name="40% - 2. jelölőszín 51 2 2" xfId="8518" xr:uid="{00000000-0005-0000-0000-0000F4100000}"/>
    <cellStyle name="40% - 2. jelölőszín 51 2 2 2" xfId="9552" xr:uid="{59FB6B89-C41F-4472-A293-4CFF3503E2BE}"/>
    <cellStyle name="40% - 2. jelölőszín 51 2 2 2 2" xfId="13478" xr:uid="{C3642667-0F9A-4204-A16D-C14FDEB84D5F}"/>
    <cellStyle name="40% - 2. jelölőszín 51 2 2 3" xfId="12485" xr:uid="{AFF6D546-A9B7-4CF9-9FB8-FB6703E829D8}"/>
    <cellStyle name="40% - 2. jelölőszín 51 2 3" xfId="9067" xr:uid="{861CE46D-385B-44CF-BBC3-70AABF4C60E4}"/>
    <cellStyle name="40% - 2. jelölőszín 51 2 3 2" xfId="12997" xr:uid="{7F9A0DDA-F4CD-4B66-B935-8A8446DF58F0}"/>
    <cellStyle name="40% - 2. jelölőszín 51 2 4" xfId="12007" xr:uid="{71334490-0F29-4886-BBF5-17CDDC6BFD43}"/>
    <cellStyle name="40% - 2. jelölőszín 51 3" xfId="8279" xr:uid="{00000000-0005-0000-0000-0000F5100000}"/>
    <cellStyle name="40% - 2. jelölőszín 51 3 2" xfId="9313" xr:uid="{5F4161A9-FF6E-4F60-A33B-DE9647EA04EB}"/>
    <cellStyle name="40% - 2. jelölőszín 51 3 2 2" xfId="13242" xr:uid="{43AE0AD7-8BC0-44D2-8E52-73AACC85AE11}"/>
    <cellStyle name="40% - 2. jelölőszín 51 3 3" xfId="12249" xr:uid="{55D930CE-DEC9-4A81-A1E8-99CEE6545783}"/>
    <cellStyle name="40% - 2. jelölőszín 51 4" xfId="8828" xr:uid="{E35436FA-A48E-4804-82B0-8F91DEF2FA35}"/>
    <cellStyle name="40% - 2. jelölőszín 51 4 2" xfId="12758" xr:uid="{38861D3E-AF3A-40C8-96C7-CAA0DE44FF39}"/>
    <cellStyle name="40% - 2. jelölőszín 51 5" xfId="11771" xr:uid="{4DD0F7FC-7388-4391-B1F7-315AB3095E11}"/>
    <cellStyle name="40% - 2. jelölőszín 6" xfId="1713" xr:uid="{00000000-0005-0000-0000-0000F6100000}"/>
    <cellStyle name="40% - 2. jelölőszín 6 2" xfId="1714" xr:uid="{00000000-0005-0000-0000-0000F7100000}"/>
    <cellStyle name="40% - 2. jelölőszín 6 2 2" xfId="1715" xr:uid="{00000000-0005-0000-0000-0000F8100000}"/>
    <cellStyle name="40% - 2. jelölőszín 6 2 2 2" xfId="5144" xr:uid="{00000000-0005-0000-0000-0000F9100000}"/>
    <cellStyle name="40% - 2. jelölőszín 6 2 3" xfId="5143" xr:uid="{00000000-0005-0000-0000-0000FA100000}"/>
    <cellStyle name="40% - 2. jelölőszín 6 3" xfId="1716" xr:uid="{00000000-0005-0000-0000-0000FB100000}"/>
    <cellStyle name="40% - 2. jelölőszín 6 3 2" xfId="1717" xr:uid="{00000000-0005-0000-0000-0000FC100000}"/>
    <cellStyle name="40% - 2. jelölőszín 6 3 2 2" xfId="5146" xr:uid="{00000000-0005-0000-0000-0000FD100000}"/>
    <cellStyle name="40% - 2. jelölőszín 6 3 3" xfId="5145" xr:uid="{00000000-0005-0000-0000-0000FE100000}"/>
    <cellStyle name="40% - 2. jelölőszín 6 4" xfId="1718" xr:uid="{00000000-0005-0000-0000-0000FF100000}"/>
    <cellStyle name="40% - 2. jelölőszín 6 4 2" xfId="1719" xr:uid="{00000000-0005-0000-0000-000000110000}"/>
    <cellStyle name="40% - 2. jelölőszín 6 4 2 2" xfId="5148" xr:uid="{00000000-0005-0000-0000-000001110000}"/>
    <cellStyle name="40% - 2. jelölőszín 6 4 3" xfId="5147" xr:uid="{00000000-0005-0000-0000-000002110000}"/>
    <cellStyle name="40% - 2. jelölőszín 6 5" xfId="1720" xr:uid="{00000000-0005-0000-0000-000003110000}"/>
    <cellStyle name="40% - 2. jelölőszín 6 5 2" xfId="5149" xr:uid="{00000000-0005-0000-0000-000004110000}"/>
    <cellStyle name="40% - 2. jelölőszín 6 6" xfId="5142" xr:uid="{00000000-0005-0000-0000-000005110000}"/>
    <cellStyle name="40% - 2. jelölőszín 7" xfId="1721" xr:uid="{00000000-0005-0000-0000-000006110000}"/>
    <cellStyle name="40% - 2. jelölőszín 7 2" xfId="1722" xr:uid="{00000000-0005-0000-0000-000007110000}"/>
    <cellStyle name="40% - 2. jelölőszín 7 2 2" xfId="1723" xr:uid="{00000000-0005-0000-0000-000008110000}"/>
    <cellStyle name="40% - 2. jelölőszín 7 2 2 2" xfId="5152" xr:uid="{00000000-0005-0000-0000-000009110000}"/>
    <cellStyle name="40% - 2. jelölőszín 7 2 3" xfId="5151" xr:uid="{00000000-0005-0000-0000-00000A110000}"/>
    <cellStyle name="40% - 2. jelölőszín 7 3" xfId="1724" xr:uid="{00000000-0005-0000-0000-00000B110000}"/>
    <cellStyle name="40% - 2. jelölőszín 7 3 2" xfId="1725" xr:uid="{00000000-0005-0000-0000-00000C110000}"/>
    <cellStyle name="40% - 2. jelölőszín 7 3 2 2" xfId="5154" xr:uid="{00000000-0005-0000-0000-00000D110000}"/>
    <cellStyle name="40% - 2. jelölőszín 7 3 3" xfId="5153" xr:uid="{00000000-0005-0000-0000-00000E110000}"/>
    <cellStyle name="40% - 2. jelölőszín 7 4" xfId="1726" xr:uid="{00000000-0005-0000-0000-00000F110000}"/>
    <cellStyle name="40% - 2. jelölőszín 7 4 2" xfId="1727" xr:uid="{00000000-0005-0000-0000-000010110000}"/>
    <cellStyle name="40% - 2. jelölőszín 7 4 2 2" xfId="5156" xr:uid="{00000000-0005-0000-0000-000011110000}"/>
    <cellStyle name="40% - 2. jelölőszín 7 4 3" xfId="5155" xr:uid="{00000000-0005-0000-0000-000012110000}"/>
    <cellStyle name="40% - 2. jelölőszín 7 5" xfId="1728" xr:uid="{00000000-0005-0000-0000-000013110000}"/>
    <cellStyle name="40% - 2. jelölőszín 7 5 2" xfId="5157" xr:uid="{00000000-0005-0000-0000-000014110000}"/>
    <cellStyle name="40% - 2. jelölőszín 7 6" xfId="5150" xr:uid="{00000000-0005-0000-0000-000015110000}"/>
    <cellStyle name="40% - 2. jelölőszín 8" xfId="1729" xr:uid="{00000000-0005-0000-0000-000016110000}"/>
    <cellStyle name="40% - 2. jelölőszín 8 2" xfId="1730" xr:uid="{00000000-0005-0000-0000-000017110000}"/>
    <cellStyle name="40% - 2. jelölőszín 8 2 2" xfId="1731" xr:uid="{00000000-0005-0000-0000-000018110000}"/>
    <cellStyle name="40% - 2. jelölőszín 8 2 2 2" xfId="5160" xr:uid="{00000000-0005-0000-0000-000019110000}"/>
    <cellStyle name="40% - 2. jelölőszín 8 2 3" xfId="5159" xr:uid="{00000000-0005-0000-0000-00001A110000}"/>
    <cellStyle name="40% - 2. jelölőszín 8 3" xfId="1732" xr:uid="{00000000-0005-0000-0000-00001B110000}"/>
    <cellStyle name="40% - 2. jelölőszín 8 3 2" xfId="1733" xr:uid="{00000000-0005-0000-0000-00001C110000}"/>
    <cellStyle name="40% - 2. jelölőszín 8 3 2 2" xfId="5162" xr:uid="{00000000-0005-0000-0000-00001D110000}"/>
    <cellStyle name="40% - 2. jelölőszín 8 3 3" xfId="5161" xr:uid="{00000000-0005-0000-0000-00001E110000}"/>
    <cellStyle name="40% - 2. jelölőszín 8 4" xfId="1734" xr:uid="{00000000-0005-0000-0000-00001F110000}"/>
    <cellStyle name="40% - 2. jelölőszín 8 4 2" xfId="1735" xr:uid="{00000000-0005-0000-0000-000020110000}"/>
    <cellStyle name="40% - 2. jelölőszín 8 4 2 2" xfId="5164" xr:uid="{00000000-0005-0000-0000-000021110000}"/>
    <cellStyle name="40% - 2. jelölőszín 8 4 3" xfId="5163" xr:uid="{00000000-0005-0000-0000-000022110000}"/>
    <cellStyle name="40% - 2. jelölőszín 8 5" xfId="1736" xr:uid="{00000000-0005-0000-0000-000023110000}"/>
    <cellStyle name="40% - 2. jelölőszín 8 5 2" xfId="5165" xr:uid="{00000000-0005-0000-0000-000024110000}"/>
    <cellStyle name="40% - 2. jelölőszín 8 6" xfId="5158" xr:uid="{00000000-0005-0000-0000-000025110000}"/>
    <cellStyle name="40% - 2. jelölőszín 9" xfId="1737" xr:uid="{00000000-0005-0000-0000-000026110000}"/>
    <cellStyle name="40% - 2. jelölőszín 9 2" xfId="1738" xr:uid="{00000000-0005-0000-0000-000027110000}"/>
    <cellStyle name="40% - 2. jelölőszín 9 2 2" xfId="1739" xr:uid="{00000000-0005-0000-0000-000028110000}"/>
    <cellStyle name="40% - 2. jelölőszín 9 2 2 2" xfId="5168" xr:uid="{00000000-0005-0000-0000-000029110000}"/>
    <cellStyle name="40% - 2. jelölőszín 9 2 3" xfId="5167" xr:uid="{00000000-0005-0000-0000-00002A110000}"/>
    <cellStyle name="40% - 2. jelölőszín 9 3" xfId="1740" xr:uid="{00000000-0005-0000-0000-00002B110000}"/>
    <cellStyle name="40% - 2. jelölőszín 9 3 2" xfId="1741" xr:uid="{00000000-0005-0000-0000-00002C110000}"/>
    <cellStyle name="40% - 2. jelölőszín 9 3 2 2" xfId="5170" xr:uid="{00000000-0005-0000-0000-00002D110000}"/>
    <cellStyle name="40% - 2. jelölőszín 9 3 3" xfId="5169" xr:uid="{00000000-0005-0000-0000-00002E110000}"/>
    <cellStyle name="40% - 2. jelölőszín 9 4" xfId="1742" xr:uid="{00000000-0005-0000-0000-00002F110000}"/>
    <cellStyle name="40% - 2. jelölőszín 9 4 2" xfId="1743" xr:uid="{00000000-0005-0000-0000-000030110000}"/>
    <cellStyle name="40% - 2. jelölőszín 9 4 2 2" xfId="5172" xr:uid="{00000000-0005-0000-0000-000031110000}"/>
    <cellStyle name="40% - 2. jelölőszín 9 4 3" xfId="5171" xr:uid="{00000000-0005-0000-0000-000032110000}"/>
    <cellStyle name="40% - 2. jelölőszín 9 5" xfId="1744" xr:uid="{00000000-0005-0000-0000-000033110000}"/>
    <cellStyle name="40% - 2. jelölőszín 9 5 2" xfId="5173" xr:uid="{00000000-0005-0000-0000-000034110000}"/>
    <cellStyle name="40% - 2. jelölőszín 9 6" xfId="5166" xr:uid="{00000000-0005-0000-0000-000035110000}"/>
    <cellStyle name="40% - 3. jelölőszín" xfId="7027" builtinId="39" customBuiltin="1"/>
    <cellStyle name="40% - 3. jelölőszín 10" xfId="1745" xr:uid="{00000000-0005-0000-0000-000037110000}"/>
    <cellStyle name="40% - 3. jelölőszín 10 2" xfId="1746" xr:uid="{00000000-0005-0000-0000-000038110000}"/>
    <cellStyle name="40% - 3. jelölőszín 10 2 2" xfId="1747" xr:uid="{00000000-0005-0000-0000-000039110000}"/>
    <cellStyle name="40% - 3. jelölőszín 10 2 2 2" xfId="5176" xr:uid="{00000000-0005-0000-0000-00003A110000}"/>
    <cellStyle name="40% - 3. jelölőszín 10 2 3" xfId="5175" xr:uid="{00000000-0005-0000-0000-00003B110000}"/>
    <cellStyle name="40% - 3. jelölőszín 10 3" xfId="1748" xr:uid="{00000000-0005-0000-0000-00003C110000}"/>
    <cellStyle name="40% - 3. jelölőszín 10 3 2" xfId="1749" xr:uid="{00000000-0005-0000-0000-00003D110000}"/>
    <cellStyle name="40% - 3. jelölőszín 10 3 2 2" xfId="5178" xr:uid="{00000000-0005-0000-0000-00003E110000}"/>
    <cellStyle name="40% - 3. jelölőszín 10 3 3" xfId="5177" xr:uid="{00000000-0005-0000-0000-00003F110000}"/>
    <cellStyle name="40% - 3. jelölőszín 10 4" xfId="1750" xr:uid="{00000000-0005-0000-0000-000040110000}"/>
    <cellStyle name="40% - 3. jelölőszín 10 4 2" xfId="1751" xr:uid="{00000000-0005-0000-0000-000041110000}"/>
    <cellStyle name="40% - 3. jelölőszín 10 4 2 2" xfId="5180" xr:uid="{00000000-0005-0000-0000-000042110000}"/>
    <cellStyle name="40% - 3. jelölőszín 10 4 3" xfId="5179" xr:uid="{00000000-0005-0000-0000-000043110000}"/>
    <cellStyle name="40% - 3. jelölőszín 10 5" xfId="1752" xr:uid="{00000000-0005-0000-0000-000044110000}"/>
    <cellStyle name="40% - 3. jelölőszín 10 5 2" xfId="5181" xr:uid="{00000000-0005-0000-0000-000045110000}"/>
    <cellStyle name="40% - 3. jelölőszín 10 6" xfId="5174" xr:uid="{00000000-0005-0000-0000-000046110000}"/>
    <cellStyle name="40% - 3. jelölőszín 11" xfId="1753" xr:uid="{00000000-0005-0000-0000-000047110000}"/>
    <cellStyle name="40% - 3. jelölőszín 11 2" xfId="1754" xr:uid="{00000000-0005-0000-0000-000048110000}"/>
    <cellStyle name="40% - 3. jelölőszín 11 2 2" xfId="1755" xr:uid="{00000000-0005-0000-0000-000049110000}"/>
    <cellStyle name="40% - 3. jelölőszín 11 2 2 2" xfId="5184" xr:uid="{00000000-0005-0000-0000-00004A110000}"/>
    <cellStyle name="40% - 3. jelölőszín 11 2 3" xfId="5183" xr:uid="{00000000-0005-0000-0000-00004B110000}"/>
    <cellStyle name="40% - 3. jelölőszín 11 3" xfId="1756" xr:uid="{00000000-0005-0000-0000-00004C110000}"/>
    <cellStyle name="40% - 3. jelölőszín 11 3 2" xfId="1757" xr:uid="{00000000-0005-0000-0000-00004D110000}"/>
    <cellStyle name="40% - 3. jelölőszín 11 3 2 2" xfId="5186" xr:uid="{00000000-0005-0000-0000-00004E110000}"/>
    <cellStyle name="40% - 3. jelölőszín 11 3 3" xfId="5185" xr:uid="{00000000-0005-0000-0000-00004F110000}"/>
    <cellStyle name="40% - 3. jelölőszín 11 4" xfId="1758" xr:uid="{00000000-0005-0000-0000-000050110000}"/>
    <cellStyle name="40% - 3. jelölőszín 11 4 2" xfId="1759" xr:uid="{00000000-0005-0000-0000-000051110000}"/>
    <cellStyle name="40% - 3. jelölőszín 11 4 2 2" xfId="5188" xr:uid="{00000000-0005-0000-0000-000052110000}"/>
    <cellStyle name="40% - 3. jelölőszín 11 4 3" xfId="5187" xr:uid="{00000000-0005-0000-0000-000053110000}"/>
    <cellStyle name="40% - 3. jelölőszín 11 5" xfId="1760" xr:uid="{00000000-0005-0000-0000-000054110000}"/>
    <cellStyle name="40% - 3. jelölőszín 11 5 2" xfId="5189" xr:uid="{00000000-0005-0000-0000-000055110000}"/>
    <cellStyle name="40% - 3. jelölőszín 11 6" xfId="5182" xr:uid="{00000000-0005-0000-0000-000056110000}"/>
    <cellStyle name="40% - 3. jelölőszín 12" xfId="1761" xr:uid="{00000000-0005-0000-0000-000057110000}"/>
    <cellStyle name="40% - 3. jelölőszín 12 2" xfId="7245" xr:uid="{00000000-0005-0000-0000-000058110000}"/>
    <cellStyle name="40% - 3. jelölőszín 12 2 2" xfId="7969" xr:uid="{00000000-0005-0000-0000-000059110000}"/>
    <cellStyle name="40% - 3. jelölőszín 12 2 2 2" xfId="8459" xr:uid="{00000000-0005-0000-0000-00005A110000}"/>
    <cellStyle name="40% - 3. jelölőszín 12 2 2 2 2" xfId="9493" xr:uid="{53DDFD61-983C-4A2C-B611-342D3FCD13B2}"/>
    <cellStyle name="40% - 3. jelölőszín 12 2 2 2 2 2" xfId="13422" xr:uid="{D98E7DCD-F719-41D0-B7D4-21C301FEF082}"/>
    <cellStyle name="40% - 3. jelölőszín 12 2 2 2 3" xfId="12429" xr:uid="{FB082028-1F9D-4F99-9C2B-7DABFFF4B097}"/>
    <cellStyle name="40% - 3. jelölőszín 12 2 2 3" xfId="9008" xr:uid="{86AB6F78-5CF7-4418-BC8C-DB779020D847}"/>
    <cellStyle name="40% - 3. jelölőszín 12 2 2 3 2" xfId="12938" xr:uid="{286A0A70-C2DE-4B72-B5B2-E8F63BA3B8FA}"/>
    <cellStyle name="40% - 3. jelölőszín 12 2 2 4" xfId="11951" xr:uid="{A3795C78-1DA2-4707-B44B-92CA9B9A2313}"/>
    <cellStyle name="40% - 3. jelölőszín 12 2 3" xfId="8220" xr:uid="{00000000-0005-0000-0000-00005B110000}"/>
    <cellStyle name="40% - 3. jelölőszín 12 2 3 2" xfId="9254" xr:uid="{9DD8B9A8-E746-45DF-A076-8552DC5CC85C}"/>
    <cellStyle name="40% - 3. jelölőszín 12 2 3 2 2" xfId="13183" xr:uid="{E0A97BC1-01EB-4312-9E58-F02D45484F83}"/>
    <cellStyle name="40% - 3. jelölőszín 12 2 3 3" xfId="12190" xr:uid="{382483DD-305E-4DFF-BB35-D6B75B48B32D}"/>
    <cellStyle name="40% - 3. jelölőszín 12 2 4" xfId="8769" xr:uid="{F795A76D-0399-4AC7-B106-27A2230F53FF}"/>
    <cellStyle name="40% - 3. jelölőszín 12 2 4 2" xfId="12699" xr:uid="{3DEE73BB-17AE-44EF-9B6F-8AAEDA6124D8}"/>
    <cellStyle name="40% - 3. jelölőszín 12 2 5" xfId="11254" xr:uid="{B50A5A66-3CF5-4C07-9722-98117DC83444}"/>
    <cellStyle name="40% - 3. jelölőszín 12 3" xfId="7859" xr:uid="{00000000-0005-0000-0000-00005C110000}"/>
    <cellStyle name="40% - 3. jelölőszín 12 3 2" xfId="8349" xr:uid="{00000000-0005-0000-0000-00005D110000}"/>
    <cellStyle name="40% - 3. jelölőszín 12 3 2 2" xfId="9383" xr:uid="{E1A9F735-07B8-4F7F-8E6E-1A73A14B238F}"/>
    <cellStyle name="40% - 3. jelölőszín 12 3 2 2 2" xfId="13312" xr:uid="{36576EBC-B69D-4E93-87C7-298BEB2C82CA}"/>
    <cellStyle name="40% - 3. jelölőszín 12 3 2 3" xfId="12319" xr:uid="{C5346094-188C-48B8-9140-E323D90519BB}"/>
    <cellStyle name="40% - 3. jelölőszín 12 3 3" xfId="8898" xr:uid="{0B52B8B8-8294-4332-AFB5-E8021BF87C99}"/>
    <cellStyle name="40% - 3. jelölőszín 12 3 3 2" xfId="12828" xr:uid="{FBC2556B-E7BA-487D-83DE-FC68227EE7C2}"/>
    <cellStyle name="40% - 3. jelölőszín 12 3 4" xfId="11841" xr:uid="{2DF6C77D-3727-42AD-BCA2-A0E62E087820}"/>
    <cellStyle name="40% - 3. jelölőszín 12 4" xfId="8108" xr:uid="{00000000-0005-0000-0000-00005E110000}"/>
    <cellStyle name="40% - 3. jelölőszín 12 4 2" xfId="9143" xr:uid="{0BF497DF-1317-43EE-8A44-61243AE289CC}"/>
    <cellStyle name="40% - 3. jelölőszín 12 4 2 2" xfId="13073" xr:uid="{EF4EE30A-8530-4A49-86BF-0382273C4A2F}"/>
    <cellStyle name="40% - 3. jelölőszín 12 4 3" xfId="12080" xr:uid="{A571BFDF-1A6D-41AF-B19C-CF9BF90D1049}"/>
    <cellStyle name="40% - 3. jelölőszín 12 5" xfId="8658" xr:uid="{404A3F3A-3139-42AB-BCE7-4490AEB91629}"/>
    <cellStyle name="40% - 3. jelölőszín 12 5 2" xfId="12589" xr:uid="{7BE8E5B1-9E1E-4DCA-8A35-80183675AA02}"/>
    <cellStyle name="40% - 3. jelölőszín 12 6" xfId="9822" xr:uid="{845DBD11-4268-4E40-81F5-F886394B37FB}"/>
    <cellStyle name="40% - 3. jelölőszín 13" xfId="1762" xr:uid="{00000000-0005-0000-0000-00005F110000}"/>
    <cellStyle name="40% - 3. jelölőszín 13 2" xfId="7246" xr:uid="{00000000-0005-0000-0000-000060110000}"/>
    <cellStyle name="40% - 3. jelölőszín 13 2 2" xfId="7970" xr:uid="{00000000-0005-0000-0000-000061110000}"/>
    <cellStyle name="40% - 3. jelölőszín 13 2 2 2" xfId="8460" xr:uid="{00000000-0005-0000-0000-000062110000}"/>
    <cellStyle name="40% - 3. jelölőszín 13 2 2 2 2" xfId="9494" xr:uid="{325E6F37-C763-4C7B-B7C4-6817F7CC39B4}"/>
    <cellStyle name="40% - 3. jelölőszín 13 2 2 2 2 2" xfId="13423" xr:uid="{0C90BFD8-C2F9-4037-B82C-3DB3229DC05A}"/>
    <cellStyle name="40% - 3. jelölőszín 13 2 2 2 3" xfId="12430" xr:uid="{DE5804A2-AC76-4083-AA9E-398CC1C1735B}"/>
    <cellStyle name="40% - 3. jelölőszín 13 2 2 3" xfId="9009" xr:uid="{B13ADF1F-E5D2-4CF3-8FDA-E6D58A69E17E}"/>
    <cellStyle name="40% - 3. jelölőszín 13 2 2 3 2" xfId="12939" xr:uid="{934B5C14-5CBA-4F0C-9EE7-B0D80DEFE1A1}"/>
    <cellStyle name="40% - 3. jelölőszín 13 2 2 4" xfId="11952" xr:uid="{AD5AD19E-9B31-48DD-977E-A27B45BEF5D9}"/>
    <cellStyle name="40% - 3. jelölőszín 13 2 3" xfId="8221" xr:uid="{00000000-0005-0000-0000-000063110000}"/>
    <cellStyle name="40% - 3. jelölőszín 13 2 3 2" xfId="9255" xr:uid="{91AAF510-E26B-4505-89CE-191D189B6E36}"/>
    <cellStyle name="40% - 3. jelölőszín 13 2 3 2 2" xfId="13184" xr:uid="{0EE57303-1E59-46C7-87A0-DB70A3C8A0EB}"/>
    <cellStyle name="40% - 3. jelölőszín 13 2 3 3" xfId="12191" xr:uid="{551A6045-5677-4B2E-911B-69F5A2C3D57D}"/>
    <cellStyle name="40% - 3. jelölőszín 13 2 4" xfId="8770" xr:uid="{B6A1F8FF-EC6C-4551-994A-B34C264C4368}"/>
    <cellStyle name="40% - 3. jelölőszín 13 2 4 2" xfId="12700" xr:uid="{54AD2275-85D1-495D-9614-2692AE9D7A35}"/>
    <cellStyle name="40% - 3. jelölőszín 13 2 5" xfId="11255" xr:uid="{C912B59E-7535-43FF-AEC4-0E655B79D68C}"/>
    <cellStyle name="40% - 3. jelölőszín 13 3" xfId="7860" xr:uid="{00000000-0005-0000-0000-000064110000}"/>
    <cellStyle name="40% - 3. jelölőszín 13 3 2" xfId="8350" xr:uid="{00000000-0005-0000-0000-000065110000}"/>
    <cellStyle name="40% - 3. jelölőszín 13 3 2 2" xfId="9384" xr:uid="{18106E25-BA31-4B73-9CC3-FE6DA4B85B43}"/>
    <cellStyle name="40% - 3. jelölőszín 13 3 2 2 2" xfId="13313" xr:uid="{A9FAB7CE-8910-4561-AADD-DFE9AC8937B5}"/>
    <cellStyle name="40% - 3. jelölőszín 13 3 2 3" xfId="12320" xr:uid="{C7D58067-E389-4A6D-9D90-8AEA7B43DA12}"/>
    <cellStyle name="40% - 3. jelölőszín 13 3 3" xfId="8899" xr:uid="{2449F5C8-41B8-4E20-93D2-6C221A9DD40C}"/>
    <cellStyle name="40% - 3. jelölőszín 13 3 3 2" xfId="12829" xr:uid="{ADF75901-5B67-4395-97D7-29EEF4FE1426}"/>
    <cellStyle name="40% - 3. jelölőszín 13 3 4" xfId="11842" xr:uid="{9515376F-7FD8-4159-B076-7140BB40468C}"/>
    <cellStyle name="40% - 3. jelölőszín 13 4" xfId="8109" xr:uid="{00000000-0005-0000-0000-000066110000}"/>
    <cellStyle name="40% - 3. jelölőszín 13 4 2" xfId="9144" xr:uid="{AFE4B623-778A-4CD6-A39D-A99699BB96B4}"/>
    <cellStyle name="40% - 3. jelölőszín 13 4 2 2" xfId="13074" xr:uid="{995977BD-78AD-46EB-9140-FF6AD5F461B7}"/>
    <cellStyle name="40% - 3. jelölőszín 13 4 3" xfId="12081" xr:uid="{562F25F9-74C9-40BC-9BD1-381E2396C7AF}"/>
    <cellStyle name="40% - 3. jelölőszín 13 5" xfId="8659" xr:uid="{E17D3F2E-FB6F-4CFC-A737-B6BE7A442480}"/>
    <cellStyle name="40% - 3. jelölőszín 13 5 2" xfId="12590" xr:uid="{744E0D7D-3B1F-451B-8E4E-CA9E8CA6E5B5}"/>
    <cellStyle name="40% - 3. jelölőszín 13 6" xfId="9823" xr:uid="{48D38ECD-B5AE-4F88-B769-44A3AE5AC6E5}"/>
    <cellStyle name="40% - 3. jelölőszín 14" xfId="1763" xr:uid="{00000000-0005-0000-0000-000067110000}"/>
    <cellStyle name="40% - 3. jelölőszín 14 2" xfId="7247" xr:uid="{00000000-0005-0000-0000-000068110000}"/>
    <cellStyle name="40% - 3. jelölőszín 14 2 2" xfId="7971" xr:uid="{00000000-0005-0000-0000-000069110000}"/>
    <cellStyle name="40% - 3. jelölőszín 14 2 2 2" xfId="8461" xr:uid="{00000000-0005-0000-0000-00006A110000}"/>
    <cellStyle name="40% - 3. jelölőszín 14 2 2 2 2" xfId="9495" xr:uid="{3568B3AD-4BB9-41DC-A40A-2BBC3F42AD58}"/>
    <cellStyle name="40% - 3. jelölőszín 14 2 2 2 2 2" xfId="13424" xr:uid="{68926474-D968-476B-B4A4-EA33E50EBCF1}"/>
    <cellStyle name="40% - 3. jelölőszín 14 2 2 2 3" xfId="12431" xr:uid="{F0CD7989-09A2-47DB-8C06-6E3CA18DBE60}"/>
    <cellStyle name="40% - 3. jelölőszín 14 2 2 3" xfId="9010" xr:uid="{9953E09E-7C0E-4864-8427-2E94320BE4F1}"/>
    <cellStyle name="40% - 3. jelölőszín 14 2 2 3 2" xfId="12940" xr:uid="{BE15418A-CFC1-4FCA-9390-36ADDCA911E8}"/>
    <cellStyle name="40% - 3. jelölőszín 14 2 2 4" xfId="11953" xr:uid="{139D1C0A-8FAC-48BE-98EC-A7A01579B676}"/>
    <cellStyle name="40% - 3. jelölőszín 14 2 3" xfId="8222" xr:uid="{00000000-0005-0000-0000-00006B110000}"/>
    <cellStyle name="40% - 3. jelölőszín 14 2 3 2" xfId="9256" xr:uid="{920226C0-4CE9-4EE0-9FB4-BFE899DD2E49}"/>
    <cellStyle name="40% - 3. jelölőszín 14 2 3 2 2" xfId="13185" xr:uid="{03D14D6D-7356-42D5-AB2F-9847832B2B0C}"/>
    <cellStyle name="40% - 3. jelölőszín 14 2 3 3" xfId="12192" xr:uid="{3298D18F-CB44-48F9-B5CE-BF3B520341F1}"/>
    <cellStyle name="40% - 3. jelölőszín 14 2 4" xfId="8771" xr:uid="{853C19F1-ECC3-4A97-80FB-34ED223B3ACF}"/>
    <cellStyle name="40% - 3. jelölőszín 14 2 4 2" xfId="12701" xr:uid="{EA59D8A0-E793-4A87-A651-C4F6CB5F5088}"/>
    <cellStyle name="40% - 3. jelölőszín 14 2 5" xfId="11256" xr:uid="{DEC9BA3A-58CF-4B14-A4E0-3FEE2CCEA27D}"/>
    <cellStyle name="40% - 3. jelölőszín 14 3" xfId="7861" xr:uid="{00000000-0005-0000-0000-00006C110000}"/>
    <cellStyle name="40% - 3. jelölőszín 14 3 2" xfId="8351" xr:uid="{00000000-0005-0000-0000-00006D110000}"/>
    <cellStyle name="40% - 3. jelölőszín 14 3 2 2" xfId="9385" xr:uid="{4DA168A9-C7DA-46BE-A165-7A177479226E}"/>
    <cellStyle name="40% - 3. jelölőszín 14 3 2 2 2" xfId="13314" xr:uid="{C6E289A7-879C-4846-80AD-92C2CB1CF20A}"/>
    <cellStyle name="40% - 3. jelölőszín 14 3 2 3" xfId="12321" xr:uid="{477432B0-DD80-47B4-88EF-912D0C65FDFC}"/>
    <cellStyle name="40% - 3. jelölőszín 14 3 3" xfId="8900" xr:uid="{16399F48-9500-49E3-8BAF-688A3167424E}"/>
    <cellStyle name="40% - 3. jelölőszín 14 3 3 2" xfId="12830" xr:uid="{5CAF48CD-0125-49DB-BF1D-B004F2C5C165}"/>
    <cellStyle name="40% - 3. jelölőszín 14 3 4" xfId="11843" xr:uid="{F4BA6637-79D8-4818-98CF-DAB79F139AF3}"/>
    <cellStyle name="40% - 3. jelölőszín 14 4" xfId="8110" xr:uid="{00000000-0005-0000-0000-00006E110000}"/>
    <cellStyle name="40% - 3. jelölőszín 14 4 2" xfId="9145" xr:uid="{5FC00CB2-F72A-4DDA-BDBB-4F0211348246}"/>
    <cellStyle name="40% - 3. jelölőszín 14 4 2 2" xfId="13075" xr:uid="{12368742-A02C-46A7-8B4F-80037E52D211}"/>
    <cellStyle name="40% - 3. jelölőszín 14 4 3" xfId="12082" xr:uid="{DB21ACBE-2B91-4ED0-A72F-4EFB78AF1E74}"/>
    <cellStyle name="40% - 3. jelölőszín 14 5" xfId="8660" xr:uid="{3D350761-27BA-4846-9000-7AD1EBD9D31B}"/>
    <cellStyle name="40% - 3. jelölőszín 14 5 2" xfId="12591" xr:uid="{18DBC9BE-DB62-4902-8A84-FE909C7AF084}"/>
    <cellStyle name="40% - 3. jelölőszín 14 6" xfId="9824" xr:uid="{5A022272-0034-48F3-8427-E90CC779DA15}"/>
    <cellStyle name="40% - 3. jelölőszín 15" xfId="1764" xr:uid="{00000000-0005-0000-0000-00006F110000}"/>
    <cellStyle name="40% - 3. jelölőszín 15 2" xfId="7248" xr:uid="{00000000-0005-0000-0000-000070110000}"/>
    <cellStyle name="40% - 3. jelölőszín 15 2 2" xfId="7972" xr:uid="{00000000-0005-0000-0000-000071110000}"/>
    <cellStyle name="40% - 3. jelölőszín 15 2 2 2" xfId="8462" xr:uid="{00000000-0005-0000-0000-000072110000}"/>
    <cellStyle name="40% - 3. jelölőszín 15 2 2 2 2" xfId="9496" xr:uid="{187B2289-0735-4F3B-AFD2-9ECBEA90E2D8}"/>
    <cellStyle name="40% - 3. jelölőszín 15 2 2 2 2 2" xfId="13425" xr:uid="{2A576336-0394-4107-B806-754D961905F6}"/>
    <cellStyle name="40% - 3. jelölőszín 15 2 2 2 3" xfId="12432" xr:uid="{51BB7E96-4831-4344-AF2E-6728E58E95AA}"/>
    <cellStyle name="40% - 3. jelölőszín 15 2 2 3" xfId="9011" xr:uid="{DF0AF5C9-6DBF-4B3D-BF71-C4E3EB0E2D43}"/>
    <cellStyle name="40% - 3. jelölőszín 15 2 2 3 2" xfId="12941" xr:uid="{F56AB966-5763-4638-9BAE-C23371EC65FA}"/>
    <cellStyle name="40% - 3. jelölőszín 15 2 2 4" xfId="11954" xr:uid="{9ED6066E-0F57-4055-9B5B-4CFF9958B25B}"/>
    <cellStyle name="40% - 3. jelölőszín 15 2 3" xfId="8223" xr:uid="{00000000-0005-0000-0000-000073110000}"/>
    <cellStyle name="40% - 3. jelölőszín 15 2 3 2" xfId="9257" xr:uid="{89A87D54-778B-46E5-BF4A-F235ECEEDE4F}"/>
    <cellStyle name="40% - 3. jelölőszín 15 2 3 2 2" xfId="13186" xr:uid="{C6AA590F-9E22-4109-AEC6-D5F037799B54}"/>
    <cellStyle name="40% - 3. jelölőszín 15 2 3 3" xfId="12193" xr:uid="{EF89F655-C7E1-4AA8-974B-A7813B050528}"/>
    <cellStyle name="40% - 3. jelölőszín 15 2 4" xfId="8772" xr:uid="{12E0C003-4A02-44D8-8603-7798896D4B8B}"/>
    <cellStyle name="40% - 3. jelölőszín 15 2 4 2" xfId="12702" xr:uid="{61ECC094-C9C9-4891-9771-6306E03ECA78}"/>
    <cellStyle name="40% - 3. jelölőszín 15 2 5" xfId="11257" xr:uid="{0BB0E869-B400-4227-A609-3C9A64598BA4}"/>
    <cellStyle name="40% - 3. jelölőszín 15 3" xfId="7862" xr:uid="{00000000-0005-0000-0000-000074110000}"/>
    <cellStyle name="40% - 3. jelölőszín 15 3 2" xfId="8352" xr:uid="{00000000-0005-0000-0000-000075110000}"/>
    <cellStyle name="40% - 3. jelölőszín 15 3 2 2" xfId="9386" xr:uid="{68D6C808-DBBC-44A7-A1CF-44264145D898}"/>
    <cellStyle name="40% - 3. jelölőszín 15 3 2 2 2" xfId="13315" xr:uid="{7DC58C8D-F8F6-4368-B76C-23755821D672}"/>
    <cellStyle name="40% - 3. jelölőszín 15 3 2 3" xfId="12322" xr:uid="{2DF92B37-D8DC-4B3F-9A38-17C7B853AA21}"/>
    <cellStyle name="40% - 3. jelölőszín 15 3 3" xfId="8901" xr:uid="{55062B94-3D1F-44E0-BF2F-AA5E26924B86}"/>
    <cellStyle name="40% - 3. jelölőszín 15 3 3 2" xfId="12831" xr:uid="{DEF0D319-D034-4D25-9509-53751B3BE5A3}"/>
    <cellStyle name="40% - 3. jelölőszín 15 3 4" xfId="11844" xr:uid="{5D0BDA00-B43E-4532-9C67-0646FAC2B49A}"/>
    <cellStyle name="40% - 3. jelölőszín 15 4" xfId="8111" xr:uid="{00000000-0005-0000-0000-000076110000}"/>
    <cellStyle name="40% - 3. jelölőszín 15 4 2" xfId="9146" xr:uid="{3D7DCA0B-4E85-4BA8-A96C-A037F32E1585}"/>
    <cellStyle name="40% - 3. jelölőszín 15 4 2 2" xfId="13076" xr:uid="{28F150E6-8720-45AA-84C1-FADBE485E1E3}"/>
    <cellStyle name="40% - 3. jelölőszín 15 4 3" xfId="12083" xr:uid="{E4421907-F42E-4A22-A119-2E350ABA3222}"/>
    <cellStyle name="40% - 3. jelölőszín 15 5" xfId="8661" xr:uid="{8CAA818D-5F2B-40A4-A55C-57D698388B8A}"/>
    <cellStyle name="40% - 3. jelölőszín 15 5 2" xfId="12592" xr:uid="{4F2AF725-38AE-494D-95C5-2A1E50DA0EB2}"/>
    <cellStyle name="40% - 3. jelölőszín 15 6" xfId="9825" xr:uid="{7F52E35F-98FB-4D0A-9CFC-D0C932FFA662}"/>
    <cellStyle name="40% - 3. jelölőszín 16" xfId="1765" xr:uid="{00000000-0005-0000-0000-000077110000}"/>
    <cellStyle name="40% - 3. jelölőszín 16 2" xfId="7249" xr:uid="{00000000-0005-0000-0000-000078110000}"/>
    <cellStyle name="40% - 3. jelölőszín 16 2 2" xfId="7973" xr:uid="{00000000-0005-0000-0000-000079110000}"/>
    <cellStyle name="40% - 3. jelölőszín 16 2 2 2" xfId="8463" xr:uid="{00000000-0005-0000-0000-00007A110000}"/>
    <cellStyle name="40% - 3. jelölőszín 16 2 2 2 2" xfId="9497" xr:uid="{852C36B9-0DA1-424F-8BAA-F3C779301A70}"/>
    <cellStyle name="40% - 3. jelölőszín 16 2 2 2 2 2" xfId="13426" xr:uid="{06531D8A-790F-490F-ACD8-670628550C6D}"/>
    <cellStyle name="40% - 3. jelölőszín 16 2 2 2 3" xfId="12433" xr:uid="{2F9DB78F-1146-46BE-BDD0-0001EDF43B9F}"/>
    <cellStyle name="40% - 3. jelölőszín 16 2 2 3" xfId="9012" xr:uid="{D4AE75DE-BB3E-4BFE-912A-0E006D73807B}"/>
    <cellStyle name="40% - 3. jelölőszín 16 2 2 3 2" xfId="12942" xr:uid="{910A8BD8-B575-445F-9C5D-09D37EBDA634}"/>
    <cellStyle name="40% - 3. jelölőszín 16 2 2 4" xfId="11955" xr:uid="{B44AC3E3-7CE4-4485-85B6-B8359C893275}"/>
    <cellStyle name="40% - 3. jelölőszín 16 2 3" xfId="8224" xr:uid="{00000000-0005-0000-0000-00007B110000}"/>
    <cellStyle name="40% - 3. jelölőszín 16 2 3 2" xfId="9258" xr:uid="{F8A60936-7930-4FDB-919D-394A4867E788}"/>
    <cellStyle name="40% - 3. jelölőszín 16 2 3 2 2" xfId="13187" xr:uid="{B06935FF-2640-4BBD-8E18-143CF7B69528}"/>
    <cellStyle name="40% - 3. jelölőszín 16 2 3 3" xfId="12194" xr:uid="{856FB5E6-E419-4F72-BE95-93106B39D1D4}"/>
    <cellStyle name="40% - 3. jelölőszín 16 2 4" xfId="8773" xr:uid="{FF387404-3E55-4333-8947-8632166D9123}"/>
    <cellStyle name="40% - 3. jelölőszín 16 2 4 2" xfId="12703" xr:uid="{2BC954F8-94B2-4AC8-A8AD-B1DFBF52EFE9}"/>
    <cellStyle name="40% - 3. jelölőszín 16 2 5" xfId="11258" xr:uid="{733FA5E1-29CD-402E-AA50-8D4DD07C742D}"/>
    <cellStyle name="40% - 3. jelölőszín 16 3" xfId="7863" xr:uid="{00000000-0005-0000-0000-00007C110000}"/>
    <cellStyle name="40% - 3. jelölőszín 16 3 2" xfId="8353" xr:uid="{00000000-0005-0000-0000-00007D110000}"/>
    <cellStyle name="40% - 3. jelölőszín 16 3 2 2" xfId="9387" xr:uid="{8BDE06A2-512E-45A1-9567-21521EF3C1F2}"/>
    <cellStyle name="40% - 3. jelölőszín 16 3 2 2 2" xfId="13316" xr:uid="{8ED94885-ADA1-407A-B486-D180AD452C3D}"/>
    <cellStyle name="40% - 3. jelölőszín 16 3 2 3" xfId="12323" xr:uid="{F97E1647-9287-4E00-A59F-AC85BA033F10}"/>
    <cellStyle name="40% - 3. jelölőszín 16 3 3" xfId="8902" xr:uid="{F7005D27-596A-4C6C-AFA4-E777AA247C38}"/>
    <cellStyle name="40% - 3. jelölőszín 16 3 3 2" xfId="12832" xr:uid="{065A0AA9-3A65-4447-A602-CE2B34464C3E}"/>
    <cellStyle name="40% - 3. jelölőszín 16 3 4" xfId="11845" xr:uid="{25960906-749F-4D12-ACC7-88C0E079885E}"/>
    <cellStyle name="40% - 3. jelölőszín 16 4" xfId="8112" xr:uid="{00000000-0005-0000-0000-00007E110000}"/>
    <cellStyle name="40% - 3. jelölőszín 16 4 2" xfId="9147" xr:uid="{E4B0A4CA-8EA4-47C4-B8D6-85633EB4CD23}"/>
    <cellStyle name="40% - 3. jelölőszín 16 4 2 2" xfId="13077" xr:uid="{6E29791B-5A88-4023-9310-0977A93A1FE4}"/>
    <cellStyle name="40% - 3. jelölőszín 16 4 3" xfId="12084" xr:uid="{9DBD89F0-DAE0-4B06-BFFB-50245A57B4BA}"/>
    <cellStyle name="40% - 3. jelölőszín 16 5" xfId="8662" xr:uid="{5F9C0312-A23D-4517-8318-DF1F238DFBE0}"/>
    <cellStyle name="40% - 3. jelölőszín 16 5 2" xfId="12593" xr:uid="{DB015B77-B16D-4ED6-9BDF-82C937B19AA1}"/>
    <cellStyle name="40% - 3. jelölőszín 16 6" xfId="9826" xr:uid="{3D4BD25A-A1D6-4AF4-8C4C-BC86F8FB579C}"/>
    <cellStyle name="40% - 3. jelölőszín 17" xfId="1766" xr:uid="{00000000-0005-0000-0000-00007F110000}"/>
    <cellStyle name="40% - 3. jelölőszín 17 2" xfId="7250" xr:uid="{00000000-0005-0000-0000-000080110000}"/>
    <cellStyle name="40% - 3. jelölőszín 17 2 2" xfId="7974" xr:uid="{00000000-0005-0000-0000-000081110000}"/>
    <cellStyle name="40% - 3. jelölőszín 17 2 2 2" xfId="8464" xr:uid="{00000000-0005-0000-0000-000082110000}"/>
    <cellStyle name="40% - 3. jelölőszín 17 2 2 2 2" xfId="9498" xr:uid="{462D3809-5CD4-40C7-AB64-DAFE968DF1A4}"/>
    <cellStyle name="40% - 3. jelölőszín 17 2 2 2 2 2" xfId="13427" xr:uid="{5A6E796B-2BC2-4390-821C-2916791F7333}"/>
    <cellStyle name="40% - 3. jelölőszín 17 2 2 2 3" xfId="12434" xr:uid="{40676B22-26E0-4307-A309-EE2C322CA644}"/>
    <cellStyle name="40% - 3. jelölőszín 17 2 2 3" xfId="9013" xr:uid="{F0052C80-5997-44CC-B2AA-80890FDF5649}"/>
    <cellStyle name="40% - 3. jelölőszín 17 2 2 3 2" xfId="12943" xr:uid="{B39CF0C0-4082-4359-80C9-722426D9C3C4}"/>
    <cellStyle name="40% - 3. jelölőszín 17 2 2 4" xfId="11956" xr:uid="{2729BC06-E559-494A-AA44-0A0E5539F31F}"/>
    <cellStyle name="40% - 3. jelölőszín 17 2 3" xfId="8225" xr:uid="{00000000-0005-0000-0000-000083110000}"/>
    <cellStyle name="40% - 3. jelölőszín 17 2 3 2" xfId="9259" xr:uid="{A2C60270-CA79-49EF-BFC2-9457316F8C09}"/>
    <cellStyle name="40% - 3. jelölőszín 17 2 3 2 2" xfId="13188" xr:uid="{B07F9C93-9AE3-4A85-B8BC-DC95CE0BD8BF}"/>
    <cellStyle name="40% - 3. jelölőszín 17 2 3 3" xfId="12195" xr:uid="{1972BCBC-271F-4CF7-9E4B-24921EAAB2AC}"/>
    <cellStyle name="40% - 3. jelölőszín 17 2 4" xfId="8774" xr:uid="{DA6119F7-CCC1-4AAE-B30E-819A87183B48}"/>
    <cellStyle name="40% - 3. jelölőszín 17 2 4 2" xfId="12704" xr:uid="{75E74966-3D47-4CDF-91D4-F0161A02D2DC}"/>
    <cellStyle name="40% - 3. jelölőszín 17 2 5" xfId="11259" xr:uid="{83CFF262-9361-40A3-9C5D-2B9B6ECA45E1}"/>
    <cellStyle name="40% - 3. jelölőszín 17 3" xfId="7864" xr:uid="{00000000-0005-0000-0000-000084110000}"/>
    <cellStyle name="40% - 3. jelölőszín 17 3 2" xfId="8354" xr:uid="{00000000-0005-0000-0000-000085110000}"/>
    <cellStyle name="40% - 3. jelölőszín 17 3 2 2" xfId="9388" xr:uid="{08497057-8857-458F-8E91-908E844790B3}"/>
    <cellStyle name="40% - 3. jelölőszín 17 3 2 2 2" xfId="13317" xr:uid="{A301C92D-2571-4520-9988-82AF156D8A77}"/>
    <cellStyle name="40% - 3. jelölőszín 17 3 2 3" xfId="12324" xr:uid="{12A37F39-9A53-4FD7-8352-ED4CFD314ABE}"/>
    <cellStyle name="40% - 3. jelölőszín 17 3 3" xfId="8903" xr:uid="{25BB4EFB-B93A-4619-BB92-424761D1B477}"/>
    <cellStyle name="40% - 3. jelölőszín 17 3 3 2" xfId="12833" xr:uid="{B57C3316-11F9-4BFC-858A-C233AB83EB6E}"/>
    <cellStyle name="40% - 3. jelölőszín 17 3 4" xfId="11846" xr:uid="{6B6FAC6F-3ADB-415E-B3F3-171DFA043017}"/>
    <cellStyle name="40% - 3. jelölőszín 17 4" xfId="8113" xr:uid="{00000000-0005-0000-0000-000086110000}"/>
    <cellStyle name="40% - 3. jelölőszín 17 4 2" xfId="9148" xr:uid="{A41E8164-32A6-43BF-85D0-539FCD88911A}"/>
    <cellStyle name="40% - 3. jelölőszín 17 4 2 2" xfId="13078" xr:uid="{9455C2B0-4B90-43F4-8429-902DD73EC80D}"/>
    <cellStyle name="40% - 3. jelölőszín 17 4 3" xfId="12085" xr:uid="{8B2C64A8-79E1-4DFF-9F67-DE751D0E883B}"/>
    <cellStyle name="40% - 3. jelölőszín 17 5" xfId="8663" xr:uid="{48694AC3-D9F1-4417-B8C3-F4FC1FABC7C0}"/>
    <cellStyle name="40% - 3. jelölőszín 17 5 2" xfId="12594" xr:uid="{9820B7AB-331D-463B-B5C9-3C26883A297A}"/>
    <cellStyle name="40% - 3. jelölőszín 17 6" xfId="9827" xr:uid="{ECD7109E-62A7-4F67-8985-A4AC532888DB}"/>
    <cellStyle name="40% - 3. jelölőszín 18" xfId="1767" xr:uid="{00000000-0005-0000-0000-000087110000}"/>
    <cellStyle name="40% - 3. jelölőszín 18 2" xfId="7251" xr:uid="{00000000-0005-0000-0000-000088110000}"/>
    <cellStyle name="40% - 3. jelölőszín 18 2 2" xfId="7975" xr:uid="{00000000-0005-0000-0000-000089110000}"/>
    <cellStyle name="40% - 3. jelölőszín 18 2 2 2" xfId="8465" xr:uid="{00000000-0005-0000-0000-00008A110000}"/>
    <cellStyle name="40% - 3. jelölőszín 18 2 2 2 2" xfId="9499" xr:uid="{1AADC85E-DE98-4DFA-8357-FC24AC22DDBD}"/>
    <cellStyle name="40% - 3. jelölőszín 18 2 2 2 2 2" xfId="13428" xr:uid="{C94D5723-0311-4E37-9171-A6B870BC4DF5}"/>
    <cellStyle name="40% - 3. jelölőszín 18 2 2 2 3" xfId="12435" xr:uid="{296B453B-8D14-4EF0-A3BA-4F522B8E1A26}"/>
    <cellStyle name="40% - 3. jelölőszín 18 2 2 3" xfId="9014" xr:uid="{A1B44040-0DF6-457F-A063-617F01ADEAB3}"/>
    <cellStyle name="40% - 3. jelölőszín 18 2 2 3 2" xfId="12944" xr:uid="{818D114D-B7BB-493D-9F58-3866806CB2C5}"/>
    <cellStyle name="40% - 3. jelölőszín 18 2 2 4" xfId="11957" xr:uid="{EBADD7E0-9AF5-4122-BEBA-2127456E5352}"/>
    <cellStyle name="40% - 3. jelölőszín 18 2 3" xfId="8226" xr:uid="{00000000-0005-0000-0000-00008B110000}"/>
    <cellStyle name="40% - 3. jelölőszín 18 2 3 2" xfId="9260" xr:uid="{7591C7FB-93C4-478A-89CD-F56582C70F96}"/>
    <cellStyle name="40% - 3. jelölőszín 18 2 3 2 2" xfId="13189" xr:uid="{A63ECD3F-87ED-4D76-BB35-CD131C1F2554}"/>
    <cellStyle name="40% - 3. jelölőszín 18 2 3 3" xfId="12196" xr:uid="{51E41092-A63A-40BA-8B20-A4C03A00A65B}"/>
    <cellStyle name="40% - 3. jelölőszín 18 2 4" xfId="8775" xr:uid="{CF3AE6DB-8A83-40F5-ADD2-E680A1C02D47}"/>
    <cellStyle name="40% - 3. jelölőszín 18 2 4 2" xfId="12705" xr:uid="{F8F58F77-604D-41B5-87E0-443F2AD3C163}"/>
    <cellStyle name="40% - 3. jelölőszín 18 2 5" xfId="11260" xr:uid="{773EC6C9-128B-4615-BA4B-1EFD7BB9521B}"/>
    <cellStyle name="40% - 3. jelölőszín 18 3" xfId="7865" xr:uid="{00000000-0005-0000-0000-00008C110000}"/>
    <cellStyle name="40% - 3. jelölőszín 18 3 2" xfId="8355" xr:uid="{00000000-0005-0000-0000-00008D110000}"/>
    <cellStyle name="40% - 3. jelölőszín 18 3 2 2" xfId="9389" xr:uid="{55CEDDA0-1187-44A7-9624-A72A7A75A52B}"/>
    <cellStyle name="40% - 3. jelölőszín 18 3 2 2 2" xfId="13318" xr:uid="{5066A570-025B-4B93-A8B5-70A8EF10EC8F}"/>
    <cellStyle name="40% - 3. jelölőszín 18 3 2 3" xfId="12325" xr:uid="{DC02FA9A-72C9-48D6-B6CA-0DD1AC872D43}"/>
    <cellStyle name="40% - 3. jelölőszín 18 3 3" xfId="8904" xr:uid="{F768E443-2B27-494F-A0E0-9F4BAD03CF80}"/>
    <cellStyle name="40% - 3. jelölőszín 18 3 3 2" xfId="12834" xr:uid="{9B31086B-9873-4BA8-A80E-A94290ECDEA6}"/>
    <cellStyle name="40% - 3. jelölőszín 18 3 4" xfId="11847" xr:uid="{A6A4D9B2-D68F-4B8B-867A-C210E299BE86}"/>
    <cellStyle name="40% - 3. jelölőszín 18 4" xfId="8114" xr:uid="{00000000-0005-0000-0000-00008E110000}"/>
    <cellStyle name="40% - 3. jelölőszín 18 4 2" xfId="9149" xr:uid="{E0DF7199-D159-4602-BD17-36708A04E1A0}"/>
    <cellStyle name="40% - 3. jelölőszín 18 4 2 2" xfId="13079" xr:uid="{4A087191-EB60-4733-943F-E13EA2BE5648}"/>
    <cellStyle name="40% - 3. jelölőszín 18 4 3" xfId="12086" xr:uid="{3D465EE0-113A-4461-86DA-BBB6FBF7D760}"/>
    <cellStyle name="40% - 3. jelölőszín 18 5" xfId="8664" xr:uid="{90AD5F90-EC6E-4A09-9307-08213EF02FBC}"/>
    <cellStyle name="40% - 3. jelölőszín 18 5 2" xfId="12595" xr:uid="{C952F361-DD85-4354-ADB3-F56E897B6002}"/>
    <cellStyle name="40% - 3. jelölőszín 18 6" xfId="9828" xr:uid="{E2271E4D-DADF-4E19-A1CC-AB37E5D854F5}"/>
    <cellStyle name="40% - 3. jelölőszín 19" xfId="6567" xr:uid="{00000000-0005-0000-0000-00008F110000}"/>
    <cellStyle name="40% - 3. jelölőszín 19 2" xfId="7298" xr:uid="{00000000-0005-0000-0000-000090110000}"/>
    <cellStyle name="40% - 3. jelölőszín 19 2 2" xfId="11305" xr:uid="{3B2F92E6-E880-4015-ACBD-2B72AA29523C}"/>
    <cellStyle name="40% - 3. jelölőszín 19 2 3" xfId="15002" xr:uid="{F1A90787-59CD-4C4B-BDEF-ABE5BC1F90C6}"/>
    <cellStyle name="40% - 3. jelölőszín 19 3" xfId="10699" xr:uid="{BD1A235B-1998-4BB8-B37B-1B136CDDBF6F}"/>
    <cellStyle name="40% - 3. jelölőszín 19 4" xfId="14501" xr:uid="{EC17C9FE-2CB8-4C1C-971E-B87675FBE9B8}"/>
    <cellStyle name="40% - 3. jelölőszín 2" xfId="1768" xr:uid="{00000000-0005-0000-0000-000091110000}"/>
    <cellStyle name="40% - 3. jelölőszín 2 10" xfId="1769" xr:uid="{00000000-0005-0000-0000-000092110000}"/>
    <cellStyle name="40% - 3. jelölőszín 2 10 2" xfId="1770" xr:uid="{00000000-0005-0000-0000-000093110000}"/>
    <cellStyle name="40% - 3. jelölőszín 2 10 2 2" xfId="5192" xr:uid="{00000000-0005-0000-0000-000094110000}"/>
    <cellStyle name="40% - 3. jelölőszín 2 10 3" xfId="5191" xr:uid="{00000000-0005-0000-0000-000095110000}"/>
    <cellStyle name="40% - 3. jelölőszín 2 11" xfId="1771" xr:uid="{00000000-0005-0000-0000-000096110000}"/>
    <cellStyle name="40% - 3. jelölőszín 2 11 2" xfId="5193" xr:uid="{00000000-0005-0000-0000-000097110000}"/>
    <cellStyle name="40% - 3. jelölőszín 2 12" xfId="5190" xr:uid="{00000000-0005-0000-0000-000098110000}"/>
    <cellStyle name="40% - 3. jelölőszín 2 13" xfId="8583" xr:uid="{00000000-0005-0000-0000-000099110000}"/>
    <cellStyle name="40% - 3. jelölőszín 2 13 2" xfId="12518" xr:uid="{8616C646-CACF-4738-84BD-CD1127452DBD}"/>
    <cellStyle name="40% - 3. jelölőszín 2 13 3" xfId="15487" xr:uid="{EF354742-0A00-4A7B-86A1-9AFD985774A2}"/>
    <cellStyle name="40% - 3. jelölőszín 2 2" xfId="1772" xr:uid="{00000000-0005-0000-0000-00009A110000}"/>
    <cellStyle name="40% - 3. jelölőszín 2 2 2" xfId="1773" xr:uid="{00000000-0005-0000-0000-00009B110000}"/>
    <cellStyle name="40% - 3. jelölőszín 2 2 2 2" xfId="1774" xr:uid="{00000000-0005-0000-0000-00009C110000}"/>
    <cellStyle name="40% - 3. jelölőszín 2 2 2 2 2" xfId="5196" xr:uid="{00000000-0005-0000-0000-00009D110000}"/>
    <cellStyle name="40% - 3. jelölőszín 2 2 2 3" xfId="5195" xr:uid="{00000000-0005-0000-0000-00009E110000}"/>
    <cellStyle name="40% - 3. jelölőszín 2 2 3" xfId="1775" xr:uid="{00000000-0005-0000-0000-00009F110000}"/>
    <cellStyle name="40% - 3. jelölőszín 2 2 3 2" xfId="1776" xr:uid="{00000000-0005-0000-0000-0000A0110000}"/>
    <cellStyle name="40% - 3. jelölőszín 2 2 3 2 2" xfId="5198" xr:uid="{00000000-0005-0000-0000-0000A1110000}"/>
    <cellStyle name="40% - 3. jelölőszín 2 2 3 3" xfId="5197" xr:uid="{00000000-0005-0000-0000-0000A2110000}"/>
    <cellStyle name="40% - 3. jelölőszín 2 2 4" xfId="1777" xr:uid="{00000000-0005-0000-0000-0000A3110000}"/>
    <cellStyle name="40% - 3. jelölőszín 2 2 4 2" xfId="1778" xr:uid="{00000000-0005-0000-0000-0000A4110000}"/>
    <cellStyle name="40% - 3. jelölőszín 2 2 4 2 2" xfId="5200" xr:uid="{00000000-0005-0000-0000-0000A5110000}"/>
    <cellStyle name="40% - 3. jelölőszín 2 2 4 3" xfId="5199" xr:uid="{00000000-0005-0000-0000-0000A6110000}"/>
    <cellStyle name="40% - 3. jelölőszín 2 2 5" xfId="1779" xr:uid="{00000000-0005-0000-0000-0000A7110000}"/>
    <cellStyle name="40% - 3. jelölőszín 2 2 5 2" xfId="5201" xr:uid="{00000000-0005-0000-0000-0000A8110000}"/>
    <cellStyle name="40% - 3. jelölőszín 2 2 6" xfId="5194" xr:uid="{00000000-0005-0000-0000-0000A9110000}"/>
    <cellStyle name="40% - 3. jelölőszín 2 3" xfId="1780" xr:uid="{00000000-0005-0000-0000-0000AA110000}"/>
    <cellStyle name="40% - 3. jelölőszín 2 3 2" xfId="1781" xr:uid="{00000000-0005-0000-0000-0000AB110000}"/>
    <cellStyle name="40% - 3. jelölőszín 2 3 2 2" xfId="1782" xr:uid="{00000000-0005-0000-0000-0000AC110000}"/>
    <cellStyle name="40% - 3. jelölőszín 2 3 2 2 2" xfId="5204" xr:uid="{00000000-0005-0000-0000-0000AD110000}"/>
    <cellStyle name="40% - 3. jelölőszín 2 3 2 3" xfId="5203" xr:uid="{00000000-0005-0000-0000-0000AE110000}"/>
    <cellStyle name="40% - 3. jelölőszín 2 3 3" xfId="1783" xr:uid="{00000000-0005-0000-0000-0000AF110000}"/>
    <cellStyle name="40% - 3. jelölőszín 2 3 3 2" xfId="1784" xr:uid="{00000000-0005-0000-0000-0000B0110000}"/>
    <cellStyle name="40% - 3. jelölőszín 2 3 3 2 2" xfId="5206" xr:uid="{00000000-0005-0000-0000-0000B1110000}"/>
    <cellStyle name="40% - 3. jelölőszín 2 3 3 3" xfId="5205" xr:uid="{00000000-0005-0000-0000-0000B2110000}"/>
    <cellStyle name="40% - 3. jelölőszín 2 3 4" xfId="1785" xr:uid="{00000000-0005-0000-0000-0000B3110000}"/>
    <cellStyle name="40% - 3. jelölőszín 2 3 4 2" xfId="1786" xr:uid="{00000000-0005-0000-0000-0000B4110000}"/>
    <cellStyle name="40% - 3. jelölőszín 2 3 4 2 2" xfId="5208" xr:uid="{00000000-0005-0000-0000-0000B5110000}"/>
    <cellStyle name="40% - 3. jelölőszín 2 3 4 3" xfId="5207" xr:uid="{00000000-0005-0000-0000-0000B6110000}"/>
    <cellStyle name="40% - 3. jelölőszín 2 3 5" xfId="1787" xr:uid="{00000000-0005-0000-0000-0000B7110000}"/>
    <cellStyle name="40% - 3. jelölőszín 2 3 5 2" xfId="5209" xr:uid="{00000000-0005-0000-0000-0000B8110000}"/>
    <cellStyle name="40% - 3. jelölőszín 2 3 6" xfId="5202" xr:uid="{00000000-0005-0000-0000-0000B9110000}"/>
    <cellStyle name="40% - 3. jelölőszín 2 4" xfId="1788" xr:uid="{00000000-0005-0000-0000-0000BA110000}"/>
    <cellStyle name="40% - 3. jelölőszín 2 4 2" xfId="1789" xr:uid="{00000000-0005-0000-0000-0000BB110000}"/>
    <cellStyle name="40% - 3. jelölőszín 2 4 2 2" xfId="1790" xr:uid="{00000000-0005-0000-0000-0000BC110000}"/>
    <cellStyle name="40% - 3. jelölőszín 2 4 2 2 2" xfId="5212" xr:uid="{00000000-0005-0000-0000-0000BD110000}"/>
    <cellStyle name="40% - 3. jelölőszín 2 4 2 3" xfId="5211" xr:uid="{00000000-0005-0000-0000-0000BE110000}"/>
    <cellStyle name="40% - 3. jelölőszín 2 4 3" xfId="1791" xr:uid="{00000000-0005-0000-0000-0000BF110000}"/>
    <cellStyle name="40% - 3. jelölőszín 2 4 3 2" xfId="1792" xr:uid="{00000000-0005-0000-0000-0000C0110000}"/>
    <cellStyle name="40% - 3. jelölőszín 2 4 3 2 2" xfId="5214" xr:uid="{00000000-0005-0000-0000-0000C1110000}"/>
    <cellStyle name="40% - 3. jelölőszín 2 4 3 3" xfId="5213" xr:uid="{00000000-0005-0000-0000-0000C2110000}"/>
    <cellStyle name="40% - 3. jelölőszín 2 4 4" xfId="1793" xr:uid="{00000000-0005-0000-0000-0000C3110000}"/>
    <cellStyle name="40% - 3. jelölőszín 2 4 4 2" xfId="1794" xr:uid="{00000000-0005-0000-0000-0000C4110000}"/>
    <cellStyle name="40% - 3. jelölőszín 2 4 4 2 2" xfId="5216" xr:uid="{00000000-0005-0000-0000-0000C5110000}"/>
    <cellStyle name="40% - 3. jelölőszín 2 4 4 3" xfId="5215" xr:uid="{00000000-0005-0000-0000-0000C6110000}"/>
    <cellStyle name="40% - 3. jelölőszín 2 4 5" xfId="1795" xr:uid="{00000000-0005-0000-0000-0000C7110000}"/>
    <cellStyle name="40% - 3. jelölőszín 2 4 5 2" xfId="5217" xr:uid="{00000000-0005-0000-0000-0000C8110000}"/>
    <cellStyle name="40% - 3. jelölőszín 2 4 6" xfId="5210" xr:uid="{00000000-0005-0000-0000-0000C9110000}"/>
    <cellStyle name="40% - 3. jelölőszín 2 5" xfId="1796" xr:uid="{00000000-0005-0000-0000-0000CA110000}"/>
    <cellStyle name="40% - 3. jelölőszín 2 5 2" xfId="1797" xr:uid="{00000000-0005-0000-0000-0000CB110000}"/>
    <cellStyle name="40% - 3. jelölőszín 2 5 2 2" xfId="1798" xr:uid="{00000000-0005-0000-0000-0000CC110000}"/>
    <cellStyle name="40% - 3. jelölőszín 2 5 2 2 2" xfId="5220" xr:uid="{00000000-0005-0000-0000-0000CD110000}"/>
    <cellStyle name="40% - 3. jelölőszín 2 5 2 3" xfId="5219" xr:uid="{00000000-0005-0000-0000-0000CE110000}"/>
    <cellStyle name="40% - 3. jelölőszín 2 5 3" xfId="1799" xr:uid="{00000000-0005-0000-0000-0000CF110000}"/>
    <cellStyle name="40% - 3. jelölőszín 2 5 3 2" xfId="1800" xr:uid="{00000000-0005-0000-0000-0000D0110000}"/>
    <cellStyle name="40% - 3. jelölőszín 2 5 3 2 2" xfId="5222" xr:uid="{00000000-0005-0000-0000-0000D1110000}"/>
    <cellStyle name="40% - 3. jelölőszín 2 5 3 3" xfId="5221" xr:uid="{00000000-0005-0000-0000-0000D2110000}"/>
    <cellStyle name="40% - 3. jelölőszín 2 5 4" xfId="1801" xr:uid="{00000000-0005-0000-0000-0000D3110000}"/>
    <cellStyle name="40% - 3. jelölőszín 2 5 4 2" xfId="1802" xr:uid="{00000000-0005-0000-0000-0000D4110000}"/>
    <cellStyle name="40% - 3. jelölőszín 2 5 4 2 2" xfId="5224" xr:uid="{00000000-0005-0000-0000-0000D5110000}"/>
    <cellStyle name="40% - 3. jelölőszín 2 5 4 3" xfId="5223" xr:uid="{00000000-0005-0000-0000-0000D6110000}"/>
    <cellStyle name="40% - 3. jelölőszín 2 5 5" xfId="1803" xr:uid="{00000000-0005-0000-0000-0000D7110000}"/>
    <cellStyle name="40% - 3. jelölőszín 2 5 5 2" xfId="5225" xr:uid="{00000000-0005-0000-0000-0000D8110000}"/>
    <cellStyle name="40% - 3. jelölőszín 2 5 6" xfId="5218" xr:uid="{00000000-0005-0000-0000-0000D9110000}"/>
    <cellStyle name="40% - 3. jelölőszín 2 6" xfId="1804" xr:uid="{00000000-0005-0000-0000-0000DA110000}"/>
    <cellStyle name="40% - 3. jelölőszín 2 6 2" xfId="1805" xr:uid="{00000000-0005-0000-0000-0000DB110000}"/>
    <cellStyle name="40% - 3. jelölőszín 2 6 2 2" xfId="1806" xr:uid="{00000000-0005-0000-0000-0000DC110000}"/>
    <cellStyle name="40% - 3. jelölőszín 2 6 2 2 2" xfId="5228" xr:uid="{00000000-0005-0000-0000-0000DD110000}"/>
    <cellStyle name="40% - 3. jelölőszín 2 6 2 3" xfId="5227" xr:uid="{00000000-0005-0000-0000-0000DE110000}"/>
    <cellStyle name="40% - 3. jelölőszín 2 6 3" xfId="1807" xr:uid="{00000000-0005-0000-0000-0000DF110000}"/>
    <cellStyle name="40% - 3. jelölőszín 2 6 3 2" xfId="1808" xr:uid="{00000000-0005-0000-0000-0000E0110000}"/>
    <cellStyle name="40% - 3. jelölőszín 2 6 3 2 2" xfId="5230" xr:uid="{00000000-0005-0000-0000-0000E1110000}"/>
    <cellStyle name="40% - 3. jelölőszín 2 6 3 3" xfId="5229" xr:uid="{00000000-0005-0000-0000-0000E2110000}"/>
    <cellStyle name="40% - 3. jelölőszín 2 6 4" xfId="1809" xr:uid="{00000000-0005-0000-0000-0000E3110000}"/>
    <cellStyle name="40% - 3. jelölőszín 2 6 4 2" xfId="1810" xr:uid="{00000000-0005-0000-0000-0000E4110000}"/>
    <cellStyle name="40% - 3. jelölőszín 2 6 4 2 2" xfId="5232" xr:uid="{00000000-0005-0000-0000-0000E5110000}"/>
    <cellStyle name="40% - 3. jelölőszín 2 6 4 3" xfId="5231" xr:uid="{00000000-0005-0000-0000-0000E6110000}"/>
    <cellStyle name="40% - 3. jelölőszín 2 6 5" xfId="1811" xr:uid="{00000000-0005-0000-0000-0000E7110000}"/>
    <cellStyle name="40% - 3. jelölőszín 2 6 5 2" xfId="5233" xr:uid="{00000000-0005-0000-0000-0000E8110000}"/>
    <cellStyle name="40% - 3. jelölőszín 2 6 6" xfId="5226" xr:uid="{00000000-0005-0000-0000-0000E9110000}"/>
    <cellStyle name="40% - 3. jelölőszín 2 7" xfId="1812" xr:uid="{00000000-0005-0000-0000-0000EA110000}"/>
    <cellStyle name="40% - 3. jelölőszín 2 7 2" xfId="1813" xr:uid="{00000000-0005-0000-0000-0000EB110000}"/>
    <cellStyle name="40% - 3. jelölőszín 2 7 2 2" xfId="1814" xr:uid="{00000000-0005-0000-0000-0000EC110000}"/>
    <cellStyle name="40% - 3. jelölőszín 2 7 2 2 2" xfId="5236" xr:uid="{00000000-0005-0000-0000-0000ED110000}"/>
    <cellStyle name="40% - 3. jelölőszín 2 7 2 3" xfId="5235" xr:uid="{00000000-0005-0000-0000-0000EE110000}"/>
    <cellStyle name="40% - 3. jelölőszín 2 7 3" xfId="1815" xr:uid="{00000000-0005-0000-0000-0000EF110000}"/>
    <cellStyle name="40% - 3. jelölőszín 2 7 3 2" xfId="1816" xr:uid="{00000000-0005-0000-0000-0000F0110000}"/>
    <cellStyle name="40% - 3. jelölőszín 2 7 3 2 2" xfId="5238" xr:uid="{00000000-0005-0000-0000-0000F1110000}"/>
    <cellStyle name="40% - 3. jelölőszín 2 7 3 3" xfId="5237" xr:uid="{00000000-0005-0000-0000-0000F2110000}"/>
    <cellStyle name="40% - 3. jelölőszín 2 7 4" xfId="1817" xr:uid="{00000000-0005-0000-0000-0000F3110000}"/>
    <cellStyle name="40% - 3. jelölőszín 2 7 4 2" xfId="1818" xr:uid="{00000000-0005-0000-0000-0000F4110000}"/>
    <cellStyle name="40% - 3. jelölőszín 2 7 4 2 2" xfId="5240" xr:uid="{00000000-0005-0000-0000-0000F5110000}"/>
    <cellStyle name="40% - 3. jelölőszín 2 7 4 3" xfId="5239" xr:uid="{00000000-0005-0000-0000-0000F6110000}"/>
    <cellStyle name="40% - 3. jelölőszín 2 7 5" xfId="1819" xr:uid="{00000000-0005-0000-0000-0000F7110000}"/>
    <cellStyle name="40% - 3. jelölőszín 2 7 5 2" xfId="5241" xr:uid="{00000000-0005-0000-0000-0000F8110000}"/>
    <cellStyle name="40% - 3. jelölőszín 2 7 6" xfId="5234" xr:uid="{00000000-0005-0000-0000-0000F9110000}"/>
    <cellStyle name="40% - 3. jelölőszín 2 8" xfId="1820" xr:uid="{00000000-0005-0000-0000-0000FA110000}"/>
    <cellStyle name="40% - 3. jelölőszín 2 8 2" xfId="1821" xr:uid="{00000000-0005-0000-0000-0000FB110000}"/>
    <cellStyle name="40% - 3. jelölőszín 2 8 2 2" xfId="5243" xr:uid="{00000000-0005-0000-0000-0000FC110000}"/>
    <cellStyle name="40% - 3. jelölőszín 2 8 3" xfId="5242" xr:uid="{00000000-0005-0000-0000-0000FD110000}"/>
    <cellStyle name="40% - 3. jelölőszín 2 9" xfId="1822" xr:uid="{00000000-0005-0000-0000-0000FE110000}"/>
    <cellStyle name="40% - 3. jelölőszín 2 9 2" xfId="1823" xr:uid="{00000000-0005-0000-0000-0000FF110000}"/>
    <cellStyle name="40% - 3. jelölőszín 2 9 2 2" xfId="5245" xr:uid="{00000000-0005-0000-0000-000000120000}"/>
    <cellStyle name="40% - 3. jelölőszín 2 9 3" xfId="5244" xr:uid="{00000000-0005-0000-0000-000001120000}"/>
    <cellStyle name="40% - 3. jelölőszín 2_02 BV _2009_jan15" xfId="1824" xr:uid="{00000000-0005-0000-0000-000002120000}"/>
    <cellStyle name="40% - 3. jelölőszín 20" xfId="6585" xr:uid="{00000000-0005-0000-0000-000003120000}"/>
    <cellStyle name="40% - 3. jelölőszín 20 2" xfId="7316" xr:uid="{00000000-0005-0000-0000-000004120000}"/>
    <cellStyle name="40% - 3. jelölőszín 20 2 2" xfId="11323" xr:uid="{397930F9-CB9B-46EA-AA4E-2D1B27D4AF0F}"/>
    <cellStyle name="40% - 3. jelölőszín 20 2 3" xfId="15020" xr:uid="{C661F97D-81F9-4C09-9236-2BAA5B8CD381}"/>
    <cellStyle name="40% - 3. jelölőszín 20 3" xfId="10717" xr:uid="{057902FD-6ED9-4D3B-9088-FFF5C0DD5091}"/>
    <cellStyle name="40% - 3. jelölőszín 20 4" xfId="14519" xr:uid="{C1039156-F74F-4122-AAC9-71BE4AED2973}"/>
    <cellStyle name="40% - 3. jelölőszín 21" xfId="6580" xr:uid="{00000000-0005-0000-0000-000005120000}"/>
    <cellStyle name="40% - 3. jelölőszín 21 2" xfId="7311" xr:uid="{00000000-0005-0000-0000-000006120000}"/>
    <cellStyle name="40% - 3. jelölőszín 21 2 2" xfId="11318" xr:uid="{7EA4960C-B4F0-427D-B12E-8F5ECEBA5AAC}"/>
    <cellStyle name="40% - 3. jelölőszín 21 2 3" xfId="15015" xr:uid="{F94C848A-2D6E-4652-A264-9590DDC629BC}"/>
    <cellStyle name="40% - 3. jelölőszín 21 3" xfId="10712" xr:uid="{1E5B3944-5EB1-4831-98D6-1C0F2DE15ACD}"/>
    <cellStyle name="40% - 3. jelölőszín 21 4" xfId="14514" xr:uid="{4435D548-375D-467C-B0B5-9DAF6F78BEC4}"/>
    <cellStyle name="40% - 3. jelölőszín 22" xfId="6663" xr:uid="{00000000-0005-0000-0000-000007120000}"/>
    <cellStyle name="40% - 3. jelölőszín 22 2" xfId="7391" xr:uid="{00000000-0005-0000-0000-000008120000}"/>
    <cellStyle name="40% - 3. jelölőszín 22 2 2" xfId="11398" xr:uid="{70AB9782-3E7E-48B7-9649-7405457F5847}"/>
    <cellStyle name="40% - 3. jelölőszín 22 2 3" xfId="15095" xr:uid="{903BCA9C-355D-47C2-B8E3-D1CE64343214}"/>
    <cellStyle name="40% - 3. jelölőszín 22 3" xfId="10793" xr:uid="{7BD2E130-9140-4F13-BA12-B63E47091E3A}"/>
    <cellStyle name="40% - 3. jelölőszín 22 4" xfId="14595" xr:uid="{A0F802F4-04BB-48E6-9F94-B079B4A14F64}"/>
    <cellStyle name="40% - 3. jelölőszín 23" xfId="6674" xr:uid="{00000000-0005-0000-0000-000009120000}"/>
    <cellStyle name="40% - 3. jelölőszín 23 2" xfId="7402" xr:uid="{00000000-0005-0000-0000-00000A120000}"/>
    <cellStyle name="40% - 3. jelölőszín 23 2 2" xfId="11409" xr:uid="{703AC0E8-5678-4FEC-84C9-4C0BB1E6EBD3}"/>
    <cellStyle name="40% - 3. jelölőszín 23 2 3" xfId="15106" xr:uid="{C04D7A34-ABBB-4311-A5FD-472FE6D14208}"/>
    <cellStyle name="40% - 3. jelölőszín 23 3" xfId="10804" xr:uid="{3E62C73D-2295-459B-BD15-51240E295E1D}"/>
    <cellStyle name="40% - 3. jelölőszín 23 4" xfId="14606" xr:uid="{41C0D36E-E5A7-44D7-A487-AE6273C1F835}"/>
    <cellStyle name="40% - 3. jelölőszín 24" xfId="6700" xr:uid="{00000000-0005-0000-0000-00000B120000}"/>
    <cellStyle name="40% - 3. jelölőszín 24 2" xfId="7428" xr:uid="{00000000-0005-0000-0000-00000C120000}"/>
    <cellStyle name="40% - 3. jelölőszín 24 2 2" xfId="11435" xr:uid="{F3391A26-B2E1-458F-8314-EA58501DECF0}"/>
    <cellStyle name="40% - 3. jelölőszín 24 2 3" xfId="15132" xr:uid="{C2FFFBD0-59C5-4FD7-9FBC-A5AF4CF82EEF}"/>
    <cellStyle name="40% - 3. jelölőszín 24 3" xfId="10830" xr:uid="{47E637FC-9222-4513-9CC3-EAEB2BD6B0B8}"/>
    <cellStyle name="40% - 3. jelölőszín 24 4" xfId="14632" xr:uid="{51249599-E514-41E4-A908-329A5727A391}"/>
    <cellStyle name="40% - 3. jelölőszín 25" xfId="6695" xr:uid="{00000000-0005-0000-0000-00000D120000}"/>
    <cellStyle name="40% - 3. jelölőszín 25 2" xfId="7423" xr:uid="{00000000-0005-0000-0000-00000E120000}"/>
    <cellStyle name="40% - 3. jelölőszín 25 2 2" xfId="11430" xr:uid="{B181410A-DC3F-47F6-83FE-2B2B2E684E2E}"/>
    <cellStyle name="40% - 3. jelölőszín 25 2 3" xfId="15127" xr:uid="{D03AFB78-7AAB-4596-A9EC-6E7236C0AAFE}"/>
    <cellStyle name="40% - 3. jelölőszín 25 3" xfId="10825" xr:uid="{68C5598C-8DDA-4B58-A004-2C412960E35F}"/>
    <cellStyle name="40% - 3. jelölőszín 25 4" xfId="14627" xr:uid="{7B63CB64-F09B-41E3-92EB-463AAD278260}"/>
    <cellStyle name="40% - 3. jelölőszín 26" xfId="6681" xr:uid="{00000000-0005-0000-0000-00000F120000}"/>
    <cellStyle name="40% - 3. jelölőszín 26 2" xfId="7409" xr:uid="{00000000-0005-0000-0000-000010120000}"/>
    <cellStyle name="40% - 3. jelölőszín 26 2 2" xfId="11416" xr:uid="{4590A591-2CD8-473E-B1FD-1F827E99563C}"/>
    <cellStyle name="40% - 3. jelölőszín 26 2 3" xfId="15113" xr:uid="{E007E954-A773-4E8C-91CD-6A883CF22C13}"/>
    <cellStyle name="40% - 3. jelölőszín 26 3" xfId="10811" xr:uid="{A45445DD-5EA8-4EA9-A8F4-82506D8D1E53}"/>
    <cellStyle name="40% - 3. jelölőszín 26 4" xfId="14613" xr:uid="{58A5DAC8-8AEB-4FE8-8237-8A87BCB6E1C2}"/>
    <cellStyle name="40% - 3. jelölőszín 27" xfId="6736" xr:uid="{00000000-0005-0000-0000-000011120000}"/>
    <cellStyle name="40% - 3. jelölőszín 27 2" xfId="7464" xr:uid="{00000000-0005-0000-0000-000012120000}"/>
    <cellStyle name="40% - 3. jelölőszín 27 2 2" xfId="11471" xr:uid="{B108056B-378C-4562-ACFD-331BD91D5BDD}"/>
    <cellStyle name="40% - 3. jelölőszín 27 2 3" xfId="15168" xr:uid="{98CDD859-29DF-4E96-9E3F-9F70E0A15D5E}"/>
    <cellStyle name="40% - 3. jelölőszín 27 3" xfId="10866" xr:uid="{33BC2D58-3D26-4232-9D8F-65BADC93CCE5}"/>
    <cellStyle name="40% - 3. jelölőszín 27 4" xfId="14668" xr:uid="{54528908-E0E7-405F-BD24-E2804A899B87}"/>
    <cellStyle name="40% - 3. jelölőszín 28" xfId="6713" xr:uid="{00000000-0005-0000-0000-000013120000}"/>
    <cellStyle name="40% - 3. jelölőszín 28 2" xfId="7441" xr:uid="{00000000-0005-0000-0000-000014120000}"/>
    <cellStyle name="40% - 3. jelölőszín 28 2 2" xfId="11448" xr:uid="{AB456123-46B9-49E6-9B8A-10CE7E26B074}"/>
    <cellStyle name="40% - 3. jelölőszín 28 2 3" xfId="15145" xr:uid="{7C0294A2-9D68-4F9A-9089-D54017E860E0}"/>
    <cellStyle name="40% - 3. jelölőszín 28 3" xfId="10843" xr:uid="{C0BD13EC-514C-4B92-B8DE-2D49F2739168}"/>
    <cellStyle name="40% - 3. jelölőszín 28 4" xfId="14645" xr:uid="{A159C5E5-1852-4504-BE85-B8B51100020F}"/>
    <cellStyle name="40% - 3. jelölőszín 29" xfId="6757" xr:uid="{00000000-0005-0000-0000-000015120000}"/>
    <cellStyle name="40% - 3. jelölőszín 29 2" xfId="7485" xr:uid="{00000000-0005-0000-0000-000016120000}"/>
    <cellStyle name="40% - 3. jelölőszín 29 2 2" xfId="11492" xr:uid="{0369824C-FA4C-45D2-AD3B-22340ECC2332}"/>
    <cellStyle name="40% - 3. jelölőszín 29 2 3" xfId="15189" xr:uid="{1ACD89A0-2662-4632-9868-4E7E45AD0948}"/>
    <cellStyle name="40% - 3. jelölőszín 29 3" xfId="10887" xr:uid="{D20D243B-BB75-4C6F-BE47-565A9BD1F515}"/>
    <cellStyle name="40% - 3. jelölőszín 29 4" xfId="14689" xr:uid="{BA12F5CC-85E2-423B-94BF-1A5016B06DE4}"/>
    <cellStyle name="40% - 3. jelölőszín 3" xfId="1825" xr:uid="{00000000-0005-0000-0000-000017120000}"/>
    <cellStyle name="40% - 3. jelölőszín 3 10" xfId="1826" xr:uid="{00000000-0005-0000-0000-000018120000}"/>
    <cellStyle name="40% - 3. jelölőszín 3 10 2" xfId="5247" xr:uid="{00000000-0005-0000-0000-000019120000}"/>
    <cellStyle name="40% - 3. jelölőszín 3 11" xfId="5246" xr:uid="{00000000-0005-0000-0000-00001A120000}"/>
    <cellStyle name="40% - 3. jelölőszín 3 2" xfId="1827" xr:uid="{00000000-0005-0000-0000-00001B120000}"/>
    <cellStyle name="40% - 3. jelölőszín 3 2 2" xfId="1828" xr:uid="{00000000-0005-0000-0000-00001C120000}"/>
    <cellStyle name="40% - 3. jelölőszín 3 2 2 2" xfId="1829" xr:uid="{00000000-0005-0000-0000-00001D120000}"/>
    <cellStyle name="40% - 3. jelölőszín 3 2 2 2 2" xfId="5250" xr:uid="{00000000-0005-0000-0000-00001E120000}"/>
    <cellStyle name="40% - 3. jelölőszín 3 2 2 3" xfId="5249" xr:uid="{00000000-0005-0000-0000-00001F120000}"/>
    <cellStyle name="40% - 3. jelölőszín 3 2 3" xfId="1830" xr:uid="{00000000-0005-0000-0000-000020120000}"/>
    <cellStyle name="40% - 3. jelölőszín 3 2 3 2" xfId="1831" xr:uid="{00000000-0005-0000-0000-000021120000}"/>
    <cellStyle name="40% - 3. jelölőszín 3 2 3 2 2" xfId="5252" xr:uid="{00000000-0005-0000-0000-000022120000}"/>
    <cellStyle name="40% - 3. jelölőszín 3 2 3 3" xfId="5251" xr:uid="{00000000-0005-0000-0000-000023120000}"/>
    <cellStyle name="40% - 3. jelölőszín 3 2 4" xfId="1832" xr:uid="{00000000-0005-0000-0000-000024120000}"/>
    <cellStyle name="40% - 3. jelölőszín 3 2 4 2" xfId="1833" xr:uid="{00000000-0005-0000-0000-000025120000}"/>
    <cellStyle name="40% - 3. jelölőszín 3 2 4 2 2" xfId="5254" xr:uid="{00000000-0005-0000-0000-000026120000}"/>
    <cellStyle name="40% - 3. jelölőszín 3 2 4 3" xfId="5253" xr:uid="{00000000-0005-0000-0000-000027120000}"/>
    <cellStyle name="40% - 3. jelölőszín 3 2 5" xfId="1834" xr:uid="{00000000-0005-0000-0000-000028120000}"/>
    <cellStyle name="40% - 3. jelölőszín 3 2 5 2" xfId="5255" xr:uid="{00000000-0005-0000-0000-000029120000}"/>
    <cellStyle name="40% - 3. jelölőszín 3 2 6" xfId="5248" xr:uid="{00000000-0005-0000-0000-00002A120000}"/>
    <cellStyle name="40% - 3. jelölőszín 3 3" xfId="1835" xr:uid="{00000000-0005-0000-0000-00002B120000}"/>
    <cellStyle name="40% - 3. jelölőszín 3 3 2" xfId="1836" xr:uid="{00000000-0005-0000-0000-00002C120000}"/>
    <cellStyle name="40% - 3. jelölőszín 3 3 2 2" xfId="1837" xr:uid="{00000000-0005-0000-0000-00002D120000}"/>
    <cellStyle name="40% - 3. jelölőszín 3 3 2 2 2" xfId="5258" xr:uid="{00000000-0005-0000-0000-00002E120000}"/>
    <cellStyle name="40% - 3. jelölőszín 3 3 2 3" xfId="5257" xr:uid="{00000000-0005-0000-0000-00002F120000}"/>
    <cellStyle name="40% - 3. jelölőszín 3 3 3" xfId="1838" xr:uid="{00000000-0005-0000-0000-000030120000}"/>
    <cellStyle name="40% - 3. jelölőszín 3 3 3 2" xfId="1839" xr:uid="{00000000-0005-0000-0000-000031120000}"/>
    <cellStyle name="40% - 3. jelölőszín 3 3 3 2 2" xfId="5260" xr:uid="{00000000-0005-0000-0000-000032120000}"/>
    <cellStyle name="40% - 3. jelölőszín 3 3 3 3" xfId="5259" xr:uid="{00000000-0005-0000-0000-000033120000}"/>
    <cellStyle name="40% - 3. jelölőszín 3 3 4" xfId="1840" xr:uid="{00000000-0005-0000-0000-000034120000}"/>
    <cellStyle name="40% - 3. jelölőszín 3 3 4 2" xfId="1841" xr:uid="{00000000-0005-0000-0000-000035120000}"/>
    <cellStyle name="40% - 3. jelölőszín 3 3 4 2 2" xfId="5262" xr:uid="{00000000-0005-0000-0000-000036120000}"/>
    <cellStyle name="40% - 3. jelölőszín 3 3 4 3" xfId="5261" xr:uid="{00000000-0005-0000-0000-000037120000}"/>
    <cellStyle name="40% - 3. jelölőszín 3 3 5" xfId="1842" xr:uid="{00000000-0005-0000-0000-000038120000}"/>
    <cellStyle name="40% - 3. jelölőszín 3 3 5 2" xfId="5263" xr:uid="{00000000-0005-0000-0000-000039120000}"/>
    <cellStyle name="40% - 3. jelölőszín 3 3 6" xfId="5256" xr:uid="{00000000-0005-0000-0000-00003A120000}"/>
    <cellStyle name="40% - 3. jelölőszín 3 4" xfId="1843" xr:uid="{00000000-0005-0000-0000-00003B120000}"/>
    <cellStyle name="40% - 3. jelölőszín 3 4 2" xfId="1844" xr:uid="{00000000-0005-0000-0000-00003C120000}"/>
    <cellStyle name="40% - 3. jelölőszín 3 4 2 2" xfId="1845" xr:uid="{00000000-0005-0000-0000-00003D120000}"/>
    <cellStyle name="40% - 3. jelölőszín 3 4 2 2 2" xfId="5266" xr:uid="{00000000-0005-0000-0000-00003E120000}"/>
    <cellStyle name="40% - 3. jelölőszín 3 4 2 3" xfId="5265" xr:uid="{00000000-0005-0000-0000-00003F120000}"/>
    <cellStyle name="40% - 3. jelölőszín 3 4 3" xfId="1846" xr:uid="{00000000-0005-0000-0000-000040120000}"/>
    <cellStyle name="40% - 3. jelölőszín 3 4 3 2" xfId="1847" xr:uid="{00000000-0005-0000-0000-000041120000}"/>
    <cellStyle name="40% - 3. jelölőszín 3 4 3 2 2" xfId="5268" xr:uid="{00000000-0005-0000-0000-000042120000}"/>
    <cellStyle name="40% - 3. jelölőszín 3 4 3 3" xfId="5267" xr:uid="{00000000-0005-0000-0000-000043120000}"/>
    <cellStyle name="40% - 3. jelölőszín 3 4 4" xfId="1848" xr:uid="{00000000-0005-0000-0000-000044120000}"/>
    <cellStyle name="40% - 3. jelölőszín 3 4 4 2" xfId="1849" xr:uid="{00000000-0005-0000-0000-000045120000}"/>
    <cellStyle name="40% - 3. jelölőszín 3 4 4 2 2" xfId="5270" xr:uid="{00000000-0005-0000-0000-000046120000}"/>
    <cellStyle name="40% - 3. jelölőszín 3 4 4 3" xfId="5269" xr:uid="{00000000-0005-0000-0000-000047120000}"/>
    <cellStyle name="40% - 3. jelölőszín 3 4 5" xfId="1850" xr:uid="{00000000-0005-0000-0000-000048120000}"/>
    <cellStyle name="40% - 3. jelölőszín 3 4 5 2" xfId="5271" xr:uid="{00000000-0005-0000-0000-000049120000}"/>
    <cellStyle name="40% - 3. jelölőszín 3 4 6" xfId="5264" xr:uid="{00000000-0005-0000-0000-00004A120000}"/>
    <cellStyle name="40% - 3. jelölőszín 3 5" xfId="1851" xr:uid="{00000000-0005-0000-0000-00004B120000}"/>
    <cellStyle name="40% - 3. jelölőszín 3 5 2" xfId="1852" xr:uid="{00000000-0005-0000-0000-00004C120000}"/>
    <cellStyle name="40% - 3. jelölőszín 3 5 2 2" xfId="1853" xr:uid="{00000000-0005-0000-0000-00004D120000}"/>
    <cellStyle name="40% - 3. jelölőszín 3 5 2 2 2" xfId="5274" xr:uid="{00000000-0005-0000-0000-00004E120000}"/>
    <cellStyle name="40% - 3. jelölőszín 3 5 2 3" xfId="5273" xr:uid="{00000000-0005-0000-0000-00004F120000}"/>
    <cellStyle name="40% - 3. jelölőszín 3 5 3" xfId="1854" xr:uid="{00000000-0005-0000-0000-000050120000}"/>
    <cellStyle name="40% - 3. jelölőszín 3 5 3 2" xfId="1855" xr:uid="{00000000-0005-0000-0000-000051120000}"/>
    <cellStyle name="40% - 3. jelölőszín 3 5 3 2 2" xfId="5276" xr:uid="{00000000-0005-0000-0000-000052120000}"/>
    <cellStyle name="40% - 3. jelölőszín 3 5 3 3" xfId="5275" xr:uid="{00000000-0005-0000-0000-000053120000}"/>
    <cellStyle name="40% - 3. jelölőszín 3 5 4" xfId="1856" xr:uid="{00000000-0005-0000-0000-000054120000}"/>
    <cellStyle name="40% - 3. jelölőszín 3 5 4 2" xfId="1857" xr:uid="{00000000-0005-0000-0000-000055120000}"/>
    <cellStyle name="40% - 3. jelölőszín 3 5 4 2 2" xfId="5278" xr:uid="{00000000-0005-0000-0000-000056120000}"/>
    <cellStyle name="40% - 3. jelölőszín 3 5 4 3" xfId="5277" xr:uid="{00000000-0005-0000-0000-000057120000}"/>
    <cellStyle name="40% - 3. jelölőszín 3 5 5" xfId="1858" xr:uid="{00000000-0005-0000-0000-000058120000}"/>
    <cellStyle name="40% - 3. jelölőszín 3 5 5 2" xfId="5279" xr:uid="{00000000-0005-0000-0000-000059120000}"/>
    <cellStyle name="40% - 3. jelölőszín 3 5 6" xfId="5272" xr:uid="{00000000-0005-0000-0000-00005A120000}"/>
    <cellStyle name="40% - 3. jelölőszín 3 6" xfId="1859" xr:uid="{00000000-0005-0000-0000-00005B120000}"/>
    <cellStyle name="40% - 3. jelölőszín 3 6 2" xfId="1860" xr:uid="{00000000-0005-0000-0000-00005C120000}"/>
    <cellStyle name="40% - 3. jelölőszín 3 6 2 2" xfId="1861" xr:uid="{00000000-0005-0000-0000-00005D120000}"/>
    <cellStyle name="40% - 3. jelölőszín 3 6 2 2 2" xfId="5282" xr:uid="{00000000-0005-0000-0000-00005E120000}"/>
    <cellStyle name="40% - 3. jelölőszín 3 6 2 3" xfId="5281" xr:uid="{00000000-0005-0000-0000-00005F120000}"/>
    <cellStyle name="40% - 3. jelölőszín 3 6 3" xfId="1862" xr:uid="{00000000-0005-0000-0000-000060120000}"/>
    <cellStyle name="40% - 3. jelölőszín 3 6 3 2" xfId="1863" xr:uid="{00000000-0005-0000-0000-000061120000}"/>
    <cellStyle name="40% - 3. jelölőszín 3 6 3 2 2" xfId="5284" xr:uid="{00000000-0005-0000-0000-000062120000}"/>
    <cellStyle name="40% - 3. jelölőszín 3 6 3 3" xfId="5283" xr:uid="{00000000-0005-0000-0000-000063120000}"/>
    <cellStyle name="40% - 3. jelölőszín 3 6 4" xfId="1864" xr:uid="{00000000-0005-0000-0000-000064120000}"/>
    <cellStyle name="40% - 3. jelölőszín 3 6 4 2" xfId="1865" xr:uid="{00000000-0005-0000-0000-000065120000}"/>
    <cellStyle name="40% - 3. jelölőszín 3 6 4 2 2" xfId="5286" xr:uid="{00000000-0005-0000-0000-000066120000}"/>
    <cellStyle name="40% - 3. jelölőszín 3 6 4 3" xfId="5285" xr:uid="{00000000-0005-0000-0000-000067120000}"/>
    <cellStyle name="40% - 3. jelölőszín 3 6 5" xfId="1866" xr:uid="{00000000-0005-0000-0000-000068120000}"/>
    <cellStyle name="40% - 3. jelölőszín 3 6 5 2" xfId="5287" xr:uid="{00000000-0005-0000-0000-000069120000}"/>
    <cellStyle name="40% - 3. jelölőszín 3 6 6" xfId="5280" xr:uid="{00000000-0005-0000-0000-00006A120000}"/>
    <cellStyle name="40% - 3. jelölőszín 3 7" xfId="1867" xr:uid="{00000000-0005-0000-0000-00006B120000}"/>
    <cellStyle name="40% - 3. jelölőszín 3 7 2" xfId="1868" xr:uid="{00000000-0005-0000-0000-00006C120000}"/>
    <cellStyle name="40% - 3. jelölőszín 3 7 2 2" xfId="5289" xr:uid="{00000000-0005-0000-0000-00006D120000}"/>
    <cellStyle name="40% - 3. jelölőszín 3 7 3" xfId="5288" xr:uid="{00000000-0005-0000-0000-00006E120000}"/>
    <cellStyle name="40% - 3. jelölőszín 3 8" xfId="1869" xr:uid="{00000000-0005-0000-0000-00006F120000}"/>
    <cellStyle name="40% - 3. jelölőszín 3 8 2" xfId="1870" xr:uid="{00000000-0005-0000-0000-000070120000}"/>
    <cellStyle name="40% - 3. jelölőszín 3 8 2 2" xfId="5291" xr:uid="{00000000-0005-0000-0000-000071120000}"/>
    <cellStyle name="40% - 3. jelölőszín 3 8 3" xfId="5290" xr:uid="{00000000-0005-0000-0000-000072120000}"/>
    <cellStyle name="40% - 3. jelölőszín 3 9" xfId="1871" xr:uid="{00000000-0005-0000-0000-000073120000}"/>
    <cellStyle name="40% - 3. jelölőszín 3 9 2" xfId="1872" xr:uid="{00000000-0005-0000-0000-000074120000}"/>
    <cellStyle name="40% - 3. jelölőszín 3 9 2 2" xfId="5293" xr:uid="{00000000-0005-0000-0000-000075120000}"/>
    <cellStyle name="40% - 3. jelölőszín 3 9 3" xfId="5292" xr:uid="{00000000-0005-0000-0000-000076120000}"/>
    <cellStyle name="40% - 3. jelölőszín 3_02 BV _2009_jan15" xfId="1873" xr:uid="{00000000-0005-0000-0000-000077120000}"/>
    <cellStyle name="40% - 3. jelölőszín 30" xfId="6755" xr:uid="{00000000-0005-0000-0000-000078120000}"/>
    <cellStyle name="40% - 3. jelölőszín 30 2" xfId="7483" xr:uid="{00000000-0005-0000-0000-000079120000}"/>
    <cellStyle name="40% - 3. jelölőszín 30 2 2" xfId="11490" xr:uid="{FE92412D-2E9F-491A-9A25-76F2A5741BB3}"/>
    <cellStyle name="40% - 3. jelölőszín 30 2 3" xfId="15187" xr:uid="{4A5CA26D-AFD0-4943-A7E4-DA4D92D624E4}"/>
    <cellStyle name="40% - 3. jelölőszín 30 3" xfId="10885" xr:uid="{E8759DDF-B782-43F7-B62F-80D49975A8D1}"/>
    <cellStyle name="40% - 3. jelölőszín 30 4" xfId="14687" xr:uid="{A327611A-565C-4931-BF5E-8069BDE1572F}"/>
    <cellStyle name="40% - 3. jelölőszín 31" xfId="6795" xr:uid="{00000000-0005-0000-0000-00007A120000}"/>
    <cellStyle name="40% - 3. jelölőszín 31 2" xfId="7523" xr:uid="{00000000-0005-0000-0000-00007B120000}"/>
    <cellStyle name="40% - 3. jelölőszín 31 2 2" xfId="11530" xr:uid="{4ADFDC5F-7A5D-4FC2-9915-615B8EBB2108}"/>
    <cellStyle name="40% - 3. jelölőszín 31 2 3" xfId="15227" xr:uid="{D9B50A5C-BB75-493B-811A-FAE3EA9C63D5}"/>
    <cellStyle name="40% - 3. jelölőszín 31 3" xfId="10925" xr:uid="{0EB5C64B-EF7D-4AD6-9211-B04A71E86658}"/>
    <cellStyle name="40% - 3. jelölőszín 31 4" xfId="14727" xr:uid="{DBB5F5AD-7328-4042-92F3-D1E2F678BCB6}"/>
    <cellStyle name="40% - 3. jelölőszín 32" xfId="6789" xr:uid="{00000000-0005-0000-0000-00007C120000}"/>
    <cellStyle name="40% - 3. jelölőszín 32 2" xfId="7517" xr:uid="{00000000-0005-0000-0000-00007D120000}"/>
    <cellStyle name="40% - 3. jelölőszín 32 2 2" xfId="11524" xr:uid="{4EF0937F-1B7F-4D4E-90FF-B919A9BD0015}"/>
    <cellStyle name="40% - 3. jelölőszín 32 2 3" xfId="15221" xr:uid="{C12BC609-5808-4A68-ADBF-8364F628C752}"/>
    <cellStyle name="40% - 3. jelölőszín 32 3" xfId="10919" xr:uid="{52093A6E-71FF-4FD3-8E82-2D01275DE927}"/>
    <cellStyle name="40% - 3. jelölőszín 32 4" xfId="14721" xr:uid="{A6A384C2-D06B-4181-87C9-23CD00FEFDD4}"/>
    <cellStyle name="40% - 3. jelölőszín 33" xfId="6772" xr:uid="{00000000-0005-0000-0000-00007E120000}"/>
    <cellStyle name="40% - 3. jelölőszín 33 2" xfId="7500" xr:uid="{00000000-0005-0000-0000-00007F120000}"/>
    <cellStyle name="40% - 3. jelölőszín 33 2 2" xfId="11507" xr:uid="{3BAA2B7C-A1EB-4EF5-8889-9CA701EBDE1E}"/>
    <cellStyle name="40% - 3. jelölőszín 33 2 3" xfId="15204" xr:uid="{4ECBB5E1-F3DD-487C-B294-009D402955C9}"/>
    <cellStyle name="40% - 3. jelölőszín 33 3" xfId="10902" xr:uid="{BED233DD-F20F-4930-B96E-43154E7EC03B}"/>
    <cellStyle name="40% - 3. jelölőszín 33 4" xfId="14704" xr:uid="{84871750-C42F-4070-AE1A-CFB34CD0A2AF}"/>
    <cellStyle name="40% - 3. jelölőszín 34" xfId="6778" xr:uid="{00000000-0005-0000-0000-000080120000}"/>
    <cellStyle name="40% - 3. jelölőszín 34 2" xfId="7506" xr:uid="{00000000-0005-0000-0000-000081120000}"/>
    <cellStyle name="40% - 3. jelölőszín 34 2 2" xfId="11513" xr:uid="{821E1133-3599-4BAE-A64A-9D6EC4BF6F70}"/>
    <cellStyle name="40% - 3. jelölőszín 34 2 3" xfId="15210" xr:uid="{3C7F6550-0494-4890-B3AC-B95FD3066BF9}"/>
    <cellStyle name="40% - 3. jelölőszín 34 3" xfId="10908" xr:uid="{872F4CBB-EB1E-44C7-94F5-CFCB5177CDCB}"/>
    <cellStyle name="40% - 3. jelölőszín 34 4" xfId="14710" xr:uid="{5707C1AC-DF50-45D5-9C34-06DBA4BC4635}"/>
    <cellStyle name="40% - 3. jelölőszín 35" xfId="6804" xr:uid="{00000000-0005-0000-0000-000082120000}"/>
    <cellStyle name="40% - 3. jelölőszín 35 2" xfId="7532" xr:uid="{00000000-0005-0000-0000-000083120000}"/>
    <cellStyle name="40% - 3. jelölőszín 35 2 2" xfId="11539" xr:uid="{9D8039C3-4E38-4F1B-88C0-AD3DEAF5B72D}"/>
    <cellStyle name="40% - 3. jelölőszín 35 2 3" xfId="15236" xr:uid="{192C9CF9-41E8-4232-B1FB-407082E9BCA0}"/>
    <cellStyle name="40% - 3. jelölőszín 35 3" xfId="10934" xr:uid="{16BC5757-6CB7-4796-A7C8-C3A7C14273E9}"/>
    <cellStyle name="40% - 3. jelölőszín 35 4" xfId="14736" xr:uid="{D1F993C8-6CB9-40F6-9992-B1B7972714E5}"/>
    <cellStyle name="40% - 3. jelölőszín 36" xfId="6814" xr:uid="{00000000-0005-0000-0000-000084120000}"/>
    <cellStyle name="40% - 3. jelölőszín 36 2" xfId="7542" xr:uid="{00000000-0005-0000-0000-000085120000}"/>
    <cellStyle name="40% - 3. jelölőszín 36 2 2" xfId="11549" xr:uid="{246F96D9-0F3F-4C39-A243-FFB296239462}"/>
    <cellStyle name="40% - 3. jelölőszín 36 2 3" xfId="15246" xr:uid="{7BBABFFF-A590-4054-8096-34C8D1DB3939}"/>
    <cellStyle name="40% - 3. jelölőszín 36 3" xfId="10944" xr:uid="{AFEDE1EF-DEAF-4953-8FBE-6BEBFC3AC0A9}"/>
    <cellStyle name="40% - 3. jelölőszín 36 4" xfId="14746" xr:uid="{79769DAF-8BBD-42A5-96C0-F952F2246C8C}"/>
    <cellStyle name="40% - 3. jelölőszín 37" xfId="6869" xr:uid="{00000000-0005-0000-0000-000086120000}"/>
    <cellStyle name="40% - 3. jelölőszín 37 2" xfId="7597" xr:uid="{00000000-0005-0000-0000-000087120000}"/>
    <cellStyle name="40% - 3. jelölőszín 37 2 2" xfId="11604" xr:uid="{1518D295-5844-45CF-9B3D-EB58A03202B1}"/>
    <cellStyle name="40% - 3. jelölőszín 37 2 3" xfId="15301" xr:uid="{5A81431C-41B1-48BB-B55B-EB5F11FB4A04}"/>
    <cellStyle name="40% - 3. jelölőszín 37 3" xfId="10999" xr:uid="{B9599D44-32A8-4971-9C25-4432D5C5338A}"/>
    <cellStyle name="40% - 3. jelölőszín 37 4" xfId="14801" xr:uid="{4DF27E4A-8A0B-434F-B48E-BF428FCEE1B6}"/>
    <cellStyle name="40% - 3. jelölőszín 38" xfId="6863" xr:uid="{00000000-0005-0000-0000-000088120000}"/>
    <cellStyle name="40% - 3. jelölőszín 38 2" xfId="7591" xr:uid="{00000000-0005-0000-0000-000089120000}"/>
    <cellStyle name="40% - 3. jelölőszín 38 2 2" xfId="11598" xr:uid="{5D4BB6B7-5A0D-4227-B060-A88A6CE4C0E1}"/>
    <cellStyle name="40% - 3. jelölőszín 38 2 3" xfId="15295" xr:uid="{17A74175-EBA1-461D-B111-87D112B62AF9}"/>
    <cellStyle name="40% - 3. jelölőszín 38 3" xfId="10993" xr:uid="{59DAA0F9-9BD9-442D-B02D-17E59DDDC998}"/>
    <cellStyle name="40% - 3. jelölőszín 38 4" xfId="14795" xr:uid="{6896832C-CCCE-45C6-B395-957EAA5C20C1}"/>
    <cellStyle name="40% - 3. jelölőszín 39" xfId="6850" xr:uid="{00000000-0005-0000-0000-00008A120000}"/>
    <cellStyle name="40% - 3. jelölőszín 39 2" xfId="7578" xr:uid="{00000000-0005-0000-0000-00008B120000}"/>
    <cellStyle name="40% - 3. jelölőszín 39 2 2" xfId="11585" xr:uid="{C6C565E5-369C-4742-9DD2-A254B4BA545A}"/>
    <cellStyle name="40% - 3. jelölőszín 39 2 3" xfId="15282" xr:uid="{92B4F8A7-E338-414F-A1B7-C06EA2878F19}"/>
    <cellStyle name="40% - 3. jelölőszín 39 3" xfId="10980" xr:uid="{6E529FAF-ADA5-4729-A813-406BBC7F7889}"/>
    <cellStyle name="40% - 3. jelölőszín 39 4" xfId="14782" xr:uid="{B672365C-A993-41BD-A00A-8C0428FB97D6}"/>
    <cellStyle name="40% - 3. jelölőszín 4" xfId="1874" xr:uid="{00000000-0005-0000-0000-00008C120000}"/>
    <cellStyle name="40% - 3. jelölőszín 4 10" xfId="1875" xr:uid="{00000000-0005-0000-0000-00008D120000}"/>
    <cellStyle name="40% - 3. jelölőszín 4 10 2" xfId="5295" xr:uid="{00000000-0005-0000-0000-00008E120000}"/>
    <cellStyle name="40% - 3. jelölőszín 4 11" xfId="5294" xr:uid="{00000000-0005-0000-0000-00008F120000}"/>
    <cellStyle name="40% - 3. jelölőszín 4 2" xfId="1876" xr:uid="{00000000-0005-0000-0000-000090120000}"/>
    <cellStyle name="40% - 3. jelölőszín 4 2 2" xfId="1877" xr:uid="{00000000-0005-0000-0000-000091120000}"/>
    <cellStyle name="40% - 3. jelölőszín 4 2 2 2" xfId="1878" xr:uid="{00000000-0005-0000-0000-000092120000}"/>
    <cellStyle name="40% - 3. jelölőszín 4 2 2 2 2" xfId="5298" xr:uid="{00000000-0005-0000-0000-000093120000}"/>
    <cellStyle name="40% - 3. jelölőszín 4 2 2 3" xfId="5297" xr:uid="{00000000-0005-0000-0000-000094120000}"/>
    <cellStyle name="40% - 3. jelölőszín 4 2 3" xfId="1879" xr:uid="{00000000-0005-0000-0000-000095120000}"/>
    <cellStyle name="40% - 3. jelölőszín 4 2 3 2" xfId="1880" xr:uid="{00000000-0005-0000-0000-000096120000}"/>
    <cellStyle name="40% - 3. jelölőszín 4 2 3 2 2" xfId="5300" xr:uid="{00000000-0005-0000-0000-000097120000}"/>
    <cellStyle name="40% - 3. jelölőszín 4 2 3 3" xfId="5299" xr:uid="{00000000-0005-0000-0000-000098120000}"/>
    <cellStyle name="40% - 3. jelölőszín 4 2 4" xfId="1881" xr:uid="{00000000-0005-0000-0000-000099120000}"/>
    <cellStyle name="40% - 3. jelölőszín 4 2 4 2" xfId="1882" xr:uid="{00000000-0005-0000-0000-00009A120000}"/>
    <cellStyle name="40% - 3. jelölőszín 4 2 4 2 2" xfId="5302" xr:uid="{00000000-0005-0000-0000-00009B120000}"/>
    <cellStyle name="40% - 3. jelölőszín 4 2 4 3" xfId="5301" xr:uid="{00000000-0005-0000-0000-00009C120000}"/>
    <cellStyle name="40% - 3. jelölőszín 4 2 5" xfId="1883" xr:uid="{00000000-0005-0000-0000-00009D120000}"/>
    <cellStyle name="40% - 3. jelölőszín 4 2 5 2" xfId="5303" xr:uid="{00000000-0005-0000-0000-00009E120000}"/>
    <cellStyle name="40% - 3. jelölőszín 4 2 6" xfId="5296" xr:uid="{00000000-0005-0000-0000-00009F120000}"/>
    <cellStyle name="40% - 3. jelölőszín 4 3" xfId="1884" xr:uid="{00000000-0005-0000-0000-0000A0120000}"/>
    <cellStyle name="40% - 3. jelölőszín 4 3 2" xfId="1885" xr:uid="{00000000-0005-0000-0000-0000A1120000}"/>
    <cellStyle name="40% - 3. jelölőszín 4 3 2 2" xfId="1886" xr:uid="{00000000-0005-0000-0000-0000A2120000}"/>
    <cellStyle name="40% - 3. jelölőszín 4 3 2 2 2" xfId="5306" xr:uid="{00000000-0005-0000-0000-0000A3120000}"/>
    <cellStyle name="40% - 3. jelölőszín 4 3 2 3" xfId="5305" xr:uid="{00000000-0005-0000-0000-0000A4120000}"/>
    <cellStyle name="40% - 3. jelölőszín 4 3 3" xfId="1887" xr:uid="{00000000-0005-0000-0000-0000A5120000}"/>
    <cellStyle name="40% - 3. jelölőszín 4 3 3 2" xfId="1888" xr:uid="{00000000-0005-0000-0000-0000A6120000}"/>
    <cellStyle name="40% - 3. jelölőszín 4 3 3 2 2" xfId="5308" xr:uid="{00000000-0005-0000-0000-0000A7120000}"/>
    <cellStyle name="40% - 3. jelölőszín 4 3 3 3" xfId="5307" xr:uid="{00000000-0005-0000-0000-0000A8120000}"/>
    <cellStyle name="40% - 3. jelölőszín 4 3 4" xfId="1889" xr:uid="{00000000-0005-0000-0000-0000A9120000}"/>
    <cellStyle name="40% - 3. jelölőszín 4 3 4 2" xfId="1890" xr:uid="{00000000-0005-0000-0000-0000AA120000}"/>
    <cellStyle name="40% - 3. jelölőszín 4 3 4 2 2" xfId="5310" xr:uid="{00000000-0005-0000-0000-0000AB120000}"/>
    <cellStyle name="40% - 3. jelölőszín 4 3 4 3" xfId="5309" xr:uid="{00000000-0005-0000-0000-0000AC120000}"/>
    <cellStyle name="40% - 3. jelölőszín 4 3 5" xfId="1891" xr:uid="{00000000-0005-0000-0000-0000AD120000}"/>
    <cellStyle name="40% - 3. jelölőszín 4 3 5 2" xfId="5311" xr:uid="{00000000-0005-0000-0000-0000AE120000}"/>
    <cellStyle name="40% - 3. jelölőszín 4 3 6" xfId="5304" xr:uid="{00000000-0005-0000-0000-0000AF120000}"/>
    <cellStyle name="40% - 3. jelölőszín 4 4" xfId="1892" xr:uid="{00000000-0005-0000-0000-0000B0120000}"/>
    <cellStyle name="40% - 3. jelölőszín 4 4 2" xfId="1893" xr:uid="{00000000-0005-0000-0000-0000B1120000}"/>
    <cellStyle name="40% - 3. jelölőszín 4 4 2 2" xfId="1894" xr:uid="{00000000-0005-0000-0000-0000B2120000}"/>
    <cellStyle name="40% - 3. jelölőszín 4 4 2 2 2" xfId="5314" xr:uid="{00000000-0005-0000-0000-0000B3120000}"/>
    <cellStyle name="40% - 3. jelölőszín 4 4 2 3" xfId="5313" xr:uid="{00000000-0005-0000-0000-0000B4120000}"/>
    <cellStyle name="40% - 3. jelölőszín 4 4 3" xfId="1895" xr:uid="{00000000-0005-0000-0000-0000B5120000}"/>
    <cellStyle name="40% - 3. jelölőszín 4 4 3 2" xfId="1896" xr:uid="{00000000-0005-0000-0000-0000B6120000}"/>
    <cellStyle name="40% - 3. jelölőszín 4 4 3 2 2" xfId="5316" xr:uid="{00000000-0005-0000-0000-0000B7120000}"/>
    <cellStyle name="40% - 3. jelölőszín 4 4 3 3" xfId="5315" xr:uid="{00000000-0005-0000-0000-0000B8120000}"/>
    <cellStyle name="40% - 3. jelölőszín 4 4 4" xfId="1897" xr:uid="{00000000-0005-0000-0000-0000B9120000}"/>
    <cellStyle name="40% - 3. jelölőszín 4 4 4 2" xfId="1898" xr:uid="{00000000-0005-0000-0000-0000BA120000}"/>
    <cellStyle name="40% - 3. jelölőszín 4 4 4 2 2" xfId="5318" xr:uid="{00000000-0005-0000-0000-0000BB120000}"/>
    <cellStyle name="40% - 3. jelölőszín 4 4 4 3" xfId="5317" xr:uid="{00000000-0005-0000-0000-0000BC120000}"/>
    <cellStyle name="40% - 3. jelölőszín 4 4 5" xfId="1899" xr:uid="{00000000-0005-0000-0000-0000BD120000}"/>
    <cellStyle name="40% - 3. jelölőszín 4 4 5 2" xfId="5319" xr:uid="{00000000-0005-0000-0000-0000BE120000}"/>
    <cellStyle name="40% - 3. jelölőszín 4 4 6" xfId="5312" xr:uid="{00000000-0005-0000-0000-0000BF120000}"/>
    <cellStyle name="40% - 3. jelölőszín 4 5" xfId="1900" xr:uid="{00000000-0005-0000-0000-0000C0120000}"/>
    <cellStyle name="40% - 3. jelölőszín 4 5 2" xfId="1901" xr:uid="{00000000-0005-0000-0000-0000C1120000}"/>
    <cellStyle name="40% - 3. jelölőszín 4 5 2 2" xfId="1902" xr:uid="{00000000-0005-0000-0000-0000C2120000}"/>
    <cellStyle name="40% - 3. jelölőszín 4 5 2 2 2" xfId="5322" xr:uid="{00000000-0005-0000-0000-0000C3120000}"/>
    <cellStyle name="40% - 3. jelölőszín 4 5 2 3" xfId="5321" xr:uid="{00000000-0005-0000-0000-0000C4120000}"/>
    <cellStyle name="40% - 3. jelölőszín 4 5 3" xfId="1903" xr:uid="{00000000-0005-0000-0000-0000C5120000}"/>
    <cellStyle name="40% - 3. jelölőszín 4 5 3 2" xfId="1904" xr:uid="{00000000-0005-0000-0000-0000C6120000}"/>
    <cellStyle name="40% - 3. jelölőszín 4 5 3 2 2" xfId="5324" xr:uid="{00000000-0005-0000-0000-0000C7120000}"/>
    <cellStyle name="40% - 3. jelölőszín 4 5 3 3" xfId="5323" xr:uid="{00000000-0005-0000-0000-0000C8120000}"/>
    <cellStyle name="40% - 3. jelölőszín 4 5 4" xfId="1905" xr:uid="{00000000-0005-0000-0000-0000C9120000}"/>
    <cellStyle name="40% - 3. jelölőszín 4 5 4 2" xfId="1906" xr:uid="{00000000-0005-0000-0000-0000CA120000}"/>
    <cellStyle name="40% - 3. jelölőszín 4 5 4 2 2" xfId="5326" xr:uid="{00000000-0005-0000-0000-0000CB120000}"/>
    <cellStyle name="40% - 3. jelölőszín 4 5 4 3" xfId="5325" xr:uid="{00000000-0005-0000-0000-0000CC120000}"/>
    <cellStyle name="40% - 3. jelölőszín 4 5 5" xfId="1907" xr:uid="{00000000-0005-0000-0000-0000CD120000}"/>
    <cellStyle name="40% - 3. jelölőszín 4 5 5 2" xfId="5327" xr:uid="{00000000-0005-0000-0000-0000CE120000}"/>
    <cellStyle name="40% - 3. jelölőszín 4 5 6" xfId="5320" xr:uid="{00000000-0005-0000-0000-0000CF120000}"/>
    <cellStyle name="40% - 3. jelölőszín 4 6" xfId="1908" xr:uid="{00000000-0005-0000-0000-0000D0120000}"/>
    <cellStyle name="40% - 3. jelölőszín 4 6 2" xfId="1909" xr:uid="{00000000-0005-0000-0000-0000D1120000}"/>
    <cellStyle name="40% - 3. jelölőszín 4 6 2 2" xfId="1910" xr:uid="{00000000-0005-0000-0000-0000D2120000}"/>
    <cellStyle name="40% - 3. jelölőszín 4 6 2 2 2" xfId="5330" xr:uid="{00000000-0005-0000-0000-0000D3120000}"/>
    <cellStyle name="40% - 3. jelölőszín 4 6 2 3" xfId="5329" xr:uid="{00000000-0005-0000-0000-0000D4120000}"/>
    <cellStyle name="40% - 3. jelölőszín 4 6 3" xfId="1911" xr:uid="{00000000-0005-0000-0000-0000D5120000}"/>
    <cellStyle name="40% - 3. jelölőszín 4 6 3 2" xfId="1912" xr:uid="{00000000-0005-0000-0000-0000D6120000}"/>
    <cellStyle name="40% - 3. jelölőszín 4 6 3 2 2" xfId="5332" xr:uid="{00000000-0005-0000-0000-0000D7120000}"/>
    <cellStyle name="40% - 3. jelölőszín 4 6 3 3" xfId="5331" xr:uid="{00000000-0005-0000-0000-0000D8120000}"/>
    <cellStyle name="40% - 3. jelölőszín 4 6 4" xfId="1913" xr:uid="{00000000-0005-0000-0000-0000D9120000}"/>
    <cellStyle name="40% - 3. jelölőszín 4 6 4 2" xfId="1914" xr:uid="{00000000-0005-0000-0000-0000DA120000}"/>
    <cellStyle name="40% - 3. jelölőszín 4 6 4 2 2" xfId="5334" xr:uid="{00000000-0005-0000-0000-0000DB120000}"/>
    <cellStyle name="40% - 3. jelölőszín 4 6 4 3" xfId="5333" xr:uid="{00000000-0005-0000-0000-0000DC120000}"/>
    <cellStyle name="40% - 3. jelölőszín 4 6 5" xfId="1915" xr:uid="{00000000-0005-0000-0000-0000DD120000}"/>
    <cellStyle name="40% - 3. jelölőszín 4 6 5 2" xfId="5335" xr:uid="{00000000-0005-0000-0000-0000DE120000}"/>
    <cellStyle name="40% - 3. jelölőszín 4 6 6" xfId="5328" xr:uid="{00000000-0005-0000-0000-0000DF120000}"/>
    <cellStyle name="40% - 3. jelölőszín 4 7" xfId="1916" xr:uid="{00000000-0005-0000-0000-0000E0120000}"/>
    <cellStyle name="40% - 3. jelölőszín 4 7 2" xfId="1917" xr:uid="{00000000-0005-0000-0000-0000E1120000}"/>
    <cellStyle name="40% - 3. jelölőszín 4 7 2 2" xfId="5337" xr:uid="{00000000-0005-0000-0000-0000E2120000}"/>
    <cellStyle name="40% - 3. jelölőszín 4 7 3" xfId="5336" xr:uid="{00000000-0005-0000-0000-0000E3120000}"/>
    <cellStyle name="40% - 3. jelölőszín 4 8" xfId="1918" xr:uid="{00000000-0005-0000-0000-0000E4120000}"/>
    <cellStyle name="40% - 3. jelölőszín 4 8 2" xfId="1919" xr:uid="{00000000-0005-0000-0000-0000E5120000}"/>
    <cellStyle name="40% - 3. jelölőszín 4 8 2 2" xfId="5339" xr:uid="{00000000-0005-0000-0000-0000E6120000}"/>
    <cellStyle name="40% - 3. jelölőszín 4 8 3" xfId="5338" xr:uid="{00000000-0005-0000-0000-0000E7120000}"/>
    <cellStyle name="40% - 3. jelölőszín 4 9" xfId="1920" xr:uid="{00000000-0005-0000-0000-0000E8120000}"/>
    <cellStyle name="40% - 3. jelölőszín 4 9 2" xfId="1921" xr:uid="{00000000-0005-0000-0000-0000E9120000}"/>
    <cellStyle name="40% - 3. jelölőszín 4 9 2 2" xfId="5341" xr:uid="{00000000-0005-0000-0000-0000EA120000}"/>
    <cellStyle name="40% - 3. jelölőszín 4 9 3" xfId="5340" xr:uid="{00000000-0005-0000-0000-0000EB120000}"/>
    <cellStyle name="40% - 3. jelölőszín 4_02 BV _2009_jan15" xfId="1922" xr:uid="{00000000-0005-0000-0000-0000EC120000}"/>
    <cellStyle name="40% - 3. jelölőszín 40" xfId="6900" xr:uid="{00000000-0005-0000-0000-0000ED120000}"/>
    <cellStyle name="40% - 3. jelölőszín 40 2" xfId="7628" xr:uid="{00000000-0005-0000-0000-0000EE120000}"/>
    <cellStyle name="40% - 3. jelölőszín 40 2 2" xfId="11635" xr:uid="{69AC8AC5-5D85-4891-92FC-01A0DF40CAAE}"/>
    <cellStyle name="40% - 3. jelölőszín 40 2 3" xfId="15332" xr:uid="{6179E53F-B7BC-446E-A1A6-411BE65BE19C}"/>
    <cellStyle name="40% - 3. jelölőszín 40 3" xfId="11030" xr:uid="{27DD2DD6-74B8-405E-B82E-AB813553B302}"/>
    <cellStyle name="40% - 3. jelölőszín 40 4" xfId="14832" xr:uid="{02BCEFAC-CA5D-4BF6-A497-63B931A914D7}"/>
    <cellStyle name="40% - 3. jelölőszín 41" xfId="6898" xr:uid="{00000000-0005-0000-0000-0000EF120000}"/>
    <cellStyle name="40% - 3. jelölőszín 41 2" xfId="7626" xr:uid="{00000000-0005-0000-0000-0000F0120000}"/>
    <cellStyle name="40% - 3. jelölőszín 41 2 2" xfId="11633" xr:uid="{2C5CED29-CE9F-4B5D-9AB3-9CF7A36CFF36}"/>
    <cellStyle name="40% - 3. jelölőszín 41 2 3" xfId="15330" xr:uid="{BAEBCABF-0809-45DC-93FF-4E3D0A7149AB}"/>
    <cellStyle name="40% - 3. jelölőszín 41 3" xfId="11028" xr:uid="{6A3C2E6E-8749-4C19-9602-87CC424A5B5B}"/>
    <cellStyle name="40% - 3. jelölőszín 41 4" xfId="14830" xr:uid="{188E2CC7-5543-4478-9CEA-0B8C615A8811}"/>
    <cellStyle name="40% - 3. jelölőszín 42" xfId="6921" xr:uid="{00000000-0005-0000-0000-0000F1120000}"/>
    <cellStyle name="40% - 3. jelölőszín 42 2" xfId="7649" xr:uid="{00000000-0005-0000-0000-0000F2120000}"/>
    <cellStyle name="40% - 3. jelölőszín 42 2 2" xfId="11656" xr:uid="{A426109A-4777-462D-9D0D-44A6B1C86815}"/>
    <cellStyle name="40% - 3. jelölőszín 42 2 3" xfId="15353" xr:uid="{8E780182-6633-400A-BFAC-7A74ACC60D88}"/>
    <cellStyle name="40% - 3. jelölőszín 42 3" xfId="11051" xr:uid="{7E7A6FF3-C8C0-4654-AE95-C8907A990492}"/>
    <cellStyle name="40% - 3. jelölőszín 42 4" xfId="14853" xr:uid="{2BCDDD9C-684A-4CB9-9E04-114827ACD90C}"/>
    <cellStyle name="40% - 3. jelölőszín 43" xfId="6939" xr:uid="{00000000-0005-0000-0000-0000F3120000}"/>
    <cellStyle name="40% - 3. jelölőszín 43 2" xfId="7662" xr:uid="{00000000-0005-0000-0000-0000F4120000}"/>
    <cellStyle name="40% - 3. jelölőszín 43 2 2" xfId="11669" xr:uid="{EB272841-5A72-4FDB-BF9F-5C1154420055}"/>
    <cellStyle name="40% - 3. jelölőszín 43 2 3" xfId="15366" xr:uid="{C8BAE6A6-D0E6-43B7-A51D-B89A31C4F2C9}"/>
    <cellStyle name="40% - 3. jelölőszín 43 3" xfId="11065" xr:uid="{3CFD640B-EED4-4885-A705-E75F5A9A29C4}"/>
    <cellStyle name="40% - 3. jelölőszín 43 4" xfId="14867" xr:uid="{FF81213E-3D2F-4B18-87FF-0A87A9B436C0}"/>
    <cellStyle name="40% - 3. jelölőszín 44" xfId="6968" xr:uid="{00000000-0005-0000-0000-0000F5120000}"/>
    <cellStyle name="40% - 3. jelölőszín 44 2" xfId="7691" xr:uid="{00000000-0005-0000-0000-0000F6120000}"/>
    <cellStyle name="40% - 3. jelölőszín 44 2 2" xfId="11698" xr:uid="{2F80AFBA-BDE3-40AB-8D90-9EFDF4656B8A}"/>
    <cellStyle name="40% - 3. jelölőszín 44 2 3" xfId="15395" xr:uid="{5E5EA82F-ADDB-4567-A706-CE7C878FB55B}"/>
    <cellStyle name="40% - 3. jelölőszín 44 3" xfId="11094" xr:uid="{C926C0F1-7ADC-479F-9E22-6E31383938BF}"/>
    <cellStyle name="40% - 3. jelölőszín 44 4" xfId="14896" xr:uid="{C5EE304A-6BC7-414E-A4B3-FE911189E069}"/>
    <cellStyle name="40% - 3. jelölőszín 45" xfId="6962" xr:uid="{00000000-0005-0000-0000-0000F7120000}"/>
    <cellStyle name="40% - 3. jelölőszín 45 2" xfId="7685" xr:uid="{00000000-0005-0000-0000-0000F8120000}"/>
    <cellStyle name="40% - 3. jelölőszín 45 2 2" xfId="11692" xr:uid="{05EC36CC-CF21-40F4-80AB-1E948182C24C}"/>
    <cellStyle name="40% - 3. jelölőszín 45 2 3" xfId="15389" xr:uid="{CE343392-27F0-4BF0-B03B-392C7CA43D2F}"/>
    <cellStyle name="40% - 3. jelölőszín 45 3" xfId="11088" xr:uid="{1958197C-9B97-4B3B-903A-3BA2B3CD6714}"/>
    <cellStyle name="40% - 3. jelölőszín 45 4" xfId="14890" xr:uid="{08FB2CAA-6E17-4E22-A812-56427EA5310C}"/>
    <cellStyle name="40% - 3. jelölőszín 46" xfId="6946" xr:uid="{00000000-0005-0000-0000-0000F9120000}"/>
    <cellStyle name="40% - 3. jelölőszín 46 2" xfId="7669" xr:uid="{00000000-0005-0000-0000-0000FA120000}"/>
    <cellStyle name="40% - 3. jelölőszín 46 2 2" xfId="11676" xr:uid="{1734E964-12E1-48CC-882E-586611186B99}"/>
    <cellStyle name="40% - 3. jelölőszín 46 2 3" xfId="15373" xr:uid="{EC4E87F2-90CD-41C5-A62F-5AFCAF481DE6}"/>
    <cellStyle name="40% - 3. jelölőszín 46 3" xfId="11072" xr:uid="{BAE03807-4A98-4234-95EA-BF80221A439F}"/>
    <cellStyle name="40% - 3. jelölőszín 46 4" xfId="14874" xr:uid="{776B2D43-8B0C-4267-B9FD-5B6E8D273DD6}"/>
    <cellStyle name="40% - 3. jelölőszín 47" xfId="6952" xr:uid="{00000000-0005-0000-0000-0000FB120000}"/>
    <cellStyle name="40% - 3. jelölőszín 47 2" xfId="7675" xr:uid="{00000000-0005-0000-0000-0000FC120000}"/>
    <cellStyle name="40% - 3. jelölőszín 47 2 2" xfId="11682" xr:uid="{C7F72606-7E20-4044-8454-6C895F8CAB9B}"/>
    <cellStyle name="40% - 3. jelölőszín 47 2 3" xfId="15379" xr:uid="{242CBC23-376E-43E5-9627-9F289B2076C1}"/>
    <cellStyle name="40% - 3. jelölőszín 47 3" xfId="11078" xr:uid="{E09B0072-BC5C-45BB-BF8F-1ED73FDEF92F}"/>
    <cellStyle name="40% - 3. jelölőszín 47 4" xfId="14880" xr:uid="{0100D9E1-FF37-4DC7-BBEE-00F5A463E2D9}"/>
    <cellStyle name="40% - 3. jelölőszín 48" xfId="6975" xr:uid="{00000000-0005-0000-0000-0000FD120000}"/>
    <cellStyle name="40% - 3. jelölőszín 48 2" xfId="7698" xr:uid="{00000000-0005-0000-0000-0000FE120000}"/>
    <cellStyle name="40% - 3. jelölőszín 48 2 2" xfId="11705" xr:uid="{FBFA20C3-2C85-477B-ABD4-4419CB08474C}"/>
    <cellStyle name="40% - 3. jelölőszín 48 2 3" xfId="15402" xr:uid="{29DA4596-B28C-419D-B69E-CA8895FD1AA8}"/>
    <cellStyle name="40% - 3. jelölőszín 48 3" xfId="11101" xr:uid="{F5A21BD4-5F2D-4076-9703-AFC85E427308}"/>
    <cellStyle name="40% - 3. jelölőszín 48 4" xfId="14903" xr:uid="{2E5E50A5-D66B-4A90-A073-77AFCCA3DAD1}"/>
    <cellStyle name="40% - 3. jelölőszín 49" xfId="7143" xr:uid="{00000000-0005-0000-0000-0000FF120000}"/>
    <cellStyle name="40% - 3. jelölőszín 49 2" xfId="7747" xr:uid="{00000000-0005-0000-0000-000000130000}"/>
    <cellStyle name="40% - 3. jelölőszín 49 2 2" xfId="11754" xr:uid="{9F9F1C85-75B1-4F51-A744-FA8EC121378E}"/>
    <cellStyle name="40% - 3. jelölőszín 49 2 3" xfId="15451" xr:uid="{0E543FAF-4F50-4499-B30A-F93885698DD9}"/>
    <cellStyle name="40% - 3. jelölőszín 49 3" xfId="11167" xr:uid="{08E08D01-D3B5-4A20-A548-7F3609B7E228}"/>
    <cellStyle name="40% - 3. jelölőszín 49 4" xfId="14968" xr:uid="{5DE141CF-E062-4F1C-B2FE-29CB48BE51BD}"/>
    <cellStyle name="40% - 3. jelölőszín 5" xfId="1923" xr:uid="{00000000-0005-0000-0000-000001130000}"/>
    <cellStyle name="40% - 3. jelölőszín 5 2" xfId="1924" xr:uid="{00000000-0005-0000-0000-000002130000}"/>
    <cellStyle name="40% - 3. jelölőszín 5 2 2" xfId="1925" xr:uid="{00000000-0005-0000-0000-000003130000}"/>
    <cellStyle name="40% - 3. jelölőszín 5 2 2 2" xfId="5344" xr:uid="{00000000-0005-0000-0000-000004130000}"/>
    <cellStyle name="40% - 3. jelölőszín 5 2 3" xfId="5343" xr:uid="{00000000-0005-0000-0000-000005130000}"/>
    <cellStyle name="40% - 3. jelölőszín 5 3" xfId="1926" xr:uid="{00000000-0005-0000-0000-000006130000}"/>
    <cellStyle name="40% - 3. jelölőszín 5 3 2" xfId="1927" xr:uid="{00000000-0005-0000-0000-000007130000}"/>
    <cellStyle name="40% - 3. jelölőszín 5 3 2 2" xfId="5346" xr:uid="{00000000-0005-0000-0000-000008130000}"/>
    <cellStyle name="40% - 3. jelölőszín 5 3 3" xfId="5345" xr:uid="{00000000-0005-0000-0000-000009130000}"/>
    <cellStyle name="40% - 3. jelölőszín 5 4" xfId="1928" xr:uid="{00000000-0005-0000-0000-00000A130000}"/>
    <cellStyle name="40% - 3. jelölőszín 5 4 2" xfId="1929" xr:uid="{00000000-0005-0000-0000-00000B130000}"/>
    <cellStyle name="40% - 3. jelölőszín 5 4 2 2" xfId="5348" xr:uid="{00000000-0005-0000-0000-00000C130000}"/>
    <cellStyle name="40% - 3. jelölőszín 5 4 3" xfId="5347" xr:uid="{00000000-0005-0000-0000-00000D130000}"/>
    <cellStyle name="40% - 3. jelölőszín 5 5" xfId="1930" xr:uid="{00000000-0005-0000-0000-00000E130000}"/>
    <cellStyle name="40% - 3. jelölőszín 5 5 2" xfId="5349" xr:uid="{00000000-0005-0000-0000-00000F130000}"/>
    <cellStyle name="40% - 3. jelölőszín 5 6" xfId="5342" xr:uid="{00000000-0005-0000-0000-000010130000}"/>
    <cellStyle name="40% - 3. jelölőszín 50" xfId="7160" xr:uid="{00000000-0005-0000-0000-000011130000}"/>
    <cellStyle name="40% - 3. jelölőszín 50 2" xfId="11180" xr:uid="{D861AE8D-77CC-421C-8F6A-546DF61F4B3F}"/>
    <cellStyle name="40% - 3. jelölőszín 50 3" xfId="14981" xr:uid="{4BC5F4FF-7D65-4FC2-9DB6-2F9AD816144B}"/>
    <cellStyle name="40% - 3. jelölőszín 51" xfId="7789" xr:uid="{00000000-0005-0000-0000-000012130000}"/>
    <cellStyle name="40% - 3. jelölőszín 51 2" xfId="8031" xr:uid="{00000000-0005-0000-0000-000013130000}"/>
    <cellStyle name="40% - 3. jelölőszín 51 2 2" xfId="8521" xr:uid="{00000000-0005-0000-0000-000014130000}"/>
    <cellStyle name="40% - 3. jelölőszín 51 2 2 2" xfId="9555" xr:uid="{3315C06B-ACC3-44FE-8E92-12CE2795D1D6}"/>
    <cellStyle name="40% - 3. jelölőszín 51 2 2 2 2" xfId="13481" xr:uid="{5053B965-A35D-44CD-9DE2-8D5D600706C5}"/>
    <cellStyle name="40% - 3. jelölőszín 51 2 2 3" xfId="12488" xr:uid="{71FE0692-783E-480D-AD92-BC6E5B180BAB}"/>
    <cellStyle name="40% - 3. jelölőszín 51 2 3" xfId="9070" xr:uid="{BDDDBA2E-A803-47AD-AA62-7039F7A744F8}"/>
    <cellStyle name="40% - 3. jelölőszín 51 2 3 2" xfId="13000" xr:uid="{291CE4EA-AD8D-4615-A6C5-B31269E538EB}"/>
    <cellStyle name="40% - 3. jelölőszín 51 2 4" xfId="12010" xr:uid="{158886A1-F649-4BD0-B537-4821F00C80A4}"/>
    <cellStyle name="40% - 3. jelölőszín 51 3" xfId="8282" xr:uid="{00000000-0005-0000-0000-000015130000}"/>
    <cellStyle name="40% - 3. jelölőszín 51 3 2" xfId="9316" xr:uid="{654EFEBE-A8EC-4701-B005-8E24739687C8}"/>
    <cellStyle name="40% - 3. jelölőszín 51 3 2 2" xfId="13245" xr:uid="{021ECBDE-D1AB-47E1-82DA-1B65B22B0842}"/>
    <cellStyle name="40% - 3. jelölőszín 51 3 3" xfId="12252" xr:uid="{A60EA2AC-913C-49AF-8E61-EA68C92F58B7}"/>
    <cellStyle name="40% - 3. jelölőszín 51 4" xfId="8831" xr:uid="{7FFCA9A6-CD4D-41F0-BF8E-FD765251624B}"/>
    <cellStyle name="40% - 3. jelölőszín 51 4 2" xfId="12761" xr:uid="{4B674D0E-57FF-4018-B5D2-90F3C502774B}"/>
    <cellStyle name="40% - 3. jelölőszín 51 5" xfId="11774" xr:uid="{87A979DE-9DBA-4BF6-9C99-1C22577D8955}"/>
    <cellStyle name="40% - 3. jelölőszín 6" xfId="1931" xr:uid="{00000000-0005-0000-0000-000016130000}"/>
    <cellStyle name="40% - 3. jelölőszín 6 2" xfId="1932" xr:uid="{00000000-0005-0000-0000-000017130000}"/>
    <cellStyle name="40% - 3. jelölőszín 6 2 2" xfId="1933" xr:uid="{00000000-0005-0000-0000-000018130000}"/>
    <cellStyle name="40% - 3. jelölőszín 6 2 2 2" xfId="5352" xr:uid="{00000000-0005-0000-0000-000019130000}"/>
    <cellStyle name="40% - 3. jelölőszín 6 2 3" xfId="5351" xr:uid="{00000000-0005-0000-0000-00001A130000}"/>
    <cellStyle name="40% - 3. jelölőszín 6 3" xfId="1934" xr:uid="{00000000-0005-0000-0000-00001B130000}"/>
    <cellStyle name="40% - 3. jelölőszín 6 3 2" xfId="1935" xr:uid="{00000000-0005-0000-0000-00001C130000}"/>
    <cellStyle name="40% - 3. jelölőszín 6 3 2 2" xfId="5354" xr:uid="{00000000-0005-0000-0000-00001D130000}"/>
    <cellStyle name="40% - 3. jelölőszín 6 3 3" xfId="5353" xr:uid="{00000000-0005-0000-0000-00001E130000}"/>
    <cellStyle name="40% - 3. jelölőszín 6 4" xfId="1936" xr:uid="{00000000-0005-0000-0000-00001F130000}"/>
    <cellStyle name="40% - 3. jelölőszín 6 4 2" xfId="1937" xr:uid="{00000000-0005-0000-0000-000020130000}"/>
    <cellStyle name="40% - 3. jelölőszín 6 4 2 2" xfId="5356" xr:uid="{00000000-0005-0000-0000-000021130000}"/>
    <cellStyle name="40% - 3. jelölőszín 6 4 3" xfId="5355" xr:uid="{00000000-0005-0000-0000-000022130000}"/>
    <cellStyle name="40% - 3. jelölőszín 6 5" xfId="1938" xr:uid="{00000000-0005-0000-0000-000023130000}"/>
    <cellStyle name="40% - 3. jelölőszín 6 5 2" xfId="5357" xr:uid="{00000000-0005-0000-0000-000024130000}"/>
    <cellStyle name="40% - 3. jelölőszín 6 6" xfId="5350" xr:uid="{00000000-0005-0000-0000-000025130000}"/>
    <cellStyle name="40% - 3. jelölőszín 7" xfId="1939" xr:uid="{00000000-0005-0000-0000-000026130000}"/>
    <cellStyle name="40% - 3. jelölőszín 7 2" xfId="1940" xr:uid="{00000000-0005-0000-0000-000027130000}"/>
    <cellStyle name="40% - 3. jelölőszín 7 2 2" xfId="1941" xr:uid="{00000000-0005-0000-0000-000028130000}"/>
    <cellStyle name="40% - 3. jelölőszín 7 2 2 2" xfId="5360" xr:uid="{00000000-0005-0000-0000-000029130000}"/>
    <cellStyle name="40% - 3. jelölőszín 7 2 3" xfId="5359" xr:uid="{00000000-0005-0000-0000-00002A130000}"/>
    <cellStyle name="40% - 3. jelölőszín 7 3" xfId="1942" xr:uid="{00000000-0005-0000-0000-00002B130000}"/>
    <cellStyle name="40% - 3. jelölőszín 7 3 2" xfId="1943" xr:uid="{00000000-0005-0000-0000-00002C130000}"/>
    <cellStyle name="40% - 3. jelölőszín 7 3 2 2" xfId="5362" xr:uid="{00000000-0005-0000-0000-00002D130000}"/>
    <cellStyle name="40% - 3. jelölőszín 7 3 3" xfId="5361" xr:uid="{00000000-0005-0000-0000-00002E130000}"/>
    <cellStyle name="40% - 3. jelölőszín 7 4" xfId="1944" xr:uid="{00000000-0005-0000-0000-00002F130000}"/>
    <cellStyle name="40% - 3. jelölőszín 7 4 2" xfId="1945" xr:uid="{00000000-0005-0000-0000-000030130000}"/>
    <cellStyle name="40% - 3. jelölőszín 7 4 2 2" xfId="5364" xr:uid="{00000000-0005-0000-0000-000031130000}"/>
    <cellStyle name="40% - 3. jelölőszín 7 4 3" xfId="5363" xr:uid="{00000000-0005-0000-0000-000032130000}"/>
    <cellStyle name="40% - 3. jelölőszín 7 5" xfId="1946" xr:uid="{00000000-0005-0000-0000-000033130000}"/>
    <cellStyle name="40% - 3. jelölőszín 7 5 2" xfId="5365" xr:uid="{00000000-0005-0000-0000-000034130000}"/>
    <cellStyle name="40% - 3. jelölőszín 7 6" xfId="5358" xr:uid="{00000000-0005-0000-0000-000035130000}"/>
    <cellStyle name="40% - 3. jelölőszín 8" xfId="1947" xr:uid="{00000000-0005-0000-0000-000036130000}"/>
    <cellStyle name="40% - 3. jelölőszín 8 2" xfId="1948" xr:uid="{00000000-0005-0000-0000-000037130000}"/>
    <cellStyle name="40% - 3. jelölőszín 8 2 2" xfId="1949" xr:uid="{00000000-0005-0000-0000-000038130000}"/>
    <cellStyle name="40% - 3. jelölőszín 8 2 2 2" xfId="5368" xr:uid="{00000000-0005-0000-0000-000039130000}"/>
    <cellStyle name="40% - 3. jelölőszín 8 2 3" xfId="5367" xr:uid="{00000000-0005-0000-0000-00003A130000}"/>
    <cellStyle name="40% - 3. jelölőszín 8 3" xfId="1950" xr:uid="{00000000-0005-0000-0000-00003B130000}"/>
    <cellStyle name="40% - 3. jelölőszín 8 3 2" xfId="1951" xr:uid="{00000000-0005-0000-0000-00003C130000}"/>
    <cellStyle name="40% - 3. jelölőszín 8 3 2 2" xfId="5370" xr:uid="{00000000-0005-0000-0000-00003D130000}"/>
    <cellStyle name="40% - 3. jelölőszín 8 3 3" xfId="5369" xr:uid="{00000000-0005-0000-0000-00003E130000}"/>
    <cellStyle name="40% - 3. jelölőszín 8 4" xfId="1952" xr:uid="{00000000-0005-0000-0000-00003F130000}"/>
    <cellStyle name="40% - 3. jelölőszín 8 4 2" xfId="1953" xr:uid="{00000000-0005-0000-0000-000040130000}"/>
    <cellStyle name="40% - 3. jelölőszín 8 4 2 2" xfId="5372" xr:uid="{00000000-0005-0000-0000-000041130000}"/>
    <cellStyle name="40% - 3. jelölőszín 8 4 3" xfId="5371" xr:uid="{00000000-0005-0000-0000-000042130000}"/>
    <cellStyle name="40% - 3. jelölőszín 8 5" xfId="1954" xr:uid="{00000000-0005-0000-0000-000043130000}"/>
    <cellStyle name="40% - 3. jelölőszín 8 5 2" xfId="5373" xr:uid="{00000000-0005-0000-0000-000044130000}"/>
    <cellStyle name="40% - 3. jelölőszín 8 6" xfId="5366" xr:uid="{00000000-0005-0000-0000-000045130000}"/>
    <cellStyle name="40% - 3. jelölőszín 9" xfId="1955" xr:uid="{00000000-0005-0000-0000-000046130000}"/>
    <cellStyle name="40% - 3. jelölőszín 9 2" xfId="1956" xr:uid="{00000000-0005-0000-0000-000047130000}"/>
    <cellStyle name="40% - 3. jelölőszín 9 2 2" xfId="1957" xr:uid="{00000000-0005-0000-0000-000048130000}"/>
    <cellStyle name="40% - 3. jelölőszín 9 2 2 2" xfId="5376" xr:uid="{00000000-0005-0000-0000-000049130000}"/>
    <cellStyle name="40% - 3. jelölőszín 9 2 3" xfId="5375" xr:uid="{00000000-0005-0000-0000-00004A130000}"/>
    <cellStyle name="40% - 3. jelölőszín 9 3" xfId="1958" xr:uid="{00000000-0005-0000-0000-00004B130000}"/>
    <cellStyle name="40% - 3. jelölőszín 9 3 2" xfId="1959" xr:uid="{00000000-0005-0000-0000-00004C130000}"/>
    <cellStyle name="40% - 3. jelölőszín 9 3 2 2" xfId="5378" xr:uid="{00000000-0005-0000-0000-00004D130000}"/>
    <cellStyle name="40% - 3. jelölőszín 9 3 3" xfId="5377" xr:uid="{00000000-0005-0000-0000-00004E130000}"/>
    <cellStyle name="40% - 3. jelölőszín 9 4" xfId="1960" xr:uid="{00000000-0005-0000-0000-00004F130000}"/>
    <cellStyle name="40% - 3. jelölőszín 9 4 2" xfId="1961" xr:uid="{00000000-0005-0000-0000-000050130000}"/>
    <cellStyle name="40% - 3. jelölőszín 9 4 2 2" xfId="5380" xr:uid="{00000000-0005-0000-0000-000051130000}"/>
    <cellStyle name="40% - 3. jelölőszín 9 4 3" xfId="5379" xr:uid="{00000000-0005-0000-0000-000052130000}"/>
    <cellStyle name="40% - 3. jelölőszín 9 5" xfId="1962" xr:uid="{00000000-0005-0000-0000-000053130000}"/>
    <cellStyle name="40% - 3. jelölőszín 9 5 2" xfId="5381" xr:uid="{00000000-0005-0000-0000-000054130000}"/>
    <cellStyle name="40% - 3. jelölőszín 9 6" xfId="5374" xr:uid="{00000000-0005-0000-0000-000055130000}"/>
    <cellStyle name="40% - 4. jelölőszín" xfId="7028" builtinId="43" customBuiltin="1"/>
    <cellStyle name="40% - 4. jelölőszín 10" xfId="1963" xr:uid="{00000000-0005-0000-0000-000057130000}"/>
    <cellStyle name="40% - 4. jelölőszín 10 2" xfId="1964" xr:uid="{00000000-0005-0000-0000-000058130000}"/>
    <cellStyle name="40% - 4. jelölőszín 10 2 2" xfId="1965" xr:uid="{00000000-0005-0000-0000-000059130000}"/>
    <cellStyle name="40% - 4. jelölőszín 10 2 2 2" xfId="5384" xr:uid="{00000000-0005-0000-0000-00005A130000}"/>
    <cellStyle name="40% - 4. jelölőszín 10 2 3" xfId="5383" xr:uid="{00000000-0005-0000-0000-00005B130000}"/>
    <cellStyle name="40% - 4. jelölőszín 10 3" xfId="1966" xr:uid="{00000000-0005-0000-0000-00005C130000}"/>
    <cellStyle name="40% - 4. jelölőszín 10 3 2" xfId="1967" xr:uid="{00000000-0005-0000-0000-00005D130000}"/>
    <cellStyle name="40% - 4. jelölőszín 10 3 2 2" xfId="5386" xr:uid="{00000000-0005-0000-0000-00005E130000}"/>
    <cellStyle name="40% - 4. jelölőszín 10 3 3" xfId="5385" xr:uid="{00000000-0005-0000-0000-00005F130000}"/>
    <cellStyle name="40% - 4. jelölőszín 10 4" xfId="1968" xr:uid="{00000000-0005-0000-0000-000060130000}"/>
    <cellStyle name="40% - 4. jelölőszín 10 4 2" xfId="1969" xr:uid="{00000000-0005-0000-0000-000061130000}"/>
    <cellStyle name="40% - 4. jelölőszín 10 4 2 2" xfId="5388" xr:uid="{00000000-0005-0000-0000-000062130000}"/>
    <cellStyle name="40% - 4. jelölőszín 10 4 3" xfId="5387" xr:uid="{00000000-0005-0000-0000-000063130000}"/>
    <cellStyle name="40% - 4. jelölőszín 10 5" xfId="1970" xr:uid="{00000000-0005-0000-0000-000064130000}"/>
    <cellStyle name="40% - 4. jelölőszín 10 5 2" xfId="5389" xr:uid="{00000000-0005-0000-0000-000065130000}"/>
    <cellStyle name="40% - 4. jelölőszín 10 6" xfId="5382" xr:uid="{00000000-0005-0000-0000-000066130000}"/>
    <cellStyle name="40% - 4. jelölőszín 11" xfId="1971" xr:uid="{00000000-0005-0000-0000-000067130000}"/>
    <cellStyle name="40% - 4. jelölőszín 11 2" xfId="1972" xr:uid="{00000000-0005-0000-0000-000068130000}"/>
    <cellStyle name="40% - 4. jelölőszín 11 2 2" xfId="1973" xr:uid="{00000000-0005-0000-0000-000069130000}"/>
    <cellStyle name="40% - 4. jelölőszín 11 2 2 2" xfId="5392" xr:uid="{00000000-0005-0000-0000-00006A130000}"/>
    <cellStyle name="40% - 4. jelölőszín 11 2 3" xfId="5391" xr:uid="{00000000-0005-0000-0000-00006B130000}"/>
    <cellStyle name="40% - 4. jelölőszín 11 3" xfId="1974" xr:uid="{00000000-0005-0000-0000-00006C130000}"/>
    <cellStyle name="40% - 4. jelölőszín 11 3 2" xfId="1975" xr:uid="{00000000-0005-0000-0000-00006D130000}"/>
    <cellStyle name="40% - 4. jelölőszín 11 3 2 2" xfId="5394" xr:uid="{00000000-0005-0000-0000-00006E130000}"/>
    <cellStyle name="40% - 4. jelölőszín 11 3 3" xfId="5393" xr:uid="{00000000-0005-0000-0000-00006F130000}"/>
    <cellStyle name="40% - 4. jelölőszín 11 4" xfId="1976" xr:uid="{00000000-0005-0000-0000-000070130000}"/>
    <cellStyle name="40% - 4. jelölőszín 11 4 2" xfId="1977" xr:uid="{00000000-0005-0000-0000-000071130000}"/>
    <cellStyle name="40% - 4. jelölőszín 11 4 2 2" xfId="5396" xr:uid="{00000000-0005-0000-0000-000072130000}"/>
    <cellStyle name="40% - 4. jelölőszín 11 4 3" xfId="5395" xr:uid="{00000000-0005-0000-0000-000073130000}"/>
    <cellStyle name="40% - 4. jelölőszín 11 5" xfId="1978" xr:uid="{00000000-0005-0000-0000-000074130000}"/>
    <cellStyle name="40% - 4. jelölőszín 11 5 2" xfId="5397" xr:uid="{00000000-0005-0000-0000-000075130000}"/>
    <cellStyle name="40% - 4. jelölőszín 11 6" xfId="5390" xr:uid="{00000000-0005-0000-0000-000076130000}"/>
    <cellStyle name="40% - 4. jelölőszín 12" xfId="1979" xr:uid="{00000000-0005-0000-0000-000077130000}"/>
    <cellStyle name="40% - 4. jelölőszín 12 2" xfId="7252" xr:uid="{00000000-0005-0000-0000-000078130000}"/>
    <cellStyle name="40% - 4. jelölőszín 12 2 2" xfId="7976" xr:uid="{00000000-0005-0000-0000-000079130000}"/>
    <cellStyle name="40% - 4. jelölőszín 12 2 2 2" xfId="8466" xr:uid="{00000000-0005-0000-0000-00007A130000}"/>
    <cellStyle name="40% - 4. jelölőszín 12 2 2 2 2" xfId="9500" xr:uid="{7372453F-57F2-4C85-8924-6CF1C962BF44}"/>
    <cellStyle name="40% - 4. jelölőszín 12 2 2 2 2 2" xfId="13429" xr:uid="{2939D41A-EEC5-44BD-8374-0A636FD07F98}"/>
    <cellStyle name="40% - 4. jelölőszín 12 2 2 2 3" xfId="12436" xr:uid="{7FE40459-9033-4FE7-B3EC-3D526CEDCAA0}"/>
    <cellStyle name="40% - 4. jelölőszín 12 2 2 3" xfId="9015" xr:uid="{0DAC85A9-5B64-4BD0-B703-3E16620D51D1}"/>
    <cellStyle name="40% - 4. jelölőszín 12 2 2 3 2" xfId="12945" xr:uid="{D8B3CFB6-3BF9-4E7D-A222-ED24C41801EC}"/>
    <cellStyle name="40% - 4. jelölőszín 12 2 2 4" xfId="11958" xr:uid="{53B7A135-E141-43B1-B8BB-C3FE4234BFE3}"/>
    <cellStyle name="40% - 4. jelölőszín 12 2 3" xfId="8227" xr:uid="{00000000-0005-0000-0000-00007B130000}"/>
    <cellStyle name="40% - 4. jelölőszín 12 2 3 2" xfId="9261" xr:uid="{24F41F42-66DA-43AC-9AD6-A026AD89CA30}"/>
    <cellStyle name="40% - 4. jelölőszín 12 2 3 2 2" xfId="13190" xr:uid="{A04A0865-3A34-4CCA-97C7-5CEA5D325E5D}"/>
    <cellStyle name="40% - 4. jelölőszín 12 2 3 3" xfId="12197" xr:uid="{32F67C0E-A859-4AE3-8733-E7D98128DA05}"/>
    <cellStyle name="40% - 4. jelölőszín 12 2 4" xfId="8776" xr:uid="{9DB7A56F-9A6F-45AC-ADF2-57C45E0B15B6}"/>
    <cellStyle name="40% - 4. jelölőszín 12 2 4 2" xfId="12706" xr:uid="{136DABB1-37B7-4332-B900-2C1B6D0BF57E}"/>
    <cellStyle name="40% - 4. jelölőszín 12 2 5" xfId="11261" xr:uid="{150CE9AE-6643-4CF9-BCC2-EB488D2F357B}"/>
    <cellStyle name="40% - 4. jelölőszín 12 3" xfId="7866" xr:uid="{00000000-0005-0000-0000-00007C130000}"/>
    <cellStyle name="40% - 4. jelölőszín 12 3 2" xfId="8356" xr:uid="{00000000-0005-0000-0000-00007D130000}"/>
    <cellStyle name="40% - 4. jelölőszín 12 3 2 2" xfId="9390" xr:uid="{3A0EED9D-636D-43BE-8D59-A543339657E6}"/>
    <cellStyle name="40% - 4. jelölőszín 12 3 2 2 2" xfId="13319" xr:uid="{FF7FD667-F3BC-47A5-A48A-237EB91AED42}"/>
    <cellStyle name="40% - 4. jelölőszín 12 3 2 3" xfId="12326" xr:uid="{955A3BF5-C55D-47FA-AA21-BEBA12D41C56}"/>
    <cellStyle name="40% - 4. jelölőszín 12 3 3" xfId="8905" xr:uid="{B6FE1AF6-7E5A-4F63-833D-9E09DED1CAE3}"/>
    <cellStyle name="40% - 4. jelölőszín 12 3 3 2" xfId="12835" xr:uid="{B0C543D0-91EA-43C9-9129-12FD896E9C87}"/>
    <cellStyle name="40% - 4. jelölőszín 12 3 4" xfId="11848" xr:uid="{7EDE2A43-8EAD-446A-8C8C-53EEE09C332B}"/>
    <cellStyle name="40% - 4. jelölőszín 12 4" xfId="8115" xr:uid="{00000000-0005-0000-0000-00007E130000}"/>
    <cellStyle name="40% - 4. jelölőszín 12 4 2" xfId="9150" xr:uid="{2445863D-80FF-42FB-AD18-86450BD396F4}"/>
    <cellStyle name="40% - 4. jelölőszín 12 4 2 2" xfId="13080" xr:uid="{DC05A0E8-F4B0-4023-9C13-564E084D355E}"/>
    <cellStyle name="40% - 4. jelölőszín 12 4 3" xfId="12087" xr:uid="{172DCA88-EB6C-4145-89F1-3725675DA6C6}"/>
    <cellStyle name="40% - 4. jelölőszín 12 5" xfId="8665" xr:uid="{C1FE4790-E58E-49DA-B0CD-0E3B2F2A5C38}"/>
    <cellStyle name="40% - 4. jelölőszín 12 5 2" xfId="12596" xr:uid="{BF201A28-6AE2-489E-93F5-BA7F3A48B499}"/>
    <cellStyle name="40% - 4. jelölőszín 12 6" xfId="9829" xr:uid="{57CAB821-77C4-46A2-9607-85E6F25B41C7}"/>
    <cellStyle name="40% - 4. jelölőszín 13" xfId="1980" xr:uid="{00000000-0005-0000-0000-00007F130000}"/>
    <cellStyle name="40% - 4. jelölőszín 13 2" xfId="7253" xr:uid="{00000000-0005-0000-0000-000080130000}"/>
    <cellStyle name="40% - 4. jelölőszín 13 2 2" xfId="7977" xr:uid="{00000000-0005-0000-0000-000081130000}"/>
    <cellStyle name="40% - 4. jelölőszín 13 2 2 2" xfId="8467" xr:uid="{00000000-0005-0000-0000-000082130000}"/>
    <cellStyle name="40% - 4. jelölőszín 13 2 2 2 2" xfId="9501" xr:uid="{7CA42630-3A29-4040-AFDD-FD6BEB82F93E}"/>
    <cellStyle name="40% - 4. jelölőszín 13 2 2 2 2 2" xfId="13430" xr:uid="{E12A9CC1-49BC-4B0A-BF31-DDCA27662877}"/>
    <cellStyle name="40% - 4. jelölőszín 13 2 2 2 3" xfId="12437" xr:uid="{B321C0A0-2C83-4BCD-97CC-2A7E6C5272DA}"/>
    <cellStyle name="40% - 4. jelölőszín 13 2 2 3" xfId="9016" xr:uid="{5EF3EA69-06CB-4AFB-8B96-D638E3A192F4}"/>
    <cellStyle name="40% - 4. jelölőszín 13 2 2 3 2" xfId="12946" xr:uid="{EABB3605-10D9-497A-92BD-0DF7D19E1E5A}"/>
    <cellStyle name="40% - 4. jelölőszín 13 2 2 4" xfId="11959" xr:uid="{6B06C08B-E6AC-48CC-A62F-A14916392594}"/>
    <cellStyle name="40% - 4. jelölőszín 13 2 3" xfId="8228" xr:uid="{00000000-0005-0000-0000-000083130000}"/>
    <cellStyle name="40% - 4. jelölőszín 13 2 3 2" xfId="9262" xr:uid="{41E6713B-177D-4B44-8B2D-558FD43D05B5}"/>
    <cellStyle name="40% - 4. jelölőszín 13 2 3 2 2" xfId="13191" xr:uid="{16C3A16D-CE5A-4E70-BB8D-E4A2D113CC81}"/>
    <cellStyle name="40% - 4. jelölőszín 13 2 3 3" xfId="12198" xr:uid="{A451936C-938A-40C8-96CA-5C0B63EE3144}"/>
    <cellStyle name="40% - 4. jelölőszín 13 2 4" xfId="8777" xr:uid="{C4500F06-BEAE-41A6-A9DF-02C2536D5FD0}"/>
    <cellStyle name="40% - 4. jelölőszín 13 2 4 2" xfId="12707" xr:uid="{FF7530D6-13B2-40CF-A526-A0A8BC856BD0}"/>
    <cellStyle name="40% - 4. jelölőszín 13 2 5" xfId="11262" xr:uid="{E9E4DE0D-6DAF-4967-AAB5-DD50C4CEABB3}"/>
    <cellStyle name="40% - 4. jelölőszín 13 3" xfId="7867" xr:uid="{00000000-0005-0000-0000-000084130000}"/>
    <cellStyle name="40% - 4. jelölőszín 13 3 2" xfId="8357" xr:uid="{00000000-0005-0000-0000-000085130000}"/>
    <cellStyle name="40% - 4. jelölőszín 13 3 2 2" xfId="9391" xr:uid="{9EBEDC5A-B7D0-4DA8-B7EE-C8566C7C7D45}"/>
    <cellStyle name="40% - 4. jelölőszín 13 3 2 2 2" xfId="13320" xr:uid="{B88F7A63-E709-4161-8404-C733AD1048F9}"/>
    <cellStyle name="40% - 4. jelölőszín 13 3 2 3" xfId="12327" xr:uid="{041A64F1-7EA0-40D1-896F-8CC590C6EE08}"/>
    <cellStyle name="40% - 4. jelölőszín 13 3 3" xfId="8906" xr:uid="{8A592B79-9628-42EF-9DE2-5D34A8CCF0B4}"/>
    <cellStyle name="40% - 4. jelölőszín 13 3 3 2" xfId="12836" xr:uid="{2ADA2626-68F6-4DB6-AED1-7D9AABA6323E}"/>
    <cellStyle name="40% - 4. jelölőszín 13 3 4" xfId="11849" xr:uid="{C8ECFE58-086C-4A4A-B226-6C7DEE0E2F39}"/>
    <cellStyle name="40% - 4. jelölőszín 13 4" xfId="8116" xr:uid="{00000000-0005-0000-0000-000086130000}"/>
    <cellStyle name="40% - 4. jelölőszín 13 4 2" xfId="9151" xr:uid="{FDAF33D3-8BB0-4C3E-9EB7-FCA1517BD19C}"/>
    <cellStyle name="40% - 4. jelölőszín 13 4 2 2" xfId="13081" xr:uid="{6FA9E166-FFD5-4208-9E96-BB01D2DE9A3E}"/>
    <cellStyle name="40% - 4. jelölőszín 13 4 3" xfId="12088" xr:uid="{E45090F8-CB51-42DA-9FA6-03E5FA42E085}"/>
    <cellStyle name="40% - 4. jelölőszín 13 5" xfId="8666" xr:uid="{C80D3604-1B32-4ABC-9431-1CF52A6A3BD0}"/>
    <cellStyle name="40% - 4. jelölőszín 13 5 2" xfId="12597" xr:uid="{FA84247F-EB75-4C42-B23C-84C48BDF655C}"/>
    <cellStyle name="40% - 4. jelölőszín 13 6" xfId="9830" xr:uid="{B61C990B-1C45-4CDD-8B92-42484C41DCB5}"/>
    <cellStyle name="40% - 4. jelölőszín 14" xfId="1981" xr:uid="{00000000-0005-0000-0000-000087130000}"/>
    <cellStyle name="40% - 4. jelölőszín 14 2" xfId="7254" xr:uid="{00000000-0005-0000-0000-000088130000}"/>
    <cellStyle name="40% - 4. jelölőszín 14 2 2" xfId="7978" xr:uid="{00000000-0005-0000-0000-000089130000}"/>
    <cellStyle name="40% - 4. jelölőszín 14 2 2 2" xfId="8468" xr:uid="{00000000-0005-0000-0000-00008A130000}"/>
    <cellStyle name="40% - 4. jelölőszín 14 2 2 2 2" xfId="9502" xr:uid="{D397F3A5-1C84-45E6-A8C6-CD5CF97EED4F}"/>
    <cellStyle name="40% - 4. jelölőszín 14 2 2 2 2 2" xfId="13431" xr:uid="{28E894E0-0600-4B23-BDAE-26FD4980E5BB}"/>
    <cellStyle name="40% - 4. jelölőszín 14 2 2 2 3" xfId="12438" xr:uid="{AA10A67A-F092-431E-9B56-048648BE4364}"/>
    <cellStyle name="40% - 4. jelölőszín 14 2 2 3" xfId="9017" xr:uid="{B059C55B-9DDD-4F03-B9E2-980B77D9C43A}"/>
    <cellStyle name="40% - 4. jelölőszín 14 2 2 3 2" xfId="12947" xr:uid="{A1C23F1E-7921-47C2-A904-74FF6CB6C35F}"/>
    <cellStyle name="40% - 4. jelölőszín 14 2 2 4" xfId="11960" xr:uid="{3A994C6C-52BC-4FEA-AA4D-C12A905CEBFE}"/>
    <cellStyle name="40% - 4. jelölőszín 14 2 3" xfId="8229" xr:uid="{00000000-0005-0000-0000-00008B130000}"/>
    <cellStyle name="40% - 4. jelölőszín 14 2 3 2" xfId="9263" xr:uid="{4C7413BD-7459-477E-B8EB-2EB71DA61B77}"/>
    <cellStyle name="40% - 4. jelölőszín 14 2 3 2 2" xfId="13192" xr:uid="{C8B761AA-F290-4FEB-BC03-FD12C0E6D600}"/>
    <cellStyle name="40% - 4. jelölőszín 14 2 3 3" xfId="12199" xr:uid="{EBBFFC9C-62A2-4A1B-9F62-D6FF95168E10}"/>
    <cellStyle name="40% - 4. jelölőszín 14 2 4" xfId="8778" xr:uid="{D252EDFD-771A-4774-90DE-6B1688220661}"/>
    <cellStyle name="40% - 4. jelölőszín 14 2 4 2" xfId="12708" xr:uid="{17FBDC32-8485-40B1-8E65-C8D332464437}"/>
    <cellStyle name="40% - 4. jelölőszín 14 2 5" xfId="11263" xr:uid="{BFC38E6C-5E82-489D-8B3D-549D45FBE0D5}"/>
    <cellStyle name="40% - 4. jelölőszín 14 3" xfId="7868" xr:uid="{00000000-0005-0000-0000-00008C130000}"/>
    <cellStyle name="40% - 4. jelölőszín 14 3 2" xfId="8358" xr:uid="{00000000-0005-0000-0000-00008D130000}"/>
    <cellStyle name="40% - 4. jelölőszín 14 3 2 2" xfId="9392" xr:uid="{3BFC6A05-C967-47DB-B205-60129FE2CBBC}"/>
    <cellStyle name="40% - 4. jelölőszín 14 3 2 2 2" xfId="13321" xr:uid="{724C90FB-82A5-42DE-A637-AA41543420C1}"/>
    <cellStyle name="40% - 4. jelölőszín 14 3 2 3" xfId="12328" xr:uid="{1EFF8AFD-8314-4BAB-AA68-FEA3206CF3B2}"/>
    <cellStyle name="40% - 4. jelölőszín 14 3 3" xfId="8907" xr:uid="{1B99FE93-A022-47FA-8358-368F4F122304}"/>
    <cellStyle name="40% - 4. jelölőszín 14 3 3 2" xfId="12837" xr:uid="{0EC29BE8-39E9-41D2-9D77-91C351D17881}"/>
    <cellStyle name="40% - 4. jelölőszín 14 3 4" xfId="11850" xr:uid="{EB9BD8A8-04CC-4B53-85CD-70906AA031AC}"/>
    <cellStyle name="40% - 4. jelölőszín 14 4" xfId="8117" xr:uid="{00000000-0005-0000-0000-00008E130000}"/>
    <cellStyle name="40% - 4. jelölőszín 14 4 2" xfId="9152" xr:uid="{77BC1B4D-8A1C-469D-9907-AE07ED182E62}"/>
    <cellStyle name="40% - 4. jelölőszín 14 4 2 2" xfId="13082" xr:uid="{64E8996A-10B7-4B5E-874B-77C6E70CB686}"/>
    <cellStyle name="40% - 4. jelölőszín 14 4 3" xfId="12089" xr:uid="{BE2FE4EE-427E-4FCB-8618-66239704997B}"/>
    <cellStyle name="40% - 4. jelölőszín 14 5" xfId="8667" xr:uid="{1C845A03-B4F2-40B8-BF53-B2D1BB7A8CDB}"/>
    <cellStyle name="40% - 4. jelölőszín 14 5 2" xfId="12598" xr:uid="{09F114BA-1DED-41AE-8006-51A3CE2B9A4D}"/>
    <cellStyle name="40% - 4. jelölőszín 14 6" xfId="9831" xr:uid="{3D191599-A987-4C8E-9D00-2872901D1C3F}"/>
    <cellStyle name="40% - 4. jelölőszín 15" xfId="1982" xr:uid="{00000000-0005-0000-0000-00008F130000}"/>
    <cellStyle name="40% - 4. jelölőszín 15 2" xfId="7255" xr:uid="{00000000-0005-0000-0000-000090130000}"/>
    <cellStyle name="40% - 4. jelölőszín 15 2 2" xfId="7979" xr:uid="{00000000-0005-0000-0000-000091130000}"/>
    <cellStyle name="40% - 4. jelölőszín 15 2 2 2" xfId="8469" xr:uid="{00000000-0005-0000-0000-000092130000}"/>
    <cellStyle name="40% - 4. jelölőszín 15 2 2 2 2" xfId="9503" xr:uid="{868E74A8-DD54-4D09-88BE-DAF8BFF31330}"/>
    <cellStyle name="40% - 4. jelölőszín 15 2 2 2 2 2" xfId="13432" xr:uid="{730EA769-1475-4994-AE0C-213C42565504}"/>
    <cellStyle name="40% - 4. jelölőszín 15 2 2 2 3" xfId="12439" xr:uid="{E7B46A63-83BF-42FC-AF72-81B8F7F46683}"/>
    <cellStyle name="40% - 4. jelölőszín 15 2 2 3" xfId="9018" xr:uid="{A116D37B-1BA7-4953-B85B-DF008013E42D}"/>
    <cellStyle name="40% - 4. jelölőszín 15 2 2 3 2" xfId="12948" xr:uid="{3BDC9180-4DC7-420A-A87A-39AF037442DB}"/>
    <cellStyle name="40% - 4. jelölőszín 15 2 2 4" xfId="11961" xr:uid="{6030CCF8-51D2-4256-80C6-B08DDE79D3D8}"/>
    <cellStyle name="40% - 4. jelölőszín 15 2 3" xfId="8230" xr:uid="{00000000-0005-0000-0000-000093130000}"/>
    <cellStyle name="40% - 4. jelölőszín 15 2 3 2" xfId="9264" xr:uid="{309F8727-2788-41E8-B002-5D68D7D3CDA6}"/>
    <cellStyle name="40% - 4. jelölőszín 15 2 3 2 2" xfId="13193" xr:uid="{D161CFAF-50D9-49E2-90EA-CCBBB7A34CB2}"/>
    <cellStyle name="40% - 4. jelölőszín 15 2 3 3" xfId="12200" xr:uid="{DAFC45FC-65E6-4A6B-B375-F90ACEC05997}"/>
    <cellStyle name="40% - 4. jelölőszín 15 2 4" xfId="8779" xr:uid="{EAADE644-8F7B-408A-84A6-523DDC0B80B4}"/>
    <cellStyle name="40% - 4. jelölőszín 15 2 4 2" xfId="12709" xr:uid="{48D5E4D4-6BD8-4EE5-8BEF-1FC6B56086C6}"/>
    <cellStyle name="40% - 4. jelölőszín 15 2 5" xfId="11264" xr:uid="{6099AF42-CD20-4C21-BB8B-24DFFE4AF5AC}"/>
    <cellStyle name="40% - 4. jelölőszín 15 3" xfId="7869" xr:uid="{00000000-0005-0000-0000-000094130000}"/>
    <cellStyle name="40% - 4. jelölőszín 15 3 2" xfId="8359" xr:uid="{00000000-0005-0000-0000-000095130000}"/>
    <cellStyle name="40% - 4. jelölőszín 15 3 2 2" xfId="9393" xr:uid="{AC7A4F5B-825E-4132-8698-672723A18131}"/>
    <cellStyle name="40% - 4. jelölőszín 15 3 2 2 2" xfId="13322" xr:uid="{B94301EB-C152-47B6-B3F2-5F26160552A3}"/>
    <cellStyle name="40% - 4. jelölőszín 15 3 2 3" xfId="12329" xr:uid="{617C525D-7206-49F2-8414-B5E8E14B5A68}"/>
    <cellStyle name="40% - 4. jelölőszín 15 3 3" xfId="8908" xr:uid="{4165666B-0A0A-4948-A23D-0FD2D8288A4A}"/>
    <cellStyle name="40% - 4. jelölőszín 15 3 3 2" xfId="12838" xr:uid="{B55A5386-8D52-4AA8-B729-9D8905524AB8}"/>
    <cellStyle name="40% - 4. jelölőszín 15 3 4" xfId="11851" xr:uid="{F6E7EFCA-454D-47B0-848F-218F41E878EA}"/>
    <cellStyle name="40% - 4. jelölőszín 15 4" xfId="8118" xr:uid="{00000000-0005-0000-0000-000096130000}"/>
    <cellStyle name="40% - 4. jelölőszín 15 4 2" xfId="9153" xr:uid="{55A3D908-973A-43D1-A212-EEBC139AECFC}"/>
    <cellStyle name="40% - 4. jelölőszín 15 4 2 2" xfId="13083" xr:uid="{72DCB3AC-43EB-49C1-A80B-6F6FD0E100EE}"/>
    <cellStyle name="40% - 4. jelölőszín 15 4 3" xfId="12090" xr:uid="{DE88B069-611C-4AED-AF3A-1F01AF99CFD5}"/>
    <cellStyle name="40% - 4. jelölőszín 15 5" xfId="8668" xr:uid="{333E5559-F491-4BAA-917C-AAC0DF5C0A24}"/>
    <cellStyle name="40% - 4. jelölőszín 15 5 2" xfId="12599" xr:uid="{FD1ABC07-207C-4142-8EB1-C01947E20E03}"/>
    <cellStyle name="40% - 4. jelölőszín 15 6" xfId="9832" xr:uid="{45F791FC-C100-4FD7-ABFD-218396807261}"/>
    <cellStyle name="40% - 4. jelölőszín 16" xfId="1983" xr:uid="{00000000-0005-0000-0000-000097130000}"/>
    <cellStyle name="40% - 4. jelölőszín 16 2" xfId="7256" xr:uid="{00000000-0005-0000-0000-000098130000}"/>
    <cellStyle name="40% - 4. jelölőszín 16 2 2" xfId="7980" xr:uid="{00000000-0005-0000-0000-000099130000}"/>
    <cellStyle name="40% - 4. jelölőszín 16 2 2 2" xfId="8470" xr:uid="{00000000-0005-0000-0000-00009A130000}"/>
    <cellStyle name="40% - 4. jelölőszín 16 2 2 2 2" xfId="9504" xr:uid="{2EF857CD-DA1F-4FF4-9125-3C9B77910436}"/>
    <cellStyle name="40% - 4. jelölőszín 16 2 2 2 2 2" xfId="13433" xr:uid="{7050C95D-9C12-4955-B4A8-B0EE6225E95A}"/>
    <cellStyle name="40% - 4. jelölőszín 16 2 2 2 3" xfId="12440" xr:uid="{0929B634-14D4-4D87-8069-C8691DE85A49}"/>
    <cellStyle name="40% - 4. jelölőszín 16 2 2 3" xfId="9019" xr:uid="{9CEE802D-9E7C-4324-920E-0F8059E98F2D}"/>
    <cellStyle name="40% - 4. jelölőszín 16 2 2 3 2" xfId="12949" xr:uid="{5B3165D4-9E44-4800-A9E3-29B408EF5543}"/>
    <cellStyle name="40% - 4. jelölőszín 16 2 2 4" xfId="11962" xr:uid="{9CC79C60-2217-41A9-B461-8F2BD0399AC1}"/>
    <cellStyle name="40% - 4. jelölőszín 16 2 3" xfId="8231" xr:uid="{00000000-0005-0000-0000-00009B130000}"/>
    <cellStyle name="40% - 4. jelölőszín 16 2 3 2" xfId="9265" xr:uid="{BEDB782A-ACE1-484F-9FC4-91FE8920758C}"/>
    <cellStyle name="40% - 4. jelölőszín 16 2 3 2 2" xfId="13194" xr:uid="{91A51CA3-E9A4-4E55-ADC8-12667EA44163}"/>
    <cellStyle name="40% - 4. jelölőszín 16 2 3 3" xfId="12201" xr:uid="{9448D184-9E56-492B-96B5-AF0E1920E1A5}"/>
    <cellStyle name="40% - 4. jelölőszín 16 2 4" xfId="8780" xr:uid="{16FA70AB-FB9B-4EB7-A23F-6EAEA9CC8D33}"/>
    <cellStyle name="40% - 4. jelölőszín 16 2 4 2" xfId="12710" xr:uid="{41472651-1760-4D23-AA1F-5F3A046CD75C}"/>
    <cellStyle name="40% - 4. jelölőszín 16 2 5" xfId="11265" xr:uid="{4B8F96E0-CEFF-4FD1-B061-F67C2441F5FA}"/>
    <cellStyle name="40% - 4. jelölőszín 16 3" xfId="7870" xr:uid="{00000000-0005-0000-0000-00009C130000}"/>
    <cellStyle name="40% - 4. jelölőszín 16 3 2" xfId="8360" xr:uid="{00000000-0005-0000-0000-00009D130000}"/>
    <cellStyle name="40% - 4. jelölőszín 16 3 2 2" xfId="9394" xr:uid="{0FE15CE5-5603-425F-9069-EA3BDB39AB8F}"/>
    <cellStyle name="40% - 4. jelölőszín 16 3 2 2 2" xfId="13323" xr:uid="{95F5C725-363C-4AD8-B5AB-F088A38F62F8}"/>
    <cellStyle name="40% - 4. jelölőszín 16 3 2 3" xfId="12330" xr:uid="{F45E7886-D5BF-486D-A5CA-7E0AE0F0CBE7}"/>
    <cellStyle name="40% - 4. jelölőszín 16 3 3" xfId="8909" xr:uid="{86F6D189-A413-4B3E-8888-B34E793C7AF9}"/>
    <cellStyle name="40% - 4. jelölőszín 16 3 3 2" xfId="12839" xr:uid="{D3DD910D-7E30-45C5-BFB3-CFE761172C29}"/>
    <cellStyle name="40% - 4. jelölőszín 16 3 4" xfId="11852" xr:uid="{4F4350D0-CE93-4AF5-BE61-61E1C5B19476}"/>
    <cellStyle name="40% - 4. jelölőszín 16 4" xfId="8119" xr:uid="{00000000-0005-0000-0000-00009E130000}"/>
    <cellStyle name="40% - 4. jelölőszín 16 4 2" xfId="9154" xr:uid="{CDB539DD-8804-4747-A667-115D44E6B116}"/>
    <cellStyle name="40% - 4. jelölőszín 16 4 2 2" xfId="13084" xr:uid="{E9F18A43-8705-4974-9900-A9918CEEEB88}"/>
    <cellStyle name="40% - 4. jelölőszín 16 4 3" xfId="12091" xr:uid="{A9506B11-AF55-49EE-9480-4504C1B11D5A}"/>
    <cellStyle name="40% - 4. jelölőszín 16 5" xfId="8669" xr:uid="{FC82B42C-6C41-4E9C-B240-68639CE67ADA}"/>
    <cellStyle name="40% - 4. jelölőszín 16 5 2" xfId="12600" xr:uid="{C67A2DAC-C558-4270-B842-AF7D1A3C12AC}"/>
    <cellStyle name="40% - 4. jelölőszín 16 6" xfId="9833" xr:uid="{F07BE38E-E436-4EF9-B8F7-73F7166BD57F}"/>
    <cellStyle name="40% - 4. jelölőszín 17" xfId="1984" xr:uid="{00000000-0005-0000-0000-00009F130000}"/>
    <cellStyle name="40% - 4. jelölőszín 17 2" xfId="7257" xr:uid="{00000000-0005-0000-0000-0000A0130000}"/>
    <cellStyle name="40% - 4. jelölőszín 17 2 2" xfId="7981" xr:uid="{00000000-0005-0000-0000-0000A1130000}"/>
    <cellStyle name="40% - 4. jelölőszín 17 2 2 2" xfId="8471" xr:uid="{00000000-0005-0000-0000-0000A2130000}"/>
    <cellStyle name="40% - 4. jelölőszín 17 2 2 2 2" xfId="9505" xr:uid="{6E9EA8F2-513B-4ECD-8898-BD228A88473B}"/>
    <cellStyle name="40% - 4. jelölőszín 17 2 2 2 2 2" xfId="13434" xr:uid="{33F7161C-E9CA-4CC6-A393-C49FE17510C3}"/>
    <cellStyle name="40% - 4. jelölőszín 17 2 2 2 3" xfId="12441" xr:uid="{12112A11-344E-4F4A-859D-BD4F612D99BA}"/>
    <cellStyle name="40% - 4. jelölőszín 17 2 2 3" xfId="9020" xr:uid="{6D0D4538-B4E1-4BEF-804C-7A02DA5B0812}"/>
    <cellStyle name="40% - 4. jelölőszín 17 2 2 3 2" xfId="12950" xr:uid="{334ED153-5DE4-43C7-9938-E96DE5806DD7}"/>
    <cellStyle name="40% - 4. jelölőszín 17 2 2 4" xfId="11963" xr:uid="{7404BE25-162C-448B-B4E0-86D4A26EE61D}"/>
    <cellStyle name="40% - 4. jelölőszín 17 2 3" xfId="8232" xr:uid="{00000000-0005-0000-0000-0000A3130000}"/>
    <cellStyle name="40% - 4. jelölőszín 17 2 3 2" xfId="9266" xr:uid="{753B9294-6669-406E-9654-0487D879A81D}"/>
    <cellStyle name="40% - 4. jelölőszín 17 2 3 2 2" xfId="13195" xr:uid="{B2B9C7E2-B3D9-44F7-8C00-11833822BC32}"/>
    <cellStyle name="40% - 4. jelölőszín 17 2 3 3" xfId="12202" xr:uid="{8B35B001-E471-4F37-9EA9-C666E0964D7C}"/>
    <cellStyle name="40% - 4. jelölőszín 17 2 4" xfId="8781" xr:uid="{A5AAB65E-C019-4A62-ABE2-C50F14583B8F}"/>
    <cellStyle name="40% - 4. jelölőszín 17 2 4 2" xfId="12711" xr:uid="{AF4BBE13-8B34-47B2-AD41-2702363900F4}"/>
    <cellStyle name="40% - 4. jelölőszín 17 2 5" xfId="11266" xr:uid="{F6DBF5C5-6B98-4B1B-B10A-A2EB5096F8C0}"/>
    <cellStyle name="40% - 4. jelölőszín 17 3" xfId="7871" xr:uid="{00000000-0005-0000-0000-0000A4130000}"/>
    <cellStyle name="40% - 4. jelölőszín 17 3 2" xfId="8361" xr:uid="{00000000-0005-0000-0000-0000A5130000}"/>
    <cellStyle name="40% - 4. jelölőszín 17 3 2 2" xfId="9395" xr:uid="{006B835C-B5BA-437A-8826-EAB110B98E9E}"/>
    <cellStyle name="40% - 4. jelölőszín 17 3 2 2 2" xfId="13324" xr:uid="{03937E4F-709A-4FB3-BE25-24726E5B9575}"/>
    <cellStyle name="40% - 4. jelölőszín 17 3 2 3" xfId="12331" xr:uid="{84F10505-44F1-4749-AE03-C2741F1AD94B}"/>
    <cellStyle name="40% - 4. jelölőszín 17 3 3" xfId="8910" xr:uid="{77C984BA-1BB0-4ED4-80C5-8137DAD5A63F}"/>
    <cellStyle name="40% - 4. jelölőszín 17 3 3 2" xfId="12840" xr:uid="{A9A2FB0E-230D-4D2B-B292-F92BB807A682}"/>
    <cellStyle name="40% - 4. jelölőszín 17 3 4" xfId="11853" xr:uid="{B7702E1A-104A-4D85-AFC4-9A3ACF0B84FC}"/>
    <cellStyle name="40% - 4. jelölőszín 17 4" xfId="8120" xr:uid="{00000000-0005-0000-0000-0000A6130000}"/>
    <cellStyle name="40% - 4. jelölőszín 17 4 2" xfId="9155" xr:uid="{D889C4DA-BDF8-46E4-AACD-82C24BACE354}"/>
    <cellStyle name="40% - 4. jelölőszín 17 4 2 2" xfId="13085" xr:uid="{10FA5462-4D3D-495E-906B-56D64D9D7E66}"/>
    <cellStyle name="40% - 4. jelölőszín 17 4 3" xfId="12092" xr:uid="{FF8761AC-5B73-47DA-9640-211A3071CE06}"/>
    <cellStyle name="40% - 4. jelölőszín 17 5" xfId="8670" xr:uid="{4812526C-225E-4094-B912-35A2B390725E}"/>
    <cellStyle name="40% - 4. jelölőszín 17 5 2" xfId="12601" xr:uid="{41875DAD-37D5-416C-AD2A-9B517803A1BB}"/>
    <cellStyle name="40% - 4. jelölőszín 17 6" xfId="9834" xr:uid="{1A4E0B28-B17E-4A9C-AAD2-F20D80FD94EF}"/>
    <cellStyle name="40% - 4. jelölőszín 18" xfId="1985" xr:uid="{00000000-0005-0000-0000-0000A7130000}"/>
    <cellStyle name="40% - 4. jelölőszín 18 2" xfId="7258" xr:uid="{00000000-0005-0000-0000-0000A8130000}"/>
    <cellStyle name="40% - 4. jelölőszín 18 2 2" xfId="7982" xr:uid="{00000000-0005-0000-0000-0000A9130000}"/>
    <cellStyle name="40% - 4. jelölőszín 18 2 2 2" xfId="8472" xr:uid="{00000000-0005-0000-0000-0000AA130000}"/>
    <cellStyle name="40% - 4. jelölőszín 18 2 2 2 2" xfId="9506" xr:uid="{D0CA7BA4-B19E-4839-B676-78A5786F75E8}"/>
    <cellStyle name="40% - 4. jelölőszín 18 2 2 2 2 2" xfId="13435" xr:uid="{A87D9F00-7F57-4238-A501-D57B90EF7230}"/>
    <cellStyle name="40% - 4. jelölőszín 18 2 2 2 3" xfId="12442" xr:uid="{2E25EB7F-5835-402A-A033-2D593F29A1DF}"/>
    <cellStyle name="40% - 4. jelölőszín 18 2 2 3" xfId="9021" xr:uid="{601DB6B3-5A4C-41EE-BC9A-7EE75F3D232B}"/>
    <cellStyle name="40% - 4. jelölőszín 18 2 2 3 2" xfId="12951" xr:uid="{CF575B08-917D-4398-96C0-97373272FA55}"/>
    <cellStyle name="40% - 4. jelölőszín 18 2 2 4" xfId="11964" xr:uid="{486E145B-8993-4F0C-8449-AEDFB4CFF17F}"/>
    <cellStyle name="40% - 4. jelölőszín 18 2 3" xfId="8233" xr:uid="{00000000-0005-0000-0000-0000AB130000}"/>
    <cellStyle name="40% - 4. jelölőszín 18 2 3 2" xfId="9267" xr:uid="{F2776FDF-3986-4D34-A13C-05E8D5EE1DD4}"/>
    <cellStyle name="40% - 4. jelölőszín 18 2 3 2 2" xfId="13196" xr:uid="{40DF92CB-843F-41B0-B823-2109545B9BF2}"/>
    <cellStyle name="40% - 4. jelölőszín 18 2 3 3" xfId="12203" xr:uid="{05A6387B-4A49-4AE6-B19B-1D12F4F6C014}"/>
    <cellStyle name="40% - 4. jelölőszín 18 2 4" xfId="8782" xr:uid="{273ECF16-3834-4C39-931C-0F9EA58FB40A}"/>
    <cellStyle name="40% - 4. jelölőszín 18 2 4 2" xfId="12712" xr:uid="{3E4AF21F-54FF-4B06-8C8E-CEF5530AF324}"/>
    <cellStyle name="40% - 4. jelölőszín 18 2 5" xfId="11267" xr:uid="{677976C5-9C7E-4B05-AF86-27F30B153939}"/>
    <cellStyle name="40% - 4. jelölőszín 18 3" xfId="7872" xr:uid="{00000000-0005-0000-0000-0000AC130000}"/>
    <cellStyle name="40% - 4. jelölőszín 18 3 2" xfId="8362" xr:uid="{00000000-0005-0000-0000-0000AD130000}"/>
    <cellStyle name="40% - 4. jelölőszín 18 3 2 2" xfId="9396" xr:uid="{3B926079-063F-4AFB-86EC-1D9784579C6F}"/>
    <cellStyle name="40% - 4. jelölőszín 18 3 2 2 2" xfId="13325" xr:uid="{346037E1-68DB-4067-9D0E-B9F12DB59535}"/>
    <cellStyle name="40% - 4. jelölőszín 18 3 2 3" xfId="12332" xr:uid="{810B7530-417D-4526-B8FE-19F2FA56FEFE}"/>
    <cellStyle name="40% - 4. jelölőszín 18 3 3" xfId="8911" xr:uid="{31396649-1AA3-4178-81FA-E67D38E827D4}"/>
    <cellStyle name="40% - 4. jelölőszín 18 3 3 2" xfId="12841" xr:uid="{2C021A1D-0A46-4D58-AC9F-9C5FD5BD42B1}"/>
    <cellStyle name="40% - 4. jelölőszín 18 3 4" xfId="11854" xr:uid="{5BBC14C1-A702-4EBD-BB59-5F31C750E8AC}"/>
    <cellStyle name="40% - 4. jelölőszín 18 4" xfId="8121" xr:uid="{00000000-0005-0000-0000-0000AE130000}"/>
    <cellStyle name="40% - 4. jelölőszín 18 4 2" xfId="9156" xr:uid="{D3095461-6406-4EEC-B776-8A32DECDE3E8}"/>
    <cellStyle name="40% - 4. jelölőszín 18 4 2 2" xfId="13086" xr:uid="{2964846E-47E5-4A72-85E1-3ED399C3AAFE}"/>
    <cellStyle name="40% - 4. jelölőszín 18 4 3" xfId="12093" xr:uid="{22027ADD-6ED2-4A88-9C24-090933F41F08}"/>
    <cellStyle name="40% - 4. jelölőszín 18 5" xfId="8671" xr:uid="{BB904AE7-7E1A-4838-A8AD-7237AC75E001}"/>
    <cellStyle name="40% - 4. jelölőszín 18 5 2" xfId="12602" xr:uid="{982A4EFB-8680-40ED-8C38-26F6FEE7DAE6}"/>
    <cellStyle name="40% - 4. jelölőszín 18 6" xfId="9835" xr:uid="{76C3B9F1-701C-4A9E-83E4-6F13E8811614}"/>
    <cellStyle name="40% - 4. jelölőszín 19" xfId="6569" xr:uid="{00000000-0005-0000-0000-0000AF130000}"/>
    <cellStyle name="40% - 4. jelölőszín 19 2" xfId="7300" xr:uid="{00000000-0005-0000-0000-0000B0130000}"/>
    <cellStyle name="40% - 4. jelölőszín 19 2 2" xfId="11307" xr:uid="{F585A980-82BC-4162-B4B1-E1565577D34E}"/>
    <cellStyle name="40% - 4. jelölőszín 19 2 3" xfId="15004" xr:uid="{A17A8445-BFDA-4E83-9BDE-D4CBA0BD5771}"/>
    <cellStyle name="40% - 4. jelölőszín 19 3" xfId="10701" xr:uid="{0962C512-E998-453C-AB8A-A1EBC40708A3}"/>
    <cellStyle name="40% - 4. jelölőszín 19 4" xfId="14503" xr:uid="{EE19042B-275E-4424-98F7-E01C541A0225}"/>
    <cellStyle name="40% - 4. jelölőszín 2" xfId="1986" xr:uid="{00000000-0005-0000-0000-0000B1130000}"/>
    <cellStyle name="40% - 4. jelölőszín 2 10" xfId="1987" xr:uid="{00000000-0005-0000-0000-0000B2130000}"/>
    <cellStyle name="40% - 4. jelölőszín 2 10 2" xfId="1988" xr:uid="{00000000-0005-0000-0000-0000B3130000}"/>
    <cellStyle name="40% - 4. jelölőszín 2 10 2 2" xfId="5400" xr:uid="{00000000-0005-0000-0000-0000B4130000}"/>
    <cellStyle name="40% - 4. jelölőszín 2 10 3" xfId="5399" xr:uid="{00000000-0005-0000-0000-0000B5130000}"/>
    <cellStyle name="40% - 4. jelölőszín 2 11" xfId="1989" xr:uid="{00000000-0005-0000-0000-0000B6130000}"/>
    <cellStyle name="40% - 4. jelölőszín 2 11 2" xfId="5401" xr:uid="{00000000-0005-0000-0000-0000B7130000}"/>
    <cellStyle name="40% - 4. jelölőszín 2 12" xfId="5398" xr:uid="{00000000-0005-0000-0000-0000B8130000}"/>
    <cellStyle name="40% - 4. jelölőszín 2 13" xfId="8585" xr:uid="{00000000-0005-0000-0000-0000B9130000}"/>
    <cellStyle name="40% - 4. jelölőszín 2 13 2" xfId="12520" xr:uid="{F0608602-DB48-4B33-9EB5-6466823ABA08}"/>
    <cellStyle name="40% - 4. jelölőszín 2 13 3" xfId="15489" xr:uid="{EDC2A326-DAA0-4007-8942-FB2E1DFFF470}"/>
    <cellStyle name="40% - 4. jelölőszín 2 2" xfId="1990" xr:uid="{00000000-0005-0000-0000-0000BA130000}"/>
    <cellStyle name="40% - 4. jelölőszín 2 2 2" xfId="1991" xr:uid="{00000000-0005-0000-0000-0000BB130000}"/>
    <cellStyle name="40% - 4. jelölőszín 2 2 2 2" xfId="1992" xr:uid="{00000000-0005-0000-0000-0000BC130000}"/>
    <cellStyle name="40% - 4. jelölőszín 2 2 2 2 2" xfId="5404" xr:uid="{00000000-0005-0000-0000-0000BD130000}"/>
    <cellStyle name="40% - 4. jelölőszín 2 2 2 3" xfId="5403" xr:uid="{00000000-0005-0000-0000-0000BE130000}"/>
    <cellStyle name="40% - 4. jelölőszín 2 2 3" xfId="1993" xr:uid="{00000000-0005-0000-0000-0000BF130000}"/>
    <cellStyle name="40% - 4. jelölőszín 2 2 3 2" xfId="1994" xr:uid="{00000000-0005-0000-0000-0000C0130000}"/>
    <cellStyle name="40% - 4. jelölőszín 2 2 3 2 2" xfId="5406" xr:uid="{00000000-0005-0000-0000-0000C1130000}"/>
    <cellStyle name="40% - 4. jelölőszín 2 2 3 3" xfId="5405" xr:uid="{00000000-0005-0000-0000-0000C2130000}"/>
    <cellStyle name="40% - 4. jelölőszín 2 2 4" xfId="1995" xr:uid="{00000000-0005-0000-0000-0000C3130000}"/>
    <cellStyle name="40% - 4. jelölőszín 2 2 4 2" xfId="1996" xr:uid="{00000000-0005-0000-0000-0000C4130000}"/>
    <cellStyle name="40% - 4. jelölőszín 2 2 4 2 2" xfId="5408" xr:uid="{00000000-0005-0000-0000-0000C5130000}"/>
    <cellStyle name="40% - 4. jelölőszín 2 2 4 3" xfId="5407" xr:uid="{00000000-0005-0000-0000-0000C6130000}"/>
    <cellStyle name="40% - 4. jelölőszín 2 2 5" xfId="1997" xr:uid="{00000000-0005-0000-0000-0000C7130000}"/>
    <cellStyle name="40% - 4. jelölőszín 2 2 5 2" xfId="5409" xr:uid="{00000000-0005-0000-0000-0000C8130000}"/>
    <cellStyle name="40% - 4. jelölőszín 2 2 6" xfId="5402" xr:uid="{00000000-0005-0000-0000-0000C9130000}"/>
    <cellStyle name="40% - 4. jelölőszín 2 3" xfId="1998" xr:uid="{00000000-0005-0000-0000-0000CA130000}"/>
    <cellStyle name="40% - 4. jelölőszín 2 3 2" xfId="1999" xr:uid="{00000000-0005-0000-0000-0000CB130000}"/>
    <cellStyle name="40% - 4. jelölőszín 2 3 2 2" xfId="2000" xr:uid="{00000000-0005-0000-0000-0000CC130000}"/>
    <cellStyle name="40% - 4. jelölőszín 2 3 2 2 2" xfId="5412" xr:uid="{00000000-0005-0000-0000-0000CD130000}"/>
    <cellStyle name="40% - 4. jelölőszín 2 3 2 3" xfId="5411" xr:uid="{00000000-0005-0000-0000-0000CE130000}"/>
    <cellStyle name="40% - 4. jelölőszín 2 3 3" xfId="2001" xr:uid="{00000000-0005-0000-0000-0000CF130000}"/>
    <cellStyle name="40% - 4. jelölőszín 2 3 3 2" xfId="2002" xr:uid="{00000000-0005-0000-0000-0000D0130000}"/>
    <cellStyle name="40% - 4. jelölőszín 2 3 3 2 2" xfId="5414" xr:uid="{00000000-0005-0000-0000-0000D1130000}"/>
    <cellStyle name="40% - 4. jelölőszín 2 3 3 3" xfId="5413" xr:uid="{00000000-0005-0000-0000-0000D2130000}"/>
    <cellStyle name="40% - 4. jelölőszín 2 3 4" xfId="2003" xr:uid="{00000000-0005-0000-0000-0000D3130000}"/>
    <cellStyle name="40% - 4. jelölőszín 2 3 4 2" xfId="2004" xr:uid="{00000000-0005-0000-0000-0000D4130000}"/>
    <cellStyle name="40% - 4. jelölőszín 2 3 4 2 2" xfId="5416" xr:uid="{00000000-0005-0000-0000-0000D5130000}"/>
    <cellStyle name="40% - 4. jelölőszín 2 3 4 3" xfId="5415" xr:uid="{00000000-0005-0000-0000-0000D6130000}"/>
    <cellStyle name="40% - 4. jelölőszín 2 3 5" xfId="2005" xr:uid="{00000000-0005-0000-0000-0000D7130000}"/>
    <cellStyle name="40% - 4. jelölőszín 2 3 5 2" xfId="5417" xr:uid="{00000000-0005-0000-0000-0000D8130000}"/>
    <cellStyle name="40% - 4. jelölőszín 2 3 6" xfId="5410" xr:uid="{00000000-0005-0000-0000-0000D9130000}"/>
    <cellStyle name="40% - 4. jelölőszín 2 4" xfId="2006" xr:uid="{00000000-0005-0000-0000-0000DA130000}"/>
    <cellStyle name="40% - 4. jelölőszín 2 4 2" xfId="2007" xr:uid="{00000000-0005-0000-0000-0000DB130000}"/>
    <cellStyle name="40% - 4. jelölőszín 2 4 2 2" xfId="2008" xr:uid="{00000000-0005-0000-0000-0000DC130000}"/>
    <cellStyle name="40% - 4. jelölőszín 2 4 2 2 2" xfId="5420" xr:uid="{00000000-0005-0000-0000-0000DD130000}"/>
    <cellStyle name="40% - 4. jelölőszín 2 4 2 3" xfId="5419" xr:uid="{00000000-0005-0000-0000-0000DE130000}"/>
    <cellStyle name="40% - 4. jelölőszín 2 4 3" xfId="2009" xr:uid="{00000000-0005-0000-0000-0000DF130000}"/>
    <cellStyle name="40% - 4. jelölőszín 2 4 3 2" xfId="2010" xr:uid="{00000000-0005-0000-0000-0000E0130000}"/>
    <cellStyle name="40% - 4. jelölőszín 2 4 3 2 2" xfId="5422" xr:uid="{00000000-0005-0000-0000-0000E1130000}"/>
    <cellStyle name="40% - 4. jelölőszín 2 4 3 3" xfId="5421" xr:uid="{00000000-0005-0000-0000-0000E2130000}"/>
    <cellStyle name="40% - 4. jelölőszín 2 4 4" xfId="2011" xr:uid="{00000000-0005-0000-0000-0000E3130000}"/>
    <cellStyle name="40% - 4. jelölőszín 2 4 4 2" xfId="2012" xr:uid="{00000000-0005-0000-0000-0000E4130000}"/>
    <cellStyle name="40% - 4. jelölőszín 2 4 4 2 2" xfId="5424" xr:uid="{00000000-0005-0000-0000-0000E5130000}"/>
    <cellStyle name="40% - 4. jelölőszín 2 4 4 3" xfId="5423" xr:uid="{00000000-0005-0000-0000-0000E6130000}"/>
    <cellStyle name="40% - 4. jelölőszín 2 4 5" xfId="2013" xr:uid="{00000000-0005-0000-0000-0000E7130000}"/>
    <cellStyle name="40% - 4. jelölőszín 2 4 5 2" xfId="5425" xr:uid="{00000000-0005-0000-0000-0000E8130000}"/>
    <cellStyle name="40% - 4. jelölőszín 2 4 6" xfId="5418" xr:uid="{00000000-0005-0000-0000-0000E9130000}"/>
    <cellStyle name="40% - 4. jelölőszín 2 5" xfId="2014" xr:uid="{00000000-0005-0000-0000-0000EA130000}"/>
    <cellStyle name="40% - 4. jelölőszín 2 5 2" xfId="2015" xr:uid="{00000000-0005-0000-0000-0000EB130000}"/>
    <cellStyle name="40% - 4. jelölőszín 2 5 2 2" xfId="2016" xr:uid="{00000000-0005-0000-0000-0000EC130000}"/>
    <cellStyle name="40% - 4. jelölőszín 2 5 2 2 2" xfId="5428" xr:uid="{00000000-0005-0000-0000-0000ED130000}"/>
    <cellStyle name="40% - 4. jelölőszín 2 5 2 3" xfId="5427" xr:uid="{00000000-0005-0000-0000-0000EE130000}"/>
    <cellStyle name="40% - 4. jelölőszín 2 5 3" xfId="2017" xr:uid="{00000000-0005-0000-0000-0000EF130000}"/>
    <cellStyle name="40% - 4. jelölőszín 2 5 3 2" xfId="2018" xr:uid="{00000000-0005-0000-0000-0000F0130000}"/>
    <cellStyle name="40% - 4. jelölőszín 2 5 3 2 2" xfId="5430" xr:uid="{00000000-0005-0000-0000-0000F1130000}"/>
    <cellStyle name="40% - 4. jelölőszín 2 5 3 3" xfId="5429" xr:uid="{00000000-0005-0000-0000-0000F2130000}"/>
    <cellStyle name="40% - 4. jelölőszín 2 5 4" xfId="2019" xr:uid="{00000000-0005-0000-0000-0000F3130000}"/>
    <cellStyle name="40% - 4. jelölőszín 2 5 4 2" xfId="2020" xr:uid="{00000000-0005-0000-0000-0000F4130000}"/>
    <cellStyle name="40% - 4. jelölőszín 2 5 4 2 2" xfId="5432" xr:uid="{00000000-0005-0000-0000-0000F5130000}"/>
    <cellStyle name="40% - 4. jelölőszín 2 5 4 3" xfId="5431" xr:uid="{00000000-0005-0000-0000-0000F6130000}"/>
    <cellStyle name="40% - 4. jelölőszín 2 5 5" xfId="2021" xr:uid="{00000000-0005-0000-0000-0000F7130000}"/>
    <cellStyle name="40% - 4. jelölőszín 2 5 5 2" xfId="5433" xr:uid="{00000000-0005-0000-0000-0000F8130000}"/>
    <cellStyle name="40% - 4. jelölőszín 2 5 6" xfId="5426" xr:uid="{00000000-0005-0000-0000-0000F9130000}"/>
    <cellStyle name="40% - 4. jelölőszín 2 6" xfId="2022" xr:uid="{00000000-0005-0000-0000-0000FA130000}"/>
    <cellStyle name="40% - 4. jelölőszín 2 6 2" xfId="2023" xr:uid="{00000000-0005-0000-0000-0000FB130000}"/>
    <cellStyle name="40% - 4. jelölőszín 2 6 2 2" xfId="2024" xr:uid="{00000000-0005-0000-0000-0000FC130000}"/>
    <cellStyle name="40% - 4. jelölőszín 2 6 2 2 2" xfId="5436" xr:uid="{00000000-0005-0000-0000-0000FD130000}"/>
    <cellStyle name="40% - 4. jelölőszín 2 6 2 3" xfId="5435" xr:uid="{00000000-0005-0000-0000-0000FE130000}"/>
    <cellStyle name="40% - 4. jelölőszín 2 6 3" xfId="2025" xr:uid="{00000000-0005-0000-0000-0000FF130000}"/>
    <cellStyle name="40% - 4. jelölőszín 2 6 3 2" xfId="2026" xr:uid="{00000000-0005-0000-0000-000000140000}"/>
    <cellStyle name="40% - 4. jelölőszín 2 6 3 2 2" xfId="5438" xr:uid="{00000000-0005-0000-0000-000001140000}"/>
    <cellStyle name="40% - 4. jelölőszín 2 6 3 3" xfId="5437" xr:uid="{00000000-0005-0000-0000-000002140000}"/>
    <cellStyle name="40% - 4. jelölőszín 2 6 4" xfId="2027" xr:uid="{00000000-0005-0000-0000-000003140000}"/>
    <cellStyle name="40% - 4. jelölőszín 2 6 4 2" xfId="2028" xr:uid="{00000000-0005-0000-0000-000004140000}"/>
    <cellStyle name="40% - 4. jelölőszín 2 6 4 2 2" xfId="5440" xr:uid="{00000000-0005-0000-0000-000005140000}"/>
    <cellStyle name="40% - 4. jelölőszín 2 6 4 3" xfId="5439" xr:uid="{00000000-0005-0000-0000-000006140000}"/>
    <cellStyle name="40% - 4. jelölőszín 2 6 5" xfId="2029" xr:uid="{00000000-0005-0000-0000-000007140000}"/>
    <cellStyle name="40% - 4. jelölőszín 2 6 5 2" xfId="5441" xr:uid="{00000000-0005-0000-0000-000008140000}"/>
    <cellStyle name="40% - 4. jelölőszín 2 6 6" xfId="5434" xr:uid="{00000000-0005-0000-0000-000009140000}"/>
    <cellStyle name="40% - 4. jelölőszín 2 7" xfId="2030" xr:uid="{00000000-0005-0000-0000-00000A140000}"/>
    <cellStyle name="40% - 4. jelölőszín 2 7 2" xfId="2031" xr:uid="{00000000-0005-0000-0000-00000B140000}"/>
    <cellStyle name="40% - 4. jelölőszín 2 7 2 2" xfId="2032" xr:uid="{00000000-0005-0000-0000-00000C140000}"/>
    <cellStyle name="40% - 4. jelölőszín 2 7 2 2 2" xfId="5444" xr:uid="{00000000-0005-0000-0000-00000D140000}"/>
    <cellStyle name="40% - 4. jelölőszín 2 7 2 3" xfId="5443" xr:uid="{00000000-0005-0000-0000-00000E140000}"/>
    <cellStyle name="40% - 4. jelölőszín 2 7 3" xfId="2033" xr:uid="{00000000-0005-0000-0000-00000F140000}"/>
    <cellStyle name="40% - 4. jelölőszín 2 7 3 2" xfId="2034" xr:uid="{00000000-0005-0000-0000-000010140000}"/>
    <cellStyle name="40% - 4. jelölőszín 2 7 3 2 2" xfId="5446" xr:uid="{00000000-0005-0000-0000-000011140000}"/>
    <cellStyle name="40% - 4. jelölőszín 2 7 3 3" xfId="5445" xr:uid="{00000000-0005-0000-0000-000012140000}"/>
    <cellStyle name="40% - 4. jelölőszín 2 7 4" xfId="2035" xr:uid="{00000000-0005-0000-0000-000013140000}"/>
    <cellStyle name="40% - 4. jelölőszín 2 7 4 2" xfId="2036" xr:uid="{00000000-0005-0000-0000-000014140000}"/>
    <cellStyle name="40% - 4. jelölőszín 2 7 4 2 2" xfId="5448" xr:uid="{00000000-0005-0000-0000-000015140000}"/>
    <cellStyle name="40% - 4. jelölőszín 2 7 4 3" xfId="5447" xr:uid="{00000000-0005-0000-0000-000016140000}"/>
    <cellStyle name="40% - 4. jelölőszín 2 7 5" xfId="2037" xr:uid="{00000000-0005-0000-0000-000017140000}"/>
    <cellStyle name="40% - 4. jelölőszín 2 7 5 2" xfId="5449" xr:uid="{00000000-0005-0000-0000-000018140000}"/>
    <cellStyle name="40% - 4. jelölőszín 2 7 6" xfId="5442" xr:uid="{00000000-0005-0000-0000-000019140000}"/>
    <cellStyle name="40% - 4. jelölőszín 2 8" xfId="2038" xr:uid="{00000000-0005-0000-0000-00001A140000}"/>
    <cellStyle name="40% - 4. jelölőszín 2 8 2" xfId="2039" xr:uid="{00000000-0005-0000-0000-00001B140000}"/>
    <cellStyle name="40% - 4. jelölőszín 2 8 2 2" xfId="5451" xr:uid="{00000000-0005-0000-0000-00001C140000}"/>
    <cellStyle name="40% - 4. jelölőszín 2 8 3" xfId="5450" xr:uid="{00000000-0005-0000-0000-00001D140000}"/>
    <cellStyle name="40% - 4. jelölőszín 2 9" xfId="2040" xr:uid="{00000000-0005-0000-0000-00001E140000}"/>
    <cellStyle name="40% - 4. jelölőszín 2 9 2" xfId="2041" xr:uid="{00000000-0005-0000-0000-00001F140000}"/>
    <cellStyle name="40% - 4. jelölőszín 2 9 2 2" xfId="5453" xr:uid="{00000000-0005-0000-0000-000020140000}"/>
    <cellStyle name="40% - 4. jelölőszín 2 9 3" xfId="5452" xr:uid="{00000000-0005-0000-0000-000021140000}"/>
    <cellStyle name="40% - 4. jelölőszín 2_02 BV _2009_jan15" xfId="2042" xr:uid="{00000000-0005-0000-0000-000022140000}"/>
    <cellStyle name="40% - 4. jelölőszín 20" xfId="6587" xr:uid="{00000000-0005-0000-0000-000023140000}"/>
    <cellStyle name="40% - 4. jelölőszín 20 2" xfId="7318" xr:uid="{00000000-0005-0000-0000-000024140000}"/>
    <cellStyle name="40% - 4. jelölőszín 20 2 2" xfId="11325" xr:uid="{E2D701BC-5B5C-423A-AB52-03EA60C8E10F}"/>
    <cellStyle name="40% - 4. jelölőszín 20 2 3" xfId="15022" xr:uid="{C276B0FF-FBC2-4218-99B5-F1D6AD88F523}"/>
    <cellStyle name="40% - 4. jelölőszín 20 3" xfId="10719" xr:uid="{7D201161-8840-4586-B2CC-3384EF5D6475}"/>
    <cellStyle name="40% - 4. jelölőszín 20 4" xfId="14521" xr:uid="{8FF11384-3C0B-4C92-B42E-796CD21D102B}"/>
    <cellStyle name="40% - 4. jelölőszín 21" xfId="6595" xr:uid="{00000000-0005-0000-0000-000025140000}"/>
    <cellStyle name="40% - 4. jelölőszín 21 2" xfId="7326" xr:uid="{00000000-0005-0000-0000-000026140000}"/>
    <cellStyle name="40% - 4. jelölőszín 21 2 2" xfId="11333" xr:uid="{84F9B355-C90D-4286-B11C-1CC5668761B8}"/>
    <cellStyle name="40% - 4. jelölőszín 21 2 3" xfId="15030" xr:uid="{C5E4DA1A-4D03-42D5-9E54-359DE618F645}"/>
    <cellStyle name="40% - 4. jelölőszín 21 3" xfId="10727" xr:uid="{417F1CDB-CCD6-4C95-94BD-8A52130B6215}"/>
    <cellStyle name="40% - 4. jelölőszín 21 4" xfId="14529" xr:uid="{10B97ECD-9777-48B6-A0F0-A2BE34131A19}"/>
    <cellStyle name="40% - 4. jelölőszín 22" xfId="6665" xr:uid="{00000000-0005-0000-0000-000027140000}"/>
    <cellStyle name="40% - 4. jelölőszín 22 2" xfId="7393" xr:uid="{00000000-0005-0000-0000-000028140000}"/>
    <cellStyle name="40% - 4. jelölőszín 22 2 2" xfId="11400" xr:uid="{1C22AE79-4CE0-4651-9C71-7845A076F5CC}"/>
    <cellStyle name="40% - 4. jelölőszín 22 2 3" xfId="15097" xr:uid="{6100F7FC-A6C1-426C-9ABB-69C9C8DFE542}"/>
    <cellStyle name="40% - 4. jelölőszín 22 3" xfId="10795" xr:uid="{BC797C7E-F4AE-45D1-A5E1-73AC131D07B9}"/>
    <cellStyle name="40% - 4. jelölőszín 22 4" xfId="14597" xr:uid="{81ECD995-D827-4128-A759-E6E247955AAF}"/>
    <cellStyle name="40% - 4. jelölőszín 23" xfId="6676" xr:uid="{00000000-0005-0000-0000-000029140000}"/>
    <cellStyle name="40% - 4. jelölőszín 23 2" xfId="7404" xr:uid="{00000000-0005-0000-0000-00002A140000}"/>
    <cellStyle name="40% - 4. jelölőszín 23 2 2" xfId="11411" xr:uid="{59BEA4DA-F91F-4EFE-85A3-951AEA4248CC}"/>
    <cellStyle name="40% - 4. jelölőszín 23 2 3" xfId="15108" xr:uid="{DA419022-C029-43A1-9CD2-FCC5822F96EB}"/>
    <cellStyle name="40% - 4. jelölőszín 23 3" xfId="10806" xr:uid="{F213C5C3-28D0-4513-9A4D-2781865A65EC}"/>
    <cellStyle name="40% - 4. jelölőszín 23 4" xfId="14608" xr:uid="{0A4EFEFF-72F3-4039-A74B-26675AB79D72}"/>
    <cellStyle name="40% - 4. jelölőszín 24" xfId="6702" xr:uid="{00000000-0005-0000-0000-00002B140000}"/>
    <cellStyle name="40% - 4. jelölőszín 24 2" xfId="7430" xr:uid="{00000000-0005-0000-0000-00002C140000}"/>
    <cellStyle name="40% - 4. jelölőszín 24 2 2" xfId="11437" xr:uid="{32C5B533-2C6A-40E6-AD84-71DDAC629A38}"/>
    <cellStyle name="40% - 4. jelölőszín 24 2 3" xfId="15134" xr:uid="{E7BD260A-A202-4C41-B584-88EBB3032D96}"/>
    <cellStyle name="40% - 4. jelölőszín 24 3" xfId="10832" xr:uid="{CD0B4BEC-3FE4-4727-8C95-79A6303CD3D7}"/>
    <cellStyle name="40% - 4. jelölőszín 24 4" xfId="14634" xr:uid="{BF1D3FD0-9B9F-43E4-B749-BBF05C8A61E6}"/>
    <cellStyle name="40% - 4. jelölőszín 25" xfId="6712" xr:uid="{00000000-0005-0000-0000-00002D140000}"/>
    <cellStyle name="40% - 4. jelölőszín 25 2" xfId="7440" xr:uid="{00000000-0005-0000-0000-00002E140000}"/>
    <cellStyle name="40% - 4. jelölőszín 25 2 2" xfId="11447" xr:uid="{8C3699CA-D092-4688-A126-B0A9927CC68F}"/>
    <cellStyle name="40% - 4. jelölőszín 25 2 3" xfId="15144" xr:uid="{4857732B-B9BA-4422-AFA0-B4961BA2D30A}"/>
    <cellStyle name="40% - 4. jelölőszín 25 3" xfId="10842" xr:uid="{2E1284D2-0EBE-480D-9254-450F821BB1FB}"/>
    <cellStyle name="40% - 4. jelölőszín 25 4" xfId="14644" xr:uid="{98ED286D-9909-4B05-8418-15451D88E62C}"/>
    <cellStyle name="40% - 4. jelölőszín 26" xfId="6723" xr:uid="{00000000-0005-0000-0000-00002F140000}"/>
    <cellStyle name="40% - 4. jelölőszín 26 2" xfId="7451" xr:uid="{00000000-0005-0000-0000-000030140000}"/>
    <cellStyle name="40% - 4. jelölőszín 26 2 2" xfId="11458" xr:uid="{593E2F36-E068-45B9-884D-766ECEF3D13A}"/>
    <cellStyle name="40% - 4. jelölőszín 26 2 3" xfId="15155" xr:uid="{AFFA4ADF-42F9-4EDF-A58C-7D74D8C0E499}"/>
    <cellStyle name="40% - 4. jelölőszín 26 3" xfId="10853" xr:uid="{8053B525-4CB9-4721-87A7-CBDDAE327B75}"/>
    <cellStyle name="40% - 4. jelölőszín 26 4" xfId="14655" xr:uid="{B1260BA3-2177-4EDD-A12C-9738A0843E91}"/>
    <cellStyle name="40% - 4. jelölőszín 27" xfId="6738" xr:uid="{00000000-0005-0000-0000-000031140000}"/>
    <cellStyle name="40% - 4. jelölőszín 27 2" xfId="7466" xr:uid="{00000000-0005-0000-0000-000032140000}"/>
    <cellStyle name="40% - 4. jelölőszín 27 2 2" xfId="11473" xr:uid="{7B3B664C-CD68-4862-BDBE-8CBE5182B41A}"/>
    <cellStyle name="40% - 4. jelölőszín 27 2 3" xfId="15170" xr:uid="{957D7998-76EC-4A61-83B5-9485987CD57B}"/>
    <cellStyle name="40% - 4. jelölőszín 27 3" xfId="10868" xr:uid="{130B011E-7086-4BE4-8513-E575FFC9AED6}"/>
    <cellStyle name="40% - 4. jelölőszín 27 4" xfId="14670" xr:uid="{D7450535-9FCD-4032-BB4B-D5272EC8054D}"/>
    <cellStyle name="40% - 4. jelölőszín 28" xfId="6749" xr:uid="{00000000-0005-0000-0000-000033140000}"/>
    <cellStyle name="40% - 4. jelölőszín 28 2" xfId="7477" xr:uid="{00000000-0005-0000-0000-000034140000}"/>
    <cellStyle name="40% - 4. jelölőszín 28 2 2" xfId="11484" xr:uid="{919259EF-003B-412B-A7F4-3EE25AD6A9FA}"/>
    <cellStyle name="40% - 4. jelölőszín 28 2 3" xfId="15181" xr:uid="{0E2DEADE-8E9C-4934-B540-C74A86CD5173}"/>
    <cellStyle name="40% - 4. jelölőszín 28 3" xfId="10879" xr:uid="{F0E8F89C-AD94-4027-B58C-F42EB2807608}"/>
    <cellStyle name="40% - 4. jelölőszín 28 4" xfId="14681" xr:uid="{5FC41C6F-94FB-4093-A340-DEF0379D4167}"/>
    <cellStyle name="40% - 4. jelölőszín 29" xfId="6759" xr:uid="{00000000-0005-0000-0000-000035140000}"/>
    <cellStyle name="40% - 4. jelölőszín 29 2" xfId="7487" xr:uid="{00000000-0005-0000-0000-000036140000}"/>
    <cellStyle name="40% - 4. jelölőszín 29 2 2" xfId="11494" xr:uid="{5D3FFB6E-6673-455A-A809-860CB50566CC}"/>
    <cellStyle name="40% - 4. jelölőszín 29 2 3" xfId="15191" xr:uid="{E300E54C-B6CD-478E-A5FE-EB173AEFFAD0}"/>
    <cellStyle name="40% - 4. jelölőszín 29 3" xfId="10889" xr:uid="{FC8B9439-A39C-495E-BF4A-E3D37619E1EE}"/>
    <cellStyle name="40% - 4. jelölőszín 29 4" xfId="14691" xr:uid="{70BA4D15-ECDD-42F9-979C-2A81C0CC2547}"/>
    <cellStyle name="40% - 4. jelölőszín 3" xfId="2043" xr:uid="{00000000-0005-0000-0000-000037140000}"/>
    <cellStyle name="40% - 4. jelölőszín 3 10" xfId="2044" xr:uid="{00000000-0005-0000-0000-000038140000}"/>
    <cellStyle name="40% - 4. jelölőszín 3 10 2" xfId="5455" xr:uid="{00000000-0005-0000-0000-000039140000}"/>
    <cellStyle name="40% - 4. jelölőszín 3 11" xfId="5454" xr:uid="{00000000-0005-0000-0000-00003A140000}"/>
    <cellStyle name="40% - 4. jelölőszín 3 2" xfId="2045" xr:uid="{00000000-0005-0000-0000-00003B140000}"/>
    <cellStyle name="40% - 4. jelölőszín 3 2 2" xfId="2046" xr:uid="{00000000-0005-0000-0000-00003C140000}"/>
    <cellStyle name="40% - 4. jelölőszín 3 2 2 2" xfId="2047" xr:uid="{00000000-0005-0000-0000-00003D140000}"/>
    <cellStyle name="40% - 4. jelölőszín 3 2 2 2 2" xfId="5458" xr:uid="{00000000-0005-0000-0000-00003E140000}"/>
    <cellStyle name="40% - 4. jelölőszín 3 2 2 3" xfId="5457" xr:uid="{00000000-0005-0000-0000-00003F140000}"/>
    <cellStyle name="40% - 4. jelölőszín 3 2 3" xfId="2048" xr:uid="{00000000-0005-0000-0000-000040140000}"/>
    <cellStyle name="40% - 4. jelölőszín 3 2 3 2" xfId="2049" xr:uid="{00000000-0005-0000-0000-000041140000}"/>
    <cellStyle name="40% - 4. jelölőszín 3 2 3 2 2" xfId="5460" xr:uid="{00000000-0005-0000-0000-000042140000}"/>
    <cellStyle name="40% - 4. jelölőszín 3 2 3 3" xfId="5459" xr:uid="{00000000-0005-0000-0000-000043140000}"/>
    <cellStyle name="40% - 4. jelölőszín 3 2 4" xfId="2050" xr:uid="{00000000-0005-0000-0000-000044140000}"/>
    <cellStyle name="40% - 4. jelölőszín 3 2 4 2" xfId="2051" xr:uid="{00000000-0005-0000-0000-000045140000}"/>
    <cellStyle name="40% - 4. jelölőszín 3 2 4 2 2" xfId="5462" xr:uid="{00000000-0005-0000-0000-000046140000}"/>
    <cellStyle name="40% - 4. jelölőszín 3 2 4 3" xfId="5461" xr:uid="{00000000-0005-0000-0000-000047140000}"/>
    <cellStyle name="40% - 4. jelölőszín 3 2 5" xfId="2052" xr:uid="{00000000-0005-0000-0000-000048140000}"/>
    <cellStyle name="40% - 4. jelölőszín 3 2 5 2" xfId="5463" xr:uid="{00000000-0005-0000-0000-000049140000}"/>
    <cellStyle name="40% - 4. jelölőszín 3 2 6" xfId="5456" xr:uid="{00000000-0005-0000-0000-00004A140000}"/>
    <cellStyle name="40% - 4. jelölőszín 3 3" xfId="2053" xr:uid="{00000000-0005-0000-0000-00004B140000}"/>
    <cellStyle name="40% - 4. jelölőszín 3 3 2" xfId="2054" xr:uid="{00000000-0005-0000-0000-00004C140000}"/>
    <cellStyle name="40% - 4. jelölőszín 3 3 2 2" xfId="2055" xr:uid="{00000000-0005-0000-0000-00004D140000}"/>
    <cellStyle name="40% - 4. jelölőszín 3 3 2 2 2" xfId="5466" xr:uid="{00000000-0005-0000-0000-00004E140000}"/>
    <cellStyle name="40% - 4. jelölőszín 3 3 2 3" xfId="5465" xr:uid="{00000000-0005-0000-0000-00004F140000}"/>
    <cellStyle name="40% - 4. jelölőszín 3 3 3" xfId="2056" xr:uid="{00000000-0005-0000-0000-000050140000}"/>
    <cellStyle name="40% - 4. jelölőszín 3 3 3 2" xfId="2057" xr:uid="{00000000-0005-0000-0000-000051140000}"/>
    <cellStyle name="40% - 4. jelölőszín 3 3 3 2 2" xfId="5468" xr:uid="{00000000-0005-0000-0000-000052140000}"/>
    <cellStyle name="40% - 4. jelölőszín 3 3 3 3" xfId="5467" xr:uid="{00000000-0005-0000-0000-000053140000}"/>
    <cellStyle name="40% - 4. jelölőszín 3 3 4" xfId="2058" xr:uid="{00000000-0005-0000-0000-000054140000}"/>
    <cellStyle name="40% - 4. jelölőszín 3 3 4 2" xfId="2059" xr:uid="{00000000-0005-0000-0000-000055140000}"/>
    <cellStyle name="40% - 4. jelölőszín 3 3 4 2 2" xfId="5470" xr:uid="{00000000-0005-0000-0000-000056140000}"/>
    <cellStyle name="40% - 4. jelölőszín 3 3 4 3" xfId="5469" xr:uid="{00000000-0005-0000-0000-000057140000}"/>
    <cellStyle name="40% - 4. jelölőszín 3 3 5" xfId="2060" xr:uid="{00000000-0005-0000-0000-000058140000}"/>
    <cellStyle name="40% - 4. jelölőszín 3 3 5 2" xfId="5471" xr:uid="{00000000-0005-0000-0000-000059140000}"/>
    <cellStyle name="40% - 4. jelölőszín 3 3 6" xfId="5464" xr:uid="{00000000-0005-0000-0000-00005A140000}"/>
    <cellStyle name="40% - 4. jelölőszín 3 4" xfId="2061" xr:uid="{00000000-0005-0000-0000-00005B140000}"/>
    <cellStyle name="40% - 4. jelölőszín 3 4 2" xfId="2062" xr:uid="{00000000-0005-0000-0000-00005C140000}"/>
    <cellStyle name="40% - 4. jelölőszín 3 4 2 2" xfId="2063" xr:uid="{00000000-0005-0000-0000-00005D140000}"/>
    <cellStyle name="40% - 4. jelölőszín 3 4 2 2 2" xfId="5474" xr:uid="{00000000-0005-0000-0000-00005E140000}"/>
    <cellStyle name="40% - 4. jelölőszín 3 4 2 3" xfId="5473" xr:uid="{00000000-0005-0000-0000-00005F140000}"/>
    <cellStyle name="40% - 4. jelölőszín 3 4 3" xfId="2064" xr:uid="{00000000-0005-0000-0000-000060140000}"/>
    <cellStyle name="40% - 4. jelölőszín 3 4 3 2" xfId="2065" xr:uid="{00000000-0005-0000-0000-000061140000}"/>
    <cellStyle name="40% - 4. jelölőszín 3 4 3 2 2" xfId="5476" xr:uid="{00000000-0005-0000-0000-000062140000}"/>
    <cellStyle name="40% - 4. jelölőszín 3 4 3 3" xfId="5475" xr:uid="{00000000-0005-0000-0000-000063140000}"/>
    <cellStyle name="40% - 4. jelölőszín 3 4 4" xfId="2066" xr:uid="{00000000-0005-0000-0000-000064140000}"/>
    <cellStyle name="40% - 4. jelölőszín 3 4 4 2" xfId="2067" xr:uid="{00000000-0005-0000-0000-000065140000}"/>
    <cellStyle name="40% - 4. jelölőszín 3 4 4 2 2" xfId="5478" xr:uid="{00000000-0005-0000-0000-000066140000}"/>
    <cellStyle name="40% - 4. jelölőszín 3 4 4 3" xfId="5477" xr:uid="{00000000-0005-0000-0000-000067140000}"/>
    <cellStyle name="40% - 4. jelölőszín 3 4 5" xfId="2068" xr:uid="{00000000-0005-0000-0000-000068140000}"/>
    <cellStyle name="40% - 4. jelölőszín 3 4 5 2" xfId="5479" xr:uid="{00000000-0005-0000-0000-000069140000}"/>
    <cellStyle name="40% - 4. jelölőszín 3 4 6" xfId="5472" xr:uid="{00000000-0005-0000-0000-00006A140000}"/>
    <cellStyle name="40% - 4. jelölőszín 3 5" xfId="2069" xr:uid="{00000000-0005-0000-0000-00006B140000}"/>
    <cellStyle name="40% - 4. jelölőszín 3 5 2" xfId="2070" xr:uid="{00000000-0005-0000-0000-00006C140000}"/>
    <cellStyle name="40% - 4. jelölőszín 3 5 2 2" xfId="2071" xr:uid="{00000000-0005-0000-0000-00006D140000}"/>
    <cellStyle name="40% - 4. jelölőszín 3 5 2 2 2" xfId="5482" xr:uid="{00000000-0005-0000-0000-00006E140000}"/>
    <cellStyle name="40% - 4. jelölőszín 3 5 2 3" xfId="5481" xr:uid="{00000000-0005-0000-0000-00006F140000}"/>
    <cellStyle name="40% - 4. jelölőszín 3 5 3" xfId="2072" xr:uid="{00000000-0005-0000-0000-000070140000}"/>
    <cellStyle name="40% - 4. jelölőszín 3 5 3 2" xfId="2073" xr:uid="{00000000-0005-0000-0000-000071140000}"/>
    <cellStyle name="40% - 4. jelölőszín 3 5 3 2 2" xfId="5484" xr:uid="{00000000-0005-0000-0000-000072140000}"/>
    <cellStyle name="40% - 4. jelölőszín 3 5 3 3" xfId="5483" xr:uid="{00000000-0005-0000-0000-000073140000}"/>
    <cellStyle name="40% - 4. jelölőszín 3 5 4" xfId="2074" xr:uid="{00000000-0005-0000-0000-000074140000}"/>
    <cellStyle name="40% - 4. jelölőszín 3 5 4 2" xfId="2075" xr:uid="{00000000-0005-0000-0000-000075140000}"/>
    <cellStyle name="40% - 4. jelölőszín 3 5 4 2 2" xfId="5486" xr:uid="{00000000-0005-0000-0000-000076140000}"/>
    <cellStyle name="40% - 4. jelölőszín 3 5 4 3" xfId="5485" xr:uid="{00000000-0005-0000-0000-000077140000}"/>
    <cellStyle name="40% - 4. jelölőszín 3 5 5" xfId="2076" xr:uid="{00000000-0005-0000-0000-000078140000}"/>
    <cellStyle name="40% - 4. jelölőszín 3 5 5 2" xfId="5487" xr:uid="{00000000-0005-0000-0000-000079140000}"/>
    <cellStyle name="40% - 4. jelölőszín 3 5 6" xfId="5480" xr:uid="{00000000-0005-0000-0000-00007A140000}"/>
    <cellStyle name="40% - 4. jelölőszín 3 6" xfId="2077" xr:uid="{00000000-0005-0000-0000-00007B140000}"/>
    <cellStyle name="40% - 4. jelölőszín 3 6 2" xfId="2078" xr:uid="{00000000-0005-0000-0000-00007C140000}"/>
    <cellStyle name="40% - 4. jelölőszín 3 6 2 2" xfId="2079" xr:uid="{00000000-0005-0000-0000-00007D140000}"/>
    <cellStyle name="40% - 4. jelölőszín 3 6 2 2 2" xfId="5490" xr:uid="{00000000-0005-0000-0000-00007E140000}"/>
    <cellStyle name="40% - 4. jelölőszín 3 6 2 3" xfId="5489" xr:uid="{00000000-0005-0000-0000-00007F140000}"/>
    <cellStyle name="40% - 4. jelölőszín 3 6 3" xfId="2080" xr:uid="{00000000-0005-0000-0000-000080140000}"/>
    <cellStyle name="40% - 4. jelölőszín 3 6 3 2" xfId="2081" xr:uid="{00000000-0005-0000-0000-000081140000}"/>
    <cellStyle name="40% - 4. jelölőszín 3 6 3 2 2" xfId="5492" xr:uid="{00000000-0005-0000-0000-000082140000}"/>
    <cellStyle name="40% - 4. jelölőszín 3 6 3 3" xfId="5491" xr:uid="{00000000-0005-0000-0000-000083140000}"/>
    <cellStyle name="40% - 4. jelölőszín 3 6 4" xfId="2082" xr:uid="{00000000-0005-0000-0000-000084140000}"/>
    <cellStyle name="40% - 4. jelölőszín 3 6 4 2" xfId="2083" xr:uid="{00000000-0005-0000-0000-000085140000}"/>
    <cellStyle name="40% - 4. jelölőszín 3 6 4 2 2" xfId="5494" xr:uid="{00000000-0005-0000-0000-000086140000}"/>
    <cellStyle name="40% - 4. jelölőszín 3 6 4 3" xfId="5493" xr:uid="{00000000-0005-0000-0000-000087140000}"/>
    <cellStyle name="40% - 4. jelölőszín 3 6 5" xfId="2084" xr:uid="{00000000-0005-0000-0000-000088140000}"/>
    <cellStyle name="40% - 4. jelölőszín 3 6 5 2" xfId="5495" xr:uid="{00000000-0005-0000-0000-000089140000}"/>
    <cellStyle name="40% - 4. jelölőszín 3 6 6" xfId="5488" xr:uid="{00000000-0005-0000-0000-00008A140000}"/>
    <cellStyle name="40% - 4. jelölőszín 3 7" xfId="2085" xr:uid="{00000000-0005-0000-0000-00008B140000}"/>
    <cellStyle name="40% - 4. jelölőszín 3 7 2" xfId="2086" xr:uid="{00000000-0005-0000-0000-00008C140000}"/>
    <cellStyle name="40% - 4. jelölőszín 3 7 2 2" xfId="5497" xr:uid="{00000000-0005-0000-0000-00008D140000}"/>
    <cellStyle name="40% - 4. jelölőszín 3 7 3" xfId="5496" xr:uid="{00000000-0005-0000-0000-00008E140000}"/>
    <cellStyle name="40% - 4. jelölőszín 3 8" xfId="2087" xr:uid="{00000000-0005-0000-0000-00008F140000}"/>
    <cellStyle name="40% - 4. jelölőszín 3 8 2" xfId="2088" xr:uid="{00000000-0005-0000-0000-000090140000}"/>
    <cellStyle name="40% - 4. jelölőszín 3 8 2 2" xfId="5499" xr:uid="{00000000-0005-0000-0000-000091140000}"/>
    <cellStyle name="40% - 4. jelölőszín 3 8 3" xfId="5498" xr:uid="{00000000-0005-0000-0000-000092140000}"/>
    <cellStyle name="40% - 4. jelölőszín 3 9" xfId="2089" xr:uid="{00000000-0005-0000-0000-000093140000}"/>
    <cellStyle name="40% - 4. jelölőszín 3 9 2" xfId="2090" xr:uid="{00000000-0005-0000-0000-000094140000}"/>
    <cellStyle name="40% - 4. jelölőszín 3 9 2 2" xfId="5501" xr:uid="{00000000-0005-0000-0000-000095140000}"/>
    <cellStyle name="40% - 4. jelölőszín 3 9 3" xfId="5500" xr:uid="{00000000-0005-0000-0000-000096140000}"/>
    <cellStyle name="40% - 4. jelölőszín 3_02 BV _2009_jan15" xfId="2091" xr:uid="{00000000-0005-0000-0000-000097140000}"/>
    <cellStyle name="40% - 4. jelölőszín 30" xfId="6767" xr:uid="{00000000-0005-0000-0000-000098140000}"/>
    <cellStyle name="40% - 4. jelölőszín 30 2" xfId="7495" xr:uid="{00000000-0005-0000-0000-000099140000}"/>
    <cellStyle name="40% - 4. jelölőszín 30 2 2" xfId="11502" xr:uid="{2DF85439-83D9-4D1E-BD16-67E810EA7714}"/>
    <cellStyle name="40% - 4. jelölőszín 30 2 3" xfId="15199" xr:uid="{9B4463E5-36D3-4002-AC08-F08F8B37CC5F}"/>
    <cellStyle name="40% - 4. jelölőszín 30 3" xfId="10897" xr:uid="{C2EDD13A-8B56-4B84-B9D8-F706AACA008F}"/>
    <cellStyle name="40% - 4. jelölőszín 30 4" xfId="14699" xr:uid="{B56170EB-FC58-4767-9C09-76F87575970A}"/>
    <cellStyle name="40% - 4. jelölőszín 31" xfId="6798" xr:uid="{00000000-0005-0000-0000-00009A140000}"/>
    <cellStyle name="40% - 4. jelölőszín 31 2" xfId="7526" xr:uid="{00000000-0005-0000-0000-00009B140000}"/>
    <cellStyle name="40% - 4. jelölőszín 31 2 2" xfId="11533" xr:uid="{5571A0AC-ABCB-4E9E-A2DD-26F2FAE28ABF}"/>
    <cellStyle name="40% - 4. jelölőszín 31 2 3" xfId="15230" xr:uid="{E46071B0-8A94-46FD-AFC3-FFA9533DA592}"/>
    <cellStyle name="40% - 4. jelölőszín 31 3" xfId="10928" xr:uid="{6FE8267C-A1CB-4A99-AA09-42B8212ECB8C}"/>
    <cellStyle name="40% - 4. jelölőszín 31 4" xfId="14730" xr:uid="{0FCC9658-D0C4-4A29-A110-0DB2360D7480}"/>
    <cellStyle name="40% - 4. jelölőszín 32" xfId="6809" xr:uid="{00000000-0005-0000-0000-00009C140000}"/>
    <cellStyle name="40% - 4. jelölőszín 32 2" xfId="7537" xr:uid="{00000000-0005-0000-0000-00009D140000}"/>
    <cellStyle name="40% - 4. jelölőszín 32 2 2" xfId="11544" xr:uid="{75075E88-3458-4CFF-AF13-9E011101363C}"/>
    <cellStyle name="40% - 4. jelölőszín 32 2 3" xfId="15241" xr:uid="{D8B2C5C2-A31C-45A1-895C-1F0B8D1E74C2}"/>
    <cellStyle name="40% - 4. jelölőszín 32 3" xfId="10939" xr:uid="{488171C8-A413-48E6-9FF1-1FE2CAAC36D7}"/>
    <cellStyle name="40% - 4. jelölőszín 32 4" xfId="14741" xr:uid="{6D4501E5-0841-4B21-81C9-5C4AD6EAEDA7}"/>
    <cellStyle name="40% - 4. jelölőszín 33" xfId="6819" xr:uid="{00000000-0005-0000-0000-00009E140000}"/>
    <cellStyle name="40% - 4. jelölőszín 33 2" xfId="7547" xr:uid="{00000000-0005-0000-0000-00009F140000}"/>
    <cellStyle name="40% - 4. jelölőszín 33 2 2" xfId="11554" xr:uid="{BD193031-CA98-45C7-B26F-BBF521123811}"/>
    <cellStyle name="40% - 4. jelölőszín 33 2 3" xfId="15251" xr:uid="{E42F0727-93FC-4E2C-B30E-A67DDE104503}"/>
    <cellStyle name="40% - 4. jelölőszín 33 3" xfId="10949" xr:uid="{9E54448E-5EF7-418B-B99E-20A6261F40EF}"/>
    <cellStyle name="40% - 4. jelölőszín 33 4" xfId="14751" xr:uid="{DA9A2D63-3E48-496A-9FA2-264525CF6499}"/>
    <cellStyle name="40% - 4. jelölőszín 34" xfId="6828" xr:uid="{00000000-0005-0000-0000-0000A0140000}"/>
    <cellStyle name="40% - 4. jelölőszín 34 2" xfId="7556" xr:uid="{00000000-0005-0000-0000-0000A1140000}"/>
    <cellStyle name="40% - 4. jelölőszín 34 2 2" xfId="11563" xr:uid="{01B04878-6254-41FB-BA27-BCFDB84F54A7}"/>
    <cellStyle name="40% - 4. jelölőszín 34 2 3" xfId="15260" xr:uid="{CBC01C00-F0F7-427C-A9BF-35A4543616E8}"/>
    <cellStyle name="40% - 4. jelölőszín 34 3" xfId="10958" xr:uid="{08B897BE-3760-4799-9A1E-6C712798DCA3}"/>
    <cellStyle name="40% - 4. jelölőszín 34 4" xfId="14760" xr:uid="{8010215B-95E5-494E-AE56-BE0EBBE7ED68}"/>
    <cellStyle name="40% - 4. jelölőszín 35" xfId="6837" xr:uid="{00000000-0005-0000-0000-0000A2140000}"/>
    <cellStyle name="40% - 4. jelölőszín 35 2" xfId="7565" xr:uid="{00000000-0005-0000-0000-0000A3140000}"/>
    <cellStyle name="40% - 4. jelölőszín 35 2 2" xfId="11572" xr:uid="{1A435673-0FED-4508-99EE-1B9EB3D1C482}"/>
    <cellStyle name="40% - 4. jelölőszín 35 2 3" xfId="15269" xr:uid="{35A482E1-95C7-4902-852C-22FA44F00C33}"/>
    <cellStyle name="40% - 4. jelölőszín 35 3" xfId="10967" xr:uid="{C73A01F8-F627-4274-87ED-295B3DA45C68}"/>
    <cellStyle name="40% - 4. jelölőszín 35 4" xfId="14769" xr:uid="{1E9431E1-B853-454E-B4D2-69069BAF1B3D}"/>
    <cellStyle name="40% - 4. jelölőszín 36" xfId="6845" xr:uid="{00000000-0005-0000-0000-0000A4140000}"/>
    <cellStyle name="40% - 4. jelölőszín 36 2" xfId="7573" xr:uid="{00000000-0005-0000-0000-0000A5140000}"/>
    <cellStyle name="40% - 4. jelölőszín 36 2 2" xfId="11580" xr:uid="{CA6D808D-5B24-4BFC-8255-71D747E3893C}"/>
    <cellStyle name="40% - 4. jelölőszín 36 2 3" xfId="15277" xr:uid="{5C8C0A80-283A-466E-8DC1-9A9D90BEAB4B}"/>
    <cellStyle name="40% - 4. jelölőszín 36 3" xfId="10975" xr:uid="{0CF88E72-289F-45F4-BBAB-D7E88C2D25FD}"/>
    <cellStyle name="40% - 4. jelölőszín 36 4" xfId="14777" xr:uid="{BC4992B8-BB49-4030-B1C0-0E3526E8413E}"/>
    <cellStyle name="40% - 4. jelölőszín 37" xfId="6871" xr:uid="{00000000-0005-0000-0000-0000A6140000}"/>
    <cellStyle name="40% - 4. jelölőszín 37 2" xfId="7599" xr:uid="{00000000-0005-0000-0000-0000A7140000}"/>
    <cellStyle name="40% - 4. jelölőszín 37 2 2" xfId="11606" xr:uid="{569B7F70-90DA-4B73-A9DB-1C2F9C9F6665}"/>
    <cellStyle name="40% - 4. jelölőszín 37 2 3" xfId="15303" xr:uid="{EECC1CC3-312B-455D-B2FE-179992EEE801}"/>
    <cellStyle name="40% - 4. jelölőszín 37 3" xfId="11001" xr:uid="{F5CC43F5-C275-453B-BF17-E659573A7AC2}"/>
    <cellStyle name="40% - 4. jelölőszín 37 4" xfId="14803" xr:uid="{6069A683-A66D-464C-83DE-D675AFCDB3D5}"/>
    <cellStyle name="40% - 4. jelölőszín 38" xfId="6881" xr:uid="{00000000-0005-0000-0000-0000A8140000}"/>
    <cellStyle name="40% - 4. jelölőszín 38 2" xfId="7609" xr:uid="{00000000-0005-0000-0000-0000A9140000}"/>
    <cellStyle name="40% - 4. jelölőszín 38 2 2" xfId="11616" xr:uid="{560BADCE-EA9A-4672-9C3C-DF1D778E56CE}"/>
    <cellStyle name="40% - 4. jelölőszín 38 2 3" xfId="15313" xr:uid="{9D6C78C1-24A5-49D2-A708-D033ABA0730D}"/>
    <cellStyle name="40% - 4. jelölőszín 38 3" xfId="11011" xr:uid="{FC95A036-AD71-44E0-AD59-D9EFB99AB41C}"/>
    <cellStyle name="40% - 4. jelölőszín 38 4" xfId="14813" xr:uid="{943A0E3F-86FE-4C8E-ABD0-80F6C5D47137}"/>
    <cellStyle name="40% - 4. jelölőszín 39" xfId="6892" xr:uid="{00000000-0005-0000-0000-0000AA140000}"/>
    <cellStyle name="40% - 4. jelölőszín 39 2" xfId="7620" xr:uid="{00000000-0005-0000-0000-0000AB140000}"/>
    <cellStyle name="40% - 4. jelölőszín 39 2 2" xfId="11627" xr:uid="{F29E5B87-E52B-47D2-B4DE-94D55E380660}"/>
    <cellStyle name="40% - 4. jelölőszín 39 2 3" xfId="15324" xr:uid="{4DE0C5C2-3C4F-40B4-8D83-0BEAD65D63A1}"/>
    <cellStyle name="40% - 4. jelölőszín 39 3" xfId="11022" xr:uid="{BA55AD52-CF31-4FDE-8485-96135433037B}"/>
    <cellStyle name="40% - 4. jelölőszín 39 4" xfId="14824" xr:uid="{0949FFCF-BDD5-4BA1-AC1F-820E15A8D9C0}"/>
    <cellStyle name="40% - 4. jelölőszín 4" xfId="2092" xr:uid="{00000000-0005-0000-0000-0000AC140000}"/>
    <cellStyle name="40% - 4. jelölőszín 4 10" xfId="2093" xr:uid="{00000000-0005-0000-0000-0000AD140000}"/>
    <cellStyle name="40% - 4. jelölőszín 4 10 2" xfId="5503" xr:uid="{00000000-0005-0000-0000-0000AE140000}"/>
    <cellStyle name="40% - 4. jelölőszín 4 11" xfId="5502" xr:uid="{00000000-0005-0000-0000-0000AF140000}"/>
    <cellStyle name="40% - 4. jelölőszín 4 2" xfId="2094" xr:uid="{00000000-0005-0000-0000-0000B0140000}"/>
    <cellStyle name="40% - 4. jelölőszín 4 2 2" xfId="2095" xr:uid="{00000000-0005-0000-0000-0000B1140000}"/>
    <cellStyle name="40% - 4. jelölőszín 4 2 2 2" xfId="2096" xr:uid="{00000000-0005-0000-0000-0000B2140000}"/>
    <cellStyle name="40% - 4. jelölőszín 4 2 2 2 2" xfId="5506" xr:uid="{00000000-0005-0000-0000-0000B3140000}"/>
    <cellStyle name="40% - 4. jelölőszín 4 2 2 3" xfId="5505" xr:uid="{00000000-0005-0000-0000-0000B4140000}"/>
    <cellStyle name="40% - 4. jelölőszín 4 2 3" xfId="2097" xr:uid="{00000000-0005-0000-0000-0000B5140000}"/>
    <cellStyle name="40% - 4. jelölőszín 4 2 3 2" xfId="2098" xr:uid="{00000000-0005-0000-0000-0000B6140000}"/>
    <cellStyle name="40% - 4. jelölőszín 4 2 3 2 2" xfId="5508" xr:uid="{00000000-0005-0000-0000-0000B7140000}"/>
    <cellStyle name="40% - 4. jelölőszín 4 2 3 3" xfId="5507" xr:uid="{00000000-0005-0000-0000-0000B8140000}"/>
    <cellStyle name="40% - 4. jelölőszín 4 2 4" xfId="2099" xr:uid="{00000000-0005-0000-0000-0000B9140000}"/>
    <cellStyle name="40% - 4. jelölőszín 4 2 4 2" xfId="2100" xr:uid="{00000000-0005-0000-0000-0000BA140000}"/>
    <cellStyle name="40% - 4. jelölőszín 4 2 4 2 2" xfId="5510" xr:uid="{00000000-0005-0000-0000-0000BB140000}"/>
    <cellStyle name="40% - 4. jelölőszín 4 2 4 3" xfId="5509" xr:uid="{00000000-0005-0000-0000-0000BC140000}"/>
    <cellStyle name="40% - 4. jelölőszín 4 2 5" xfId="2101" xr:uid="{00000000-0005-0000-0000-0000BD140000}"/>
    <cellStyle name="40% - 4. jelölőszín 4 2 5 2" xfId="5511" xr:uid="{00000000-0005-0000-0000-0000BE140000}"/>
    <cellStyle name="40% - 4. jelölőszín 4 2 6" xfId="5504" xr:uid="{00000000-0005-0000-0000-0000BF140000}"/>
    <cellStyle name="40% - 4. jelölőszín 4 3" xfId="2102" xr:uid="{00000000-0005-0000-0000-0000C0140000}"/>
    <cellStyle name="40% - 4. jelölőszín 4 3 2" xfId="2103" xr:uid="{00000000-0005-0000-0000-0000C1140000}"/>
    <cellStyle name="40% - 4. jelölőszín 4 3 2 2" xfId="2104" xr:uid="{00000000-0005-0000-0000-0000C2140000}"/>
    <cellStyle name="40% - 4. jelölőszín 4 3 2 2 2" xfId="5514" xr:uid="{00000000-0005-0000-0000-0000C3140000}"/>
    <cellStyle name="40% - 4. jelölőszín 4 3 2 3" xfId="5513" xr:uid="{00000000-0005-0000-0000-0000C4140000}"/>
    <cellStyle name="40% - 4. jelölőszín 4 3 3" xfId="2105" xr:uid="{00000000-0005-0000-0000-0000C5140000}"/>
    <cellStyle name="40% - 4. jelölőszín 4 3 3 2" xfId="2106" xr:uid="{00000000-0005-0000-0000-0000C6140000}"/>
    <cellStyle name="40% - 4. jelölőszín 4 3 3 2 2" xfId="5516" xr:uid="{00000000-0005-0000-0000-0000C7140000}"/>
    <cellStyle name="40% - 4. jelölőszín 4 3 3 3" xfId="5515" xr:uid="{00000000-0005-0000-0000-0000C8140000}"/>
    <cellStyle name="40% - 4. jelölőszín 4 3 4" xfId="2107" xr:uid="{00000000-0005-0000-0000-0000C9140000}"/>
    <cellStyle name="40% - 4. jelölőszín 4 3 4 2" xfId="2108" xr:uid="{00000000-0005-0000-0000-0000CA140000}"/>
    <cellStyle name="40% - 4. jelölőszín 4 3 4 2 2" xfId="5518" xr:uid="{00000000-0005-0000-0000-0000CB140000}"/>
    <cellStyle name="40% - 4. jelölőszín 4 3 4 3" xfId="5517" xr:uid="{00000000-0005-0000-0000-0000CC140000}"/>
    <cellStyle name="40% - 4. jelölőszín 4 3 5" xfId="2109" xr:uid="{00000000-0005-0000-0000-0000CD140000}"/>
    <cellStyle name="40% - 4. jelölőszín 4 3 5 2" xfId="5519" xr:uid="{00000000-0005-0000-0000-0000CE140000}"/>
    <cellStyle name="40% - 4. jelölőszín 4 3 6" xfId="5512" xr:uid="{00000000-0005-0000-0000-0000CF140000}"/>
    <cellStyle name="40% - 4. jelölőszín 4 4" xfId="2110" xr:uid="{00000000-0005-0000-0000-0000D0140000}"/>
    <cellStyle name="40% - 4. jelölőszín 4 4 2" xfId="2111" xr:uid="{00000000-0005-0000-0000-0000D1140000}"/>
    <cellStyle name="40% - 4. jelölőszín 4 4 2 2" xfId="2112" xr:uid="{00000000-0005-0000-0000-0000D2140000}"/>
    <cellStyle name="40% - 4. jelölőszín 4 4 2 2 2" xfId="5522" xr:uid="{00000000-0005-0000-0000-0000D3140000}"/>
    <cellStyle name="40% - 4. jelölőszín 4 4 2 3" xfId="5521" xr:uid="{00000000-0005-0000-0000-0000D4140000}"/>
    <cellStyle name="40% - 4. jelölőszín 4 4 3" xfId="2113" xr:uid="{00000000-0005-0000-0000-0000D5140000}"/>
    <cellStyle name="40% - 4. jelölőszín 4 4 3 2" xfId="2114" xr:uid="{00000000-0005-0000-0000-0000D6140000}"/>
    <cellStyle name="40% - 4. jelölőszín 4 4 3 2 2" xfId="5524" xr:uid="{00000000-0005-0000-0000-0000D7140000}"/>
    <cellStyle name="40% - 4. jelölőszín 4 4 3 3" xfId="5523" xr:uid="{00000000-0005-0000-0000-0000D8140000}"/>
    <cellStyle name="40% - 4. jelölőszín 4 4 4" xfId="2115" xr:uid="{00000000-0005-0000-0000-0000D9140000}"/>
    <cellStyle name="40% - 4. jelölőszín 4 4 4 2" xfId="2116" xr:uid="{00000000-0005-0000-0000-0000DA140000}"/>
    <cellStyle name="40% - 4. jelölőszín 4 4 4 2 2" xfId="5526" xr:uid="{00000000-0005-0000-0000-0000DB140000}"/>
    <cellStyle name="40% - 4. jelölőszín 4 4 4 3" xfId="5525" xr:uid="{00000000-0005-0000-0000-0000DC140000}"/>
    <cellStyle name="40% - 4. jelölőszín 4 4 5" xfId="2117" xr:uid="{00000000-0005-0000-0000-0000DD140000}"/>
    <cellStyle name="40% - 4. jelölőszín 4 4 5 2" xfId="5527" xr:uid="{00000000-0005-0000-0000-0000DE140000}"/>
    <cellStyle name="40% - 4. jelölőszín 4 4 6" xfId="5520" xr:uid="{00000000-0005-0000-0000-0000DF140000}"/>
    <cellStyle name="40% - 4. jelölőszín 4 5" xfId="2118" xr:uid="{00000000-0005-0000-0000-0000E0140000}"/>
    <cellStyle name="40% - 4. jelölőszín 4 5 2" xfId="2119" xr:uid="{00000000-0005-0000-0000-0000E1140000}"/>
    <cellStyle name="40% - 4. jelölőszín 4 5 2 2" xfId="2120" xr:uid="{00000000-0005-0000-0000-0000E2140000}"/>
    <cellStyle name="40% - 4. jelölőszín 4 5 2 2 2" xfId="5530" xr:uid="{00000000-0005-0000-0000-0000E3140000}"/>
    <cellStyle name="40% - 4. jelölőszín 4 5 2 3" xfId="5529" xr:uid="{00000000-0005-0000-0000-0000E4140000}"/>
    <cellStyle name="40% - 4. jelölőszín 4 5 3" xfId="2121" xr:uid="{00000000-0005-0000-0000-0000E5140000}"/>
    <cellStyle name="40% - 4. jelölőszín 4 5 3 2" xfId="2122" xr:uid="{00000000-0005-0000-0000-0000E6140000}"/>
    <cellStyle name="40% - 4. jelölőszín 4 5 3 2 2" xfId="5532" xr:uid="{00000000-0005-0000-0000-0000E7140000}"/>
    <cellStyle name="40% - 4. jelölőszín 4 5 3 3" xfId="5531" xr:uid="{00000000-0005-0000-0000-0000E8140000}"/>
    <cellStyle name="40% - 4. jelölőszín 4 5 4" xfId="2123" xr:uid="{00000000-0005-0000-0000-0000E9140000}"/>
    <cellStyle name="40% - 4. jelölőszín 4 5 4 2" xfId="2124" xr:uid="{00000000-0005-0000-0000-0000EA140000}"/>
    <cellStyle name="40% - 4. jelölőszín 4 5 4 2 2" xfId="5534" xr:uid="{00000000-0005-0000-0000-0000EB140000}"/>
    <cellStyle name="40% - 4. jelölőszín 4 5 4 3" xfId="5533" xr:uid="{00000000-0005-0000-0000-0000EC140000}"/>
    <cellStyle name="40% - 4. jelölőszín 4 5 5" xfId="2125" xr:uid="{00000000-0005-0000-0000-0000ED140000}"/>
    <cellStyle name="40% - 4. jelölőszín 4 5 5 2" xfId="5535" xr:uid="{00000000-0005-0000-0000-0000EE140000}"/>
    <cellStyle name="40% - 4. jelölőszín 4 5 6" xfId="5528" xr:uid="{00000000-0005-0000-0000-0000EF140000}"/>
    <cellStyle name="40% - 4. jelölőszín 4 6" xfId="2126" xr:uid="{00000000-0005-0000-0000-0000F0140000}"/>
    <cellStyle name="40% - 4. jelölőszín 4 6 2" xfId="2127" xr:uid="{00000000-0005-0000-0000-0000F1140000}"/>
    <cellStyle name="40% - 4. jelölőszín 4 6 2 2" xfId="2128" xr:uid="{00000000-0005-0000-0000-0000F2140000}"/>
    <cellStyle name="40% - 4. jelölőszín 4 6 2 2 2" xfId="5538" xr:uid="{00000000-0005-0000-0000-0000F3140000}"/>
    <cellStyle name="40% - 4. jelölőszín 4 6 2 3" xfId="5537" xr:uid="{00000000-0005-0000-0000-0000F4140000}"/>
    <cellStyle name="40% - 4. jelölőszín 4 6 3" xfId="2129" xr:uid="{00000000-0005-0000-0000-0000F5140000}"/>
    <cellStyle name="40% - 4. jelölőszín 4 6 3 2" xfId="2130" xr:uid="{00000000-0005-0000-0000-0000F6140000}"/>
    <cellStyle name="40% - 4. jelölőszín 4 6 3 2 2" xfId="5540" xr:uid="{00000000-0005-0000-0000-0000F7140000}"/>
    <cellStyle name="40% - 4. jelölőszín 4 6 3 3" xfId="5539" xr:uid="{00000000-0005-0000-0000-0000F8140000}"/>
    <cellStyle name="40% - 4. jelölőszín 4 6 4" xfId="2131" xr:uid="{00000000-0005-0000-0000-0000F9140000}"/>
    <cellStyle name="40% - 4. jelölőszín 4 6 4 2" xfId="2132" xr:uid="{00000000-0005-0000-0000-0000FA140000}"/>
    <cellStyle name="40% - 4. jelölőszín 4 6 4 2 2" xfId="5542" xr:uid="{00000000-0005-0000-0000-0000FB140000}"/>
    <cellStyle name="40% - 4. jelölőszín 4 6 4 3" xfId="5541" xr:uid="{00000000-0005-0000-0000-0000FC140000}"/>
    <cellStyle name="40% - 4. jelölőszín 4 6 5" xfId="2133" xr:uid="{00000000-0005-0000-0000-0000FD140000}"/>
    <cellStyle name="40% - 4. jelölőszín 4 6 5 2" xfId="5543" xr:uid="{00000000-0005-0000-0000-0000FE140000}"/>
    <cellStyle name="40% - 4. jelölőszín 4 6 6" xfId="5536" xr:uid="{00000000-0005-0000-0000-0000FF140000}"/>
    <cellStyle name="40% - 4. jelölőszín 4 7" xfId="2134" xr:uid="{00000000-0005-0000-0000-000000150000}"/>
    <cellStyle name="40% - 4. jelölőszín 4 7 2" xfId="2135" xr:uid="{00000000-0005-0000-0000-000001150000}"/>
    <cellStyle name="40% - 4. jelölőszín 4 7 2 2" xfId="5545" xr:uid="{00000000-0005-0000-0000-000002150000}"/>
    <cellStyle name="40% - 4. jelölőszín 4 7 3" xfId="5544" xr:uid="{00000000-0005-0000-0000-000003150000}"/>
    <cellStyle name="40% - 4. jelölőszín 4 8" xfId="2136" xr:uid="{00000000-0005-0000-0000-000004150000}"/>
    <cellStyle name="40% - 4. jelölőszín 4 8 2" xfId="2137" xr:uid="{00000000-0005-0000-0000-000005150000}"/>
    <cellStyle name="40% - 4. jelölőszín 4 8 2 2" xfId="5547" xr:uid="{00000000-0005-0000-0000-000006150000}"/>
    <cellStyle name="40% - 4. jelölőszín 4 8 3" xfId="5546" xr:uid="{00000000-0005-0000-0000-000007150000}"/>
    <cellStyle name="40% - 4. jelölőszín 4 9" xfId="2138" xr:uid="{00000000-0005-0000-0000-000008150000}"/>
    <cellStyle name="40% - 4. jelölőszín 4 9 2" xfId="2139" xr:uid="{00000000-0005-0000-0000-000009150000}"/>
    <cellStyle name="40% - 4. jelölőszín 4 9 2 2" xfId="5549" xr:uid="{00000000-0005-0000-0000-00000A150000}"/>
    <cellStyle name="40% - 4. jelölőszín 4 9 3" xfId="5548" xr:uid="{00000000-0005-0000-0000-00000B150000}"/>
    <cellStyle name="40% - 4. jelölőszín 4_02 BV _2009_jan15" xfId="2140" xr:uid="{00000000-0005-0000-0000-00000C150000}"/>
    <cellStyle name="40% - 4. jelölőszín 40" xfId="6902" xr:uid="{00000000-0005-0000-0000-00000D150000}"/>
    <cellStyle name="40% - 4. jelölőszín 40 2" xfId="7630" xr:uid="{00000000-0005-0000-0000-00000E150000}"/>
    <cellStyle name="40% - 4. jelölőszín 40 2 2" xfId="11637" xr:uid="{0783C921-5769-4D91-8454-E57D0B1F19F1}"/>
    <cellStyle name="40% - 4. jelölőszín 40 2 3" xfId="15334" xr:uid="{2C885711-46C6-4EC3-BA6C-ADCB4560191F}"/>
    <cellStyle name="40% - 4. jelölőszín 40 3" xfId="11032" xr:uid="{283DEC60-CC44-43CE-A8BF-4C92BA509639}"/>
    <cellStyle name="40% - 4. jelölőszín 40 4" xfId="14834" xr:uid="{10C909BE-8D2C-4DA8-9A16-C6C67369CFFB}"/>
    <cellStyle name="40% - 4. jelölőszín 41" xfId="6910" xr:uid="{00000000-0005-0000-0000-00000F150000}"/>
    <cellStyle name="40% - 4. jelölőszín 41 2" xfId="7638" xr:uid="{00000000-0005-0000-0000-000010150000}"/>
    <cellStyle name="40% - 4. jelölőszín 41 2 2" xfId="11645" xr:uid="{32CF85DB-353F-47D3-A4BF-FEF97AD4612D}"/>
    <cellStyle name="40% - 4. jelölőszín 41 2 3" xfId="15342" xr:uid="{6E92F954-44B6-4525-BBBF-2AC90C454F8A}"/>
    <cellStyle name="40% - 4. jelölőszín 41 3" xfId="11040" xr:uid="{3F324191-3026-4785-A86D-A754725979C9}"/>
    <cellStyle name="40% - 4. jelölőszín 41 4" xfId="14842" xr:uid="{D1A2ECF0-95DE-4059-8ECC-B1149311D298}"/>
    <cellStyle name="40% - 4. jelölőszín 42" xfId="6923" xr:uid="{00000000-0005-0000-0000-000011150000}"/>
    <cellStyle name="40% - 4. jelölőszín 42 2" xfId="7651" xr:uid="{00000000-0005-0000-0000-000012150000}"/>
    <cellStyle name="40% - 4. jelölőszín 42 2 2" xfId="11658" xr:uid="{87AB5950-B1A4-4405-8A3B-F5DF6A088481}"/>
    <cellStyle name="40% - 4. jelölőszín 42 2 3" xfId="15355" xr:uid="{3DA70957-64B8-47AE-A39E-36B40842CFDC}"/>
    <cellStyle name="40% - 4. jelölőszín 42 3" xfId="11053" xr:uid="{0775439D-EC46-4D17-ADE9-A95A563B7C06}"/>
    <cellStyle name="40% - 4. jelölőszín 42 4" xfId="14855" xr:uid="{E20C0E74-143A-4784-AC19-70C7D4F64A61}"/>
    <cellStyle name="40% - 4. jelölőszín 43" xfId="6941" xr:uid="{00000000-0005-0000-0000-000013150000}"/>
    <cellStyle name="40% - 4. jelölőszín 43 2" xfId="7664" xr:uid="{00000000-0005-0000-0000-000014150000}"/>
    <cellStyle name="40% - 4. jelölőszín 43 2 2" xfId="11671" xr:uid="{BE78521A-F55A-48CA-92ED-2772AFE30C95}"/>
    <cellStyle name="40% - 4. jelölőszín 43 2 3" xfId="15368" xr:uid="{16F34DA9-430E-46FA-86B0-A55D1816F84E}"/>
    <cellStyle name="40% - 4. jelölőszín 43 3" xfId="11067" xr:uid="{3F677276-2DEB-48F3-B02A-7093B3D47D30}"/>
    <cellStyle name="40% - 4. jelölőszín 43 4" xfId="14869" xr:uid="{D3081B34-6E63-433F-AB46-4E7CAE54C044}"/>
    <cellStyle name="40% - 4. jelölőszín 44" xfId="6970" xr:uid="{00000000-0005-0000-0000-000015150000}"/>
    <cellStyle name="40% - 4. jelölőszín 44 2" xfId="7693" xr:uid="{00000000-0005-0000-0000-000016150000}"/>
    <cellStyle name="40% - 4. jelölőszín 44 2 2" xfId="11700" xr:uid="{B3656AE7-B358-4087-9D4E-303C65CB8750}"/>
    <cellStyle name="40% - 4. jelölőszín 44 2 3" xfId="15397" xr:uid="{AD52E18D-FFC5-454E-90F1-63E8C5F0DBF1}"/>
    <cellStyle name="40% - 4. jelölőszín 44 3" xfId="11096" xr:uid="{60301B70-476E-40EF-BC5F-BCCC91BCAFD8}"/>
    <cellStyle name="40% - 4. jelölőszín 44 4" xfId="14898" xr:uid="{ADF908A7-B2D1-4207-9395-1BB2BB627F93}"/>
    <cellStyle name="40% - 4. jelölőszín 45" xfId="6980" xr:uid="{00000000-0005-0000-0000-000017150000}"/>
    <cellStyle name="40% - 4. jelölőszín 45 2" xfId="7703" xr:uid="{00000000-0005-0000-0000-000018150000}"/>
    <cellStyle name="40% - 4. jelölőszín 45 2 2" xfId="11710" xr:uid="{436BF6C1-4894-41E7-9201-7C725F3FC394}"/>
    <cellStyle name="40% - 4. jelölőszín 45 2 3" xfId="15407" xr:uid="{53B24789-10A7-4611-8C26-667F9FDEF585}"/>
    <cellStyle name="40% - 4. jelölőszín 45 3" xfId="11106" xr:uid="{0BCE807C-04F1-4404-8B16-61C707A9EA99}"/>
    <cellStyle name="40% - 4. jelölőszín 45 4" xfId="14908" xr:uid="{5F6BE7BA-A87E-4DA8-8838-AA224AA82D95}"/>
    <cellStyle name="40% - 4. jelölőszín 46" xfId="6989" xr:uid="{00000000-0005-0000-0000-000019150000}"/>
    <cellStyle name="40% - 4. jelölőszín 46 2" xfId="7712" xr:uid="{00000000-0005-0000-0000-00001A150000}"/>
    <cellStyle name="40% - 4. jelölőszín 46 2 2" xfId="11719" xr:uid="{64FF5779-76D4-4EDD-BD92-E3EEC6A4B558}"/>
    <cellStyle name="40% - 4. jelölőszín 46 2 3" xfId="15416" xr:uid="{A9885159-DAB4-4DAC-91EB-021CF035828E}"/>
    <cellStyle name="40% - 4. jelölőszín 46 3" xfId="11115" xr:uid="{9641FC99-EB46-4797-A261-C4B706A732C0}"/>
    <cellStyle name="40% - 4. jelölőszín 46 4" xfId="14917" xr:uid="{EC868403-E6C3-4564-B677-CEB330939F05}"/>
    <cellStyle name="40% - 4. jelölőszín 47" xfId="6998" xr:uid="{00000000-0005-0000-0000-00001B150000}"/>
    <cellStyle name="40% - 4. jelölőszín 47 2" xfId="7721" xr:uid="{00000000-0005-0000-0000-00001C150000}"/>
    <cellStyle name="40% - 4. jelölőszín 47 2 2" xfId="11728" xr:uid="{933BFD0C-3D84-4869-B63A-D1134E328115}"/>
    <cellStyle name="40% - 4. jelölőszín 47 2 3" xfId="15425" xr:uid="{8098CB3F-0D7F-45CD-B406-C5EBA9DBD72A}"/>
    <cellStyle name="40% - 4. jelölőszín 47 3" xfId="11124" xr:uid="{C10FD534-9160-4E3B-B9F4-AC344FD1E43C}"/>
    <cellStyle name="40% - 4. jelölőszín 47 4" xfId="14926" xr:uid="{3E21B392-F4FF-4F36-B2D0-FE694B49FE75}"/>
    <cellStyle name="40% - 4. jelölőszín 48" xfId="7006" xr:uid="{00000000-0005-0000-0000-00001D150000}"/>
    <cellStyle name="40% - 4. jelölőszín 48 2" xfId="7729" xr:uid="{00000000-0005-0000-0000-00001E150000}"/>
    <cellStyle name="40% - 4. jelölőszín 48 2 2" xfId="11736" xr:uid="{98DA5583-D442-419F-8ADA-F17BBD06877D}"/>
    <cellStyle name="40% - 4. jelölőszín 48 2 3" xfId="15433" xr:uid="{A7E7D4CC-DC9B-40EC-9DD8-97279C4F557D}"/>
    <cellStyle name="40% - 4. jelölőszín 48 3" xfId="11132" xr:uid="{A2F4EA76-0BDB-4236-B9F4-1743CDB4F2F3}"/>
    <cellStyle name="40% - 4. jelölőszín 48 4" xfId="14934" xr:uid="{80D517BE-280D-4FC0-8247-ACD212F2029D}"/>
    <cellStyle name="40% - 4. jelölőszín 49" xfId="7146" xr:uid="{00000000-0005-0000-0000-00001F150000}"/>
    <cellStyle name="40% - 4. jelölőszín 49 2" xfId="7749" xr:uid="{00000000-0005-0000-0000-000020150000}"/>
    <cellStyle name="40% - 4. jelölőszín 49 2 2" xfId="11756" xr:uid="{31B013A6-8910-48C8-A6A5-B53E7A6530BC}"/>
    <cellStyle name="40% - 4. jelölőszín 49 2 3" xfId="15453" xr:uid="{FBBCD369-8776-4F07-86F9-5BD935CD0F36}"/>
    <cellStyle name="40% - 4. jelölőszín 49 3" xfId="11169" xr:uid="{01B2F745-3146-4C9A-AF00-E4291E1228AD}"/>
    <cellStyle name="40% - 4. jelölőszín 49 4" xfId="14970" xr:uid="{16517D23-CCB2-4F02-9453-E0EF7E7E1F54}"/>
    <cellStyle name="40% - 4. jelölőszín 5" xfId="2141" xr:uid="{00000000-0005-0000-0000-000021150000}"/>
    <cellStyle name="40% - 4. jelölőszín 5 2" xfId="2142" xr:uid="{00000000-0005-0000-0000-000022150000}"/>
    <cellStyle name="40% - 4. jelölőszín 5 2 2" xfId="2143" xr:uid="{00000000-0005-0000-0000-000023150000}"/>
    <cellStyle name="40% - 4. jelölőszín 5 2 2 2" xfId="5552" xr:uid="{00000000-0005-0000-0000-000024150000}"/>
    <cellStyle name="40% - 4. jelölőszín 5 2 3" xfId="5551" xr:uid="{00000000-0005-0000-0000-000025150000}"/>
    <cellStyle name="40% - 4. jelölőszín 5 3" xfId="2144" xr:uid="{00000000-0005-0000-0000-000026150000}"/>
    <cellStyle name="40% - 4. jelölőszín 5 3 2" xfId="2145" xr:uid="{00000000-0005-0000-0000-000027150000}"/>
    <cellStyle name="40% - 4. jelölőszín 5 3 2 2" xfId="5554" xr:uid="{00000000-0005-0000-0000-000028150000}"/>
    <cellStyle name="40% - 4. jelölőszín 5 3 3" xfId="5553" xr:uid="{00000000-0005-0000-0000-000029150000}"/>
    <cellStyle name="40% - 4. jelölőszín 5 4" xfId="2146" xr:uid="{00000000-0005-0000-0000-00002A150000}"/>
    <cellStyle name="40% - 4. jelölőszín 5 4 2" xfId="2147" xr:uid="{00000000-0005-0000-0000-00002B150000}"/>
    <cellStyle name="40% - 4. jelölőszín 5 4 2 2" xfId="5556" xr:uid="{00000000-0005-0000-0000-00002C150000}"/>
    <cellStyle name="40% - 4. jelölőszín 5 4 3" xfId="5555" xr:uid="{00000000-0005-0000-0000-00002D150000}"/>
    <cellStyle name="40% - 4. jelölőszín 5 5" xfId="2148" xr:uid="{00000000-0005-0000-0000-00002E150000}"/>
    <cellStyle name="40% - 4. jelölőszín 5 5 2" xfId="5557" xr:uid="{00000000-0005-0000-0000-00002F150000}"/>
    <cellStyle name="40% - 4. jelölőszín 5 6" xfId="5550" xr:uid="{00000000-0005-0000-0000-000030150000}"/>
    <cellStyle name="40% - 4. jelölőszín 50" xfId="7162" xr:uid="{00000000-0005-0000-0000-000031150000}"/>
    <cellStyle name="40% - 4. jelölőszín 50 2" xfId="11182" xr:uid="{2CFC9C1A-5F31-4E3B-AA25-D39560CAED89}"/>
    <cellStyle name="40% - 4. jelölőszín 50 3" xfId="14983" xr:uid="{533DB900-6F43-478E-B6FD-AEF7F30B4B66}"/>
    <cellStyle name="40% - 4. jelölőszín 51" xfId="7793" xr:uid="{00000000-0005-0000-0000-000032150000}"/>
    <cellStyle name="40% - 4. jelölőszín 51 2" xfId="8034" xr:uid="{00000000-0005-0000-0000-000033150000}"/>
    <cellStyle name="40% - 4. jelölőszín 51 2 2" xfId="8524" xr:uid="{00000000-0005-0000-0000-000034150000}"/>
    <cellStyle name="40% - 4. jelölőszín 51 2 2 2" xfId="9558" xr:uid="{A1814E22-4AFA-4ECA-B078-DF579311D780}"/>
    <cellStyle name="40% - 4. jelölőszín 51 2 2 2 2" xfId="13484" xr:uid="{99F5901A-F530-4BCA-AA24-80E45C086856}"/>
    <cellStyle name="40% - 4. jelölőszín 51 2 2 3" xfId="12491" xr:uid="{7769CB58-9CAA-46A7-A88F-8EAC829AF263}"/>
    <cellStyle name="40% - 4. jelölőszín 51 2 3" xfId="9073" xr:uid="{DE253F32-5331-4638-9347-995FD7BF83CF}"/>
    <cellStyle name="40% - 4. jelölőszín 51 2 3 2" xfId="13003" xr:uid="{F32AE12D-4505-479B-843E-95463AF66A0D}"/>
    <cellStyle name="40% - 4. jelölőszín 51 2 4" xfId="12013" xr:uid="{E009151E-EABD-40B0-AF09-A80AD119A242}"/>
    <cellStyle name="40% - 4. jelölőszín 51 3" xfId="8285" xr:uid="{00000000-0005-0000-0000-000035150000}"/>
    <cellStyle name="40% - 4. jelölőszín 51 3 2" xfId="9319" xr:uid="{F216EE5A-7DEE-4B42-A698-5EDC07E67661}"/>
    <cellStyle name="40% - 4. jelölőszín 51 3 2 2" xfId="13248" xr:uid="{D4481F4F-0E01-4EAB-BCEC-E5E36837D4BA}"/>
    <cellStyle name="40% - 4. jelölőszín 51 3 3" xfId="12255" xr:uid="{C881BCDF-E628-4805-882C-5F3CC1BDCFE5}"/>
    <cellStyle name="40% - 4. jelölőszín 51 4" xfId="8834" xr:uid="{BEEB863D-0E5A-4C54-89F7-E05613644670}"/>
    <cellStyle name="40% - 4. jelölőszín 51 4 2" xfId="12764" xr:uid="{60882E2F-A608-4D57-BCD7-01D214F63E4A}"/>
    <cellStyle name="40% - 4. jelölőszín 51 5" xfId="11777" xr:uid="{A18BFBF0-F013-4914-BAAE-EFE355CF8EE8}"/>
    <cellStyle name="40% - 4. jelölőszín 6" xfId="2149" xr:uid="{00000000-0005-0000-0000-000036150000}"/>
    <cellStyle name="40% - 4. jelölőszín 6 2" xfId="2150" xr:uid="{00000000-0005-0000-0000-000037150000}"/>
    <cellStyle name="40% - 4. jelölőszín 6 2 2" xfId="2151" xr:uid="{00000000-0005-0000-0000-000038150000}"/>
    <cellStyle name="40% - 4. jelölőszín 6 2 2 2" xfId="5560" xr:uid="{00000000-0005-0000-0000-000039150000}"/>
    <cellStyle name="40% - 4. jelölőszín 6 2 3" xfId="5559" xr:uid="{00000000-0005-0000-0000-00003A150000}"/>
    <cellStyle name="40% - 4. jelölőszín 6 3" xfId="2152" xr:uid="{00000000-0005-0000-0000-00003B150000}"/>
    <cellStyle name="40% - 4. jelölőszín 6 3 2" xfId="2153" xr:uid="{00000000-0005-0000-0000-00003C150000}"/>
    <cellStyle name="40% - 4. jelölőszín 6 3 2 2" xfId="5562" xr:uid="{00000000-0005-0000-0000-00003D150000}"/>
    <cellStyle name="40% - 4. jelölőszín 6 3 3" xfId="5561" xr:uid="{00000000-0005-0000-0000-00003E150000}"/>
    <cellStyle name="40% - 4. jelölőszín 6 4" xfId="2154" xr:uid="{00000000-0005-0000-0000-00003F150000}"/>
    <cellStyle name="40% - 4. jelölőszín 6 4 2" xfId="2155" xr:uid="{00000000-0005-0000-0000-000040150000}"/>
    <cellStyle name="40% - 4. jelölőszín 6 4 2 2" xfId="5564" xr:uid="{00000000-0005-0000-0000-000041150000}"/>
    <cellStyle name="40% - 4. jelölőszín 6 4 3" xfId="5563" xr:uid="{00000000-0005-0000-0000-000042150000}"/>
    <cellStyle name="40% - 4. jelölőszín 6 5" xfId="2156" xr:uid="{00000000-0005-0000-0000-000043150000}"/>
    <cellStyle name="40% - 4. jelölőszín 6 5 2" xfId="5565" xr:uid="{00000000-0005-0000-0000-000044150000}"/>
    <cellStyle name="40% - 4. jelölőszín 6 6" xfId="5558" xr:uid="{00000000-0005-0000-0000-000045150000}"/>
    <cellStyle name="40% - 4. jelölőszín 7" xfId="2157" xr:uid="{00000000-0005-0000-0000-000046150000}"/>
    <cellStyle name="40% - 4. jelölőszín 7 2" xfId="2158" xr:uid="{00000000-0005-0000-0000-000047150000}"/>
    <cellStyle name="40% - 4. jelölőszín 7 2 2" xfId="2159" xr:uid="{00000000-0005-0000-0000-000048150000}"/>
    <cellStyle name="40% - 4. jelölőszín 7 2 2 2" xfId="5568" xr:uid="{00000000-0005-0000-0000-000049150000}"/>
    <cellStyle name="40% - 4. jelölőszín 7 2 3" xfId="5567" xr:uid="{00000000-0005-0000-0000-00004A150000}"/>
    <cellStyle name="40% - 4. jelölőszín 7 3" xfId="2160" xr:uid="{00000000-0005-0000-0000-00004B150000}"/>
    <cellStyle name="40% - 4. jelölőszín 7 3 2" xfId="2161" xr:uid="{00000000-0005-0000-0000-00004C150000}"/>
    <cellStyle name="40% - 4. jelölőszín 7 3 2 2" xfId="5570" xr:uid="{00000000-0005-0000-0000-00004D150000}"/>
    <cellStyle name="40% - 4. jelölőszín 7 3 3" xfId="5569" xr:uid="{00000000-0005-0000-0000-00004E150000}"/>
    <cellStyle name="40% - 4. jelölőszín 7 4" xfId="2162" xr:uid="{00000000-0005-0000-0000-00004F150000}"/>
    <cellStyle name="40% - 4. jelölőszín 7 4 2" xfId="2163" xr:uid="{00000000-0005-0000-0000-000050150000}"/>
    <cellStyle name="40% - 4. jelölőszín 7 4 2 2" xfId="5572" xr:uid="{00000000-0005-0000-0000-000051150000}"/>
    <cellStyle name="40% - 4. jelölőszín 7 4 3" xfId="5571" xr:uid="{00000000-0005-0000-0000-000052150000}"/>
    <cellStyle name="40% - 4. jelölőszín 7 5" xfId="2164" xr:uid="{00000000-0005-0000-0000-000053150000}"/>
    <cellStyle name="40% - 4. jelölőszín 7 5 2" xfId="5573" xr:uid="{00000000-0005-0000-0000-000054150000}"/>
    <cellStyle name="40% - 4. jelölőszín 7 6" xfId="5566" xr:uid="{00000000-0005-0000-0000-000055150000}"/>
    <cellStyle name="40% - 4. jelölőszín 8" xfId="2165" xr:uid="{00000000-0005-0000-0000-000056150000}"/>
    <cellStyle name="40% - 4. jelölőszín 8 2" xfId="2166" xr:uid="{00000000-0005-0000-0000-000057150000}"/>
    <cellStyle name="40% - 4. jelölőszín 8 2 2" xfId="2167" xr:uid="{00000000-0005-0000-0000-000058150000}"/>
    <cellStyle name="40% - 4. jelölőszín 8 2 2 2" xfId="5576" xr:uid="{00000000-0005-0000-0000-000059150000}"/>
    <cellStyle name="40% - 4. jelölőszín 8 2 3" xfId="5575" xr:uid="{00000000-0005-0000-0000-00005A150000}"/>
    <cellStyle name="40% - 4. jelölőszín 8 3" xfId="2168" xr:uid="{00000000-0005-0000-0000-00005B150000}"/>
    <cellStyle name="40% - 4. jelölőszín 8 3 2" xfId="2169" xr:uid="{00000000-0005-0000-0000-00005C150000}"/>
    <cellStyle name="40% - 4. jelölőszín 8 3 2 2" xfId="5578" xr:uid="{00000000-0005-0000-0000-00005D150000}"/>
    <cellStyle name="40% - 4. jelölőszín 8 3 3" xfId="5577" xr:uid="{00000000-0005-0000-0000-00005E150000}"/>
    <cellStyle name="40% - 4. jelölőszín 8 4" xfId="2170" xr:uid="{00000000-0005-0000-0000-00005F150000}"/>
    <cellStyle name="40% - 4. jelölőszín 8 4 2" xfId="2171" xr:uid="{00000000-0005-0000-0000-000060150000}"/>
    <cellStyle name="40% - 4. jelölőszín 8 4 2 2" xfId="5580" xr:uid="{00000000-0005-0000-0000-000061150000}"/>
    <cellStyle name="40% - 4. jelölőszín 8 4 3" xfId="5579" xr:uid="{00000000-0005-0000-0000-000062150000}"/>
    <cellStyle name="40% - 4. jelölőszín 8 5" xfId="2172" xr:uid="{00000000-0005-0000-0000-000063150000}"/>
    <cellStyle name="40% - 4. jelölőszín 8 5 2" xfId="5581" xr:uid="{00000000-0005-0000-0000-000064150000}"/>
    <cellStyle name="40% - 4. jelölőszín 8 6" xfId="5574" xr:uid="{00000000-0005-0000-0000-000065150000}"/>
    <cellStyle name="40% - 4. jelölőszín 9" xfId="2173" xr:uid="{00000000-0005-0000-0000-000066150000}"/>
    <cellStyle name="40% - 4. jelölőszín 9 2" xfId="2174" xr:uid="{00000000-0005-0000-0000-000067150000}"/>
    <cellStyle name="40% - 4. jelölőszín 9 2 2" xfId="2175" xr:uid="{00000000-0005-0000-0000-000068150000}"/>
    <cellStyle name="40% - 4. jelölőszín 9 2 2 2" xfId="5584" xr:uid="{00000000-0005-0000-0000-000069150000}"/>
    <cellStyle name="40% - 4. jelölőszín 9 2 3" xfId="5583" xr:uid="{00000000-0005-0000-0000-00006A150000}"/>
    <cellStyle name="40% - 4. jelölőszín 9 3" xfId="2176" xr:uid="{00000000-0005-0000-0000-00006B150000}"/>
    <cellStyle name="40% - 4. jelölőszín 9 3 2" xfId="2177" xr:uid="{00000000-0005-0000-0000-00006C150000}"/>
    <cellStyle name="40% - 4. jelölőszín 9 3 2 2" xfId="5586" xr:uid="{00000000-0005-0000-0000-00006D150000}"/>
    <cellStyle name="40% - 4. jelölőszín 9 3 3" xfId="5585" xr:uid="{00000000-0005-0000-0000-00006E150000}"/>
    <cellStyle name="40% - 4. jelölőszín 9 4" xfId="2178" xr:uid="{00000000-0005-0000-0000-00006F150000}"/>
    <cellStyle name="40% - 4. jelölőszín 9 4 2" xfId="2179" xr:uid="{00000000-0005-0000-0000-000070150000}"/>
    <cellStyle name="40% - 4. jelölőszín 9 4 2 2" xfId="5588" xr:uid="{00000000-0005-0000-0000-000071150000}"/>
    <cellStyle name="40% - 4. jelölőszín 9 4 3" xfId="5587" xr:uid="{00000000-0005-0000-0000-000072150000}"/>
    <cellStyle name="40% - 4. jelölőszín 9 5" xfId="2180" xr:uid="{00000000-0005-0000-0000-000073150000}"/>
    <cellStyle name="40% - 4. jelölőszín 9 5 2" xfId="5589" xr:uid="{00000000-0005-0000-0000-000074150000}"/>
    <cellStyle name="40% - 4. jelölőszín 9 6" xfId="5582" xr:uid="{00000000-0005-0000-0000-000075150000}"/>
    <cellStyle name="40% - 5. jelölőszín" xfId="7029" builtinId="47" customBuiltin="1"/>
    <cellStyle name="40% - 5. jelölőszín 10" xfId="2181" xr:uid="{00000000-0005-0000-0000-000077150000}"/>
    <cellStyle name="40% - 5. jelölőszín 10 2" xfId="2182" xr:uid="{00000000-0005-0000-0000-000078150000}"/>
    <cellStyle name="40% - 5. jelölőszín 10 2 2" xfId="2183" xr:uid="{00000000-0005-0000-0000-000079150000}"/>
    <cellStyle name="40% - 5. jelölőszín 10 2 2 2" xfId="5592" xr:uid="{00000000-0005-0000-0000-00007A150000}"/>
    <cellStyle name="40% - 5. jelölőszín 10 2 3" xfId="5591" xr:uid="{00000000-0005-0000-0000-00007B150000}"/>
    <cellStyle name="40% - 5. jelölőszín 10 3" xfId="2184" xr:uid="{00000000-0005-0000-0000-00007C150000}"/>
    <cellStyle name="40% - 5. jelölőszín 10 3 2" xfId="2185" xr:uid="{00000000-0005-0000-0000-00007D150000}"/>
    <cellStyle name="40% - 5. jelölőszín 10 3 2 2" xfId="5594" xr:uid="{00000000-0005-0000-0000-00007E150000}"/>
    <cellStyle name="40% - 5. jelölőszín 10 3 3" xfId="5593" xr:uid="{00000000-0005-0000-0000-00007F150000}"/>
    <cellStyle name="40% - 5. jelölőszín 10 4" xfId="2186" xr:uid="{00000000-0005-0000-0000-000080150000}"/>
    <cellStyle name="40% - 5. jelölőszín 10 4 2" xfId="2187" xr:uid="{00000000-0005-0000-0000-000081150000}"/>
    <cellStyle name="40% - 5. jelölőszín 10 4 2 2" xfId="5596" xr:uid="{00000000-0005-0000-0000-000082150000}"/>
    <cellStyle name="40% - 5. jelölőszín 10 4 3" xfId="5595" xr:uid="{00000000-0005-0000-0000-000083150000}"/>
    <cellStyle name="40% - 5. jelölőszín 10 5" xfId="2188" xr:uid="{00000000-0005-0000-0000-000084150000}"/>
    <cellStyle name="40% - 5. jelölőszín 10 5 2" xfId="5597" xr:uid="{00000000-0005-0000-0000-000085150000}"/>
    <cellStyle name="40% - 5. jelölőszín 10 6" xfId="5590" xr:uid="{00000000-0005-0000-0000-000086150000}"/>
    <cellStyle name="40% - 5. jelölőszín 11" xfId="2189" xr:uid="{00000000-0005-0000-0000-000087150000}"/>
    <cellStyle name="40% - 5. jelölőszín 11 2" xfId="2190" xr:uid="{00000000-0005-0000-0000-000088150000}"/>
    <cellStyle name="40% - 5. jelölőszín 11 2 2" xfId="2191" xr:uid="{00000000-0005-0000-0000-000089150000}"/>
    <cellStyle name="40% - 5. jelölőszín 11 2 2 2" xfId="5600" xr:uid="{00000000-0005-0000-0000-00008A150000}"/>
    <cellStyle name="40% - 5. jelölőszín 11 2 3" xfId="5599" xr:uid="{00000000-0005-0000-0000-00008B150000}"/>
    <cellStyle name="40% - 5. jelölőszín 11 3" xfId="2192" xr:uid="{00000000-0005-0000-0000-00008C150000}"/>
    <cellStyle name="40% - 5. jelölőszín 11 3 2" xfId="2193" xr:uid="{00000000-0005-0000-0000-00008D150000}"/>
    <cellStyle name="40% - 5. jelölőszín 11 3 2 2" xfId="5602" xr:uid="{00000000-0005-0000-0000-00008E150000}"/>
    <cellStyle name="40% - 5. jelölőszín 11 3 3" xfId="5601" xr:uid="{00000000-0005-0000-0000-00008F150000}"/>
    <cellStyle name="40% - 5. jelölőszín 11 4" xfId="2194" xr:uid="{00000000-0005-0000-0000-000090150000}"/>
    <cellStyle name="40% - 5. jelölőszín 11 4 2" xfId="2195" xr:uid="{00000000-0005-0000-0000-000091150000}"/>
    <cellStyle name="40% - 5. jelölőszín 11 4 2 2" xfId="5604" xr:uid="{00000000-0005-0000-0000-000092150000}"/>
    <cellStyle name="40% - 5. jelölőszín 11 4 3" xfId="5603" xr:uid="{00000000-0005-0000-0000-000093150000}"/>
    <cellStyle name="40% - 5. jelölőszín 11 5" xfId="2196" xr:uid="{00000000-0005-0000-0000-000094150000}"/>
    <cellStyle name="40% - 5. jelölőszín 11 5 2" xfId="5605" xr:uid="{00000000-0005-0000-0000-000095150000}"/>
    <cellStyle name="40% - 5. jelölőszín 11 6" xfId="5598" xr:uid="{00000000-0005-0000-0000-000096150000}"/>
    <cellStyle name="40% - 5. jelölőszín 12" xfId="2197" xr:uid="{00000000-0005-0000-0000-000097150000}"/>
    <cellStyle name="40% - 5. jelölőszín 12 2" xfId="7259" xr:uid="{00000000-0005-0000-0000-000098150000}"/>
    <cellStyle name="40% - 5. jelölőszín 12 2 2" xfId="7983" xr:uid="{00000000-0005-0000-0000-000099150000}"/>
    <cellStyle name="40% - 5. jelölőszín 12 2 2 2" xfId="8473" xr:uid="{00000000-0005-0000-0000-00009A150000}"/>
    <cellStyle name="40% - 5. jelölőszín 12 2 2 2 2" xfId="9507" xr:uid="{BB8DA0A7-275B-43BC-B71C-64F98E5A9815}"/>
    <cellStyle name="40% - 5. jelölőszín 12 2 2 2 2 2" xfId="13436" xr:uid="{8A211CE0-C084-42A1-9F93-BD3F32108140}"/>
    <cellStyle name="40% - 5. jelölőszín 12 2 2 2 3" xfId="12443" xr:uid="{56FBD7CD-6E78-4ED6-95E0-970A40378A88}"/>
    <cellStyle name="40% - 5. jelölőszín 12 2 2 3" xfId="9022" xr:uid="{56828615-EB81-47AE-8310-670CDD9E4BD4}"/>
    <cellStyle name="40% - 5. jelölőszín 12 2 2 3 2" xfId="12952" xr:uid="{84BD9301-81EA-48AE-922D-4BAD20D5695B}"/>
    <cellStyle name="40% - 5. jelölőszín 12 2 2 4" xfId="11965" xr:uid="{7717AC7E-70AA-4800-89AC-29FA5A40EA8F}"/>
    <cellStyle name="40% - 5. jelölőszín 12 2 3" xfId="8234" xr:uid="{00000000-0005-0000-0000-00009B150000}"/>
    <cellStyle name="40% - 5. jelölőszín 12 2 3 2" xfId="9268" xr:uid="{A269A05F-9BA9-4640-BB9B-AD3A5A2C0876}"/>
    <cellStyle name="40% - 5. jelölőszín 12 2 3 2 2" xfId="13197" xr:uid="{C81D848E-BA39-49D3-9DF2-1A49ABAA2E2A}"/>
    <cellStyle name="40% - 5. jelölőszín 12 2 3 3" xfId="12204" xr:uid="{0FF6184B-B72F-4EA8-A4E6-52D9E14C8A5E}"/>
    <cellStyle name="40% - 5. jelölőszín 12 2 4" xfId="8783" xr:uid="{2C8186E5-BC7E-4F8B-932C-DF7BACF8B2B5}"/>
    <cellStyle name="40% - 5. jelölőszín 12 2 4 2" xfId="12713" xr:uid="{F68196BD-7FBB-40AB-B0E8-D35EF97F2C40}"/>
    <cellStyle name="40% - 5. jelölőszín 12 2 5" xfId="11268" xr:uid="{4CF10356-CAA3-4F8E-A55A-BE5D5A8A6145}"/>
    <cellStyle name="40% - 5. jelölőszín 12 3" xfId="7873" xr:uid="{00000000-0005-0000-0000-00009C150000}"/>
    <cellStyle name="40% - 5. jelölőszín 12 3 2" xfId="8363" xr:uid="{00000000-0005-0000-0000-00009D150000}"/>
    <cellStyle name="40% - 5. jelölőszín 12 3 2 2" xfId="9397" xr:uid="{2EE8ADCB-3FB1-4677-AFF8-1D4BA7E4DB74}"/>
    <cellStyle name="40% - 5. jelölőszín 12 3 2 2 2" xfId="13326" xr:uid="{5AD4E1EF-5222-419F-8004-D09A041EC576}"/>
    <cellStyle name="40% - 5. jelölőszín 12 3 2 3" xfId="12333" xr:uid="{8635275D-C710-4C87-8E28-9B53A07BD48A}"/>
    <cellStyle name="40% - 5. jelölőszín 12 3 3" xfId="8912" xr:uid="{1A325D43-3D88-4A86-9FD7-378C68F45C0C}"/>
    <cellStyle name="40% - 5. jelölőszín 12 3 3 2" xfId="12842" xr:uid="{759B0355-108C-46E9-B2E3-77634C4F8181}"/>
    <cellStyle name="40% - 5. jelölőszín 12 3 4" xfId="11855" xr:uid="{73914620-9FA3-4201-9294-D289D7D5ACE0}"/>
    <cellStyle name="40% - 5. jelölőszín 12 4" xfId="8122" xr:uid="{00000000-0005-0000-0000-00009E150000}"/>
    <cellStyle name="40% - 5. jelölőszín 12 4 2" xfId="9157" xr:uid="{9F62D46D-61E3-45BD-8DC3-DF05071FA0D5}"/>
    <cellStyle name="40% - 5. jelölőszín 12 4 2 2" xfId="13087" xr:uid="{3D221D0C-9DA7-4D31-B45F-B4EED93BC79B}"/>
    <cellStyle name="40% - 5. jelölőszín 12 4 3" xfId="12094" xr:uid="{658EFBF8-5404-493A-9A79-ECBDD76BB4CA}"/>
    <cellStyle name="40% - 5. jelölőszín 12 5" xfId="8672" xr:uid="{EB695120-88F3-4542-9821-F044B1FC03F7}"/>
    <cellStyle name="40% - 5. jelölőszín 12 5 2" xfId="12603" xr:uid="{B18A2E6B-1ADD-4B4E-95F4-3183C5A00D1B}"/>
    <cellStyle name="40% - 5. jelölőszín 12 6" xfId="9836" xr:uid="{D8F46B72-34A4-461A-9893-0514180C7AF3}"/>
    <cellStyle name="40% - 5. jelölőszín 13" xfId="2198" xr:uid="{00000000-0005-0000-0000-00009F150000}"/>
    <cellStyle name="40% - 5. jelölőszín 13 2" xfId="7260" xr:uid="{00000000-0005-0000-0000-0000A0150000}"/>
    <cellStyle name="40% - 5. jelölőszín 13 2 2" xfId="7984" xr:uid="{00000000-0005-0000-0000-0000A1150000}"/>
    <cellStyle name="40% - 5. jelölőszín 13 2 2 2" xfId="8474" xr:uid="{00000000-0005-0000-0000-0000A2150000}"/>
    <cellStyle name="40% - 5. jelölőszín 13 2 2 2 2" xfId="9508" xr:uid="{E11AA3CB-C79B-4F48-9DD9-4A2E57D65D80}"/>
    <cellStyle name="40% - 5. jelölőszín 13 2 2 2 2 2" xfId="13437" xr:uid="{DB9C9B6B-BE3A-4346-B6D5-9E74DD9A2A72}"/>
    <cellStyle name="40% - 5. jelölőszín 13 2 2 2 3" xfId="12444" xr:uid="{681FDD3F-5F90-494D-B266-C0279DAA719B}"/>
    <cellStyle name="40% - 5. jelölőszín 13 2 2 3" xfId="9023" xr:uid="{E83C471B-669B-46DA-A177-61EFAF857BB5}"/>
    <cellStyle name="40% - 5. jelölőszín 13 2 2 3 2" xfId="12953" xr:uid="{7D6E8591-7720-4EDA-A4BE-F0BCC8559CDD}"/>
    <cellStyle name="40% - 5. jelölőszín 13 2 2 4" xfId="11966" xr:uid="{F5BF9E78-DBA1-46A7-BB7C-7CA57D8E9CDC}"/>
    <cellStyle name="40% - 5. jelölőszín 13 2 3" xfId="8235" xr:uid="{00000000-0005-0000-0000-0000A3150000}"/>
    <cellStyle name="40% - 5. jelölőszín 13 2 3 2" xfId="9269" xr:uid="{FDB239DF-1D47-4CDA-BE87-B9A770EE961F}"/>
    <cellStyle name="40% - 5. jelölőszín 13 2 3 2 2" xfId="13198" xr:uid="{77E82F59-8C3C-4398-AA26-E7213786589D}"/>
    <cellStyle name="40% - 5. jelölőszín 13 2 3 3" xfId="12205" xr:uid="{E4B67C9F-5C14-45CA-89F4-7712E20CD657}"/>
    <cellStyle name="40% - 5. jelölőszín 13 2 4" xfId="8784" xr:uid="{50F3465D-003D-499A-812A-8E79D96FDC2C}"/>
    <cellStyle name="40% - 5. jelölőszín 13 2 4 2" xfId="12714" xr:uid="{99E83EDE-E86C-4112-BEC8-2F637D02B138}"/>
    <cellStyle name="40% - 5. jelölőszín 13 2 5" xfId="11269" xr:uid="{6EC958EE-869E-4316-9E1D-BFC1901CF89D}"/>
    <cellStyle name="40% - 5. jelölőszín 13 3" xfId="7874" xr:uid="{00000000-0005-0000-0000-0000A4150000}"/>
    <cellStyle name="40% - 5. jelölőszín 13 3 2" xfId="8364" xr:uid="{00000000-0005-0000-0000-0000A5150000}"/>
    <cellStyle name="40% - 5. jelölőszín 13 3 2 2" xfId="9398" xr:uid="{8C186B28-D6B2-4069-8947-CD44F6F39480}"/>
    <cellStyle name="40% - 5. jelölőszín 13 3 2 2 2" xfId="13327" xr:uid="{1A365A44-A23F-4DDE-9D85-9992063D202A}"/>
    <cellStyle name="40% - 5. jelölőszín 13 3 2 3" xfId="12334" xr:uid="{23298C49-342D-4917-836E-CC2105DD178B}"/>
    <cellStyle name="40% - 5. jelölőszín 13 3 3" xfId="8913" xr:uid="{B991D425-FC96-4C29-8FDB-BDA6D529B9DE}"/>
    <cellStyle name="40% - 5. jelölőszín 13 3 3 2" xfId="12843" xr:uid="{09912C58-D289-489E-86DE-56CE6B903884}"/>
    <cellStyle name="40% - 5. jelölőszín 13 3 4" xfId="11856" xr:uid="{B40723AA-FEC4-401B-83AD-3640571CDF44}"/>
    <cellStyle name="40% - 5. jelölőszín 13 4" xfId="8123" xr:uid="{00000000-0005-0000-0000-0000A6150000}"/>
    <cellStyle name="40% - 5. jelölőszín 13 4 2" xfId="9158" xr:uid="{319AEECE-7516-4A26-82D0-4E6F6F1DA158}"/>
    <cellStyle name="40% - 5. jelölőszín 13 4 2 2" xfId="13088" xr:uid="{0EF8FCD2-D439-4318-B61F-8FE784BBDAD0}"/>
    <cellStyle name="40% - 5. jelölőszín 13 4 3" xfId="12095" xr:uid="{38DE3B5A-5BA1-41DC-8F6E-0414BC60600E}"/>
    <cellStyle name="40% - 5. jelölőszín 13 5" xfId="8673" xr:uid="{34BCA4EC-DD7D-4F25-80B5-33B09E0CE6AB}"/>
    <cellStyle name="40% - 5. jelölőszín 13 5 2" xfId="12604" xr:uid="{078AD500-93B2-4C4A-8D9C-C37BAC6CED3C}"/>
    <cellStyle name="40% - 5. jelölőszín 13 6" xfId="9837" xr:uid="{9E6D300C-B274-4703-BEA8-1BF1626EFA15}"/>
    <cellStyle name="40% - 5. jelölőszín 14" xfId="2199" xr:uid="{00000000-0005-0000-0000-0000A7150000}"/>
    <cellStyle name="40% - 5. jelölőszín 14 2" xfId="7261" xr:uid="{00000000-0005-0000-0000-0000A8150000}"/>
    <cellStyle name="40% - 5. jelölőszín 14 2 2" xfId="7985" xr:uid="{00000000-0005-0000-0000-0000A9150000}"/>
    <cellStyle name="40% - 5. jelölőszín 14 2 2 2" xfId="8475" xr:uid="{00000000-0005-0000-0000-0000AA150000}"/>
    <cellStyle name="40% - 5. jelölőszín 14 2 2 2 2" xfId="9509" xr:uid="{99D22ABB-7941-4CCD-BCBD-8801191AC7FC}"/>
    <cellStyle name="40% - 5. jelölőszín 14 2 2 2 2 2" xfId="13438" xr:uid="{5DB7F1A8-B51B-4D25-BA76-644C7621BFFB}"/>
    <cellStyle name="40% - 5. jelölőszín 14 2 2 2 3" xfId="12445" xr:uid="{E690D909-6A8A-4D4B-BE7C-FF09460FAC7C}"/>
    <cellStyle name="40% - 5. jelölőszín 14 2 2 3" xfId="9024" xr:uid="{E22C2D2A-9023-4928-B92A-75A607136DE0}"/>
    <cellStyle name="40% - 5. jelölőszín 14 2 2 3 2" xfId="12954" xr:uid="{194A9836-0584-4692-A636-CBDF9949145D}"/>
    <cellStyle name="40% - 5. jelölőszín 14 2 2 4" xfId="11967" xr:uid="{3A65A791-BBE8-452F-9149-97E5EFA030D3}"/>
    <cellStyle name="40% - 5. jelölőszín 14 2 3" xfId="8236" xr:uid="{00000000-0005-0000-0000-0000AB150000}"/>
    <cellStyle name="40% - 5. jelölőszín 14 2 3 2" xfId="9270" xr:uid="{D7FB431C-BDED-44E1-8776-2B9093F0C7A3}"/>
    <cellStyle name="40% - 5. jelölőszín 14 2 3 2 2" xfId="13199" xr:uid="{A538B09F-F9C2-4CBE-AAF8-68CDEDEDC40D}"/>
    <cellStyle name="40% - 5. jelölőszín 14 2 3 3" xfId="12206" xr:uid="{CE641403-6F61-42D3-9737-6BD1C8A2FFAD}"/>
    <cellStyle name="40% - 5. jelölőszín 14 2 4" xfId="8785" xr:uid="{C669909D-19CE-4A2E-A7C7-71B58691ACEC}"/>
    <cellStyle name="40% - 5. jelölőszín 14 2 4 2" xfId="12715" xr:uid="{186794F9-DAB7-495A-9242-2E260FD54F51}"/>
    <cellStyle name="40% - 5. jelölőszín 14 2 5" xfId="11270" xr:uid="{181A3538-92DF-4957-B378-57F8F4B4DF5E}"/>
    <cellStyle name="40% - 5. jelölőszín 14 3" xfId="7875" xr:uid="{00000000-0005-0000-0000-0000AC150000}"/>
    <cellStyle name="40% - 5. jelölőszín 14 3 2" xfId="8365" xr:uid="{00000000-0005-0000-0000-0000AD150000}"/>
    <cellStyle name="40% - 5. jelölőszín 14 3 2 2" xfId="9399" xr:uid="{F23A24EC-6839-4696-83FD-D7FD32534346}"/>
    <cellStyle name="40% - 5. jelölőszín 14 3 2 2 2" xfId="13328" xr:uid="{E53227CE-7285-4603-9F53-6CFF01426541}"/>
    <cellStyle name="40% - 5. jelölőszín 14 3 2 3" xfId="12335" xr:uid="{8C0A31EC-7FEF-4B93-BD2B-F8488A58BBB8}"/>
    <cellStyle name="40% - 5. jelölőszín 14 3 3" xfId="8914" xr:uid="{E99ECFE1-8688-4118-AF49-ED9217490587}"/>
    <cellStyle name="40% - 5. jelölőszín 14 3 3 2" xfId="12844" xr:uid="{34B293A8-A273-470A-B908-B0D1C9439A03}"/>
    <cellStyle name="40% - 5. jelölőszín 14 3 4" xfId="11857" xr:uid="{00F950BF-041F-4712-B3A8-AA4B38B1DB03}"/>
    <cellStyle name="40% - 5. jelölőszín 14 4" xfId="8124" xr:uid="{00000000-0005-0000-0000-0000AE150000}"/>
    <cellStyle name="40% - 5. jelölőszín 14 4 2" xfId="9159" xr:uid="{1ECD562F-4E42-49E4-A105-55C5260E7A27}"/>
    <cellStyle name="40% - 5. jelölőszín 14 4 2 2" xfId="13089" xr:uid="{FE5AC872-546D-43A7-8AB9-68390F41933E}"/>
    <cellStyle name="40% - 5. jelölőszín 14 4 3" xfId="12096" xr:uid="{FEE37485-9D6A-4976-B4B9-B7493525172C}"/>
    <cellStyle name="40% - 5. jelölőszín 14 5" xfId="8674" xr:uid="{6A0AC1FB-6D2B-41D1-AEB4-B12E84E5F42C}"/>
    <cellStyle name="40% - 5. jelölőszín 14 5 2" xfId="12605" xr:uid="{7B6BFEB0-A001-4ABB-8E76-BE55C9D26E01}"/>
    <cellStyle name="40% - 5. jelölőszín 14 6" xfId="9838" xr:uid="{7DE72A8D-3DC8-4C06-A3F4-7BBA73E34A0A}"/>
    <cellStyle name="40% - 5. jelölőszín 15" xfId="2200" xr:uid="{00000000-0005-0000-0000-0000AF150000}"/>
    <cellStyle name="40% - 5. jelölőszín 15 2" xfId="7262" xr:uid="{00000000-0005-0000-0000-0000B0150000}"/>
    <cellStyle name="40% - 5. jelölőszín 15 2 2" xfId="7986" xr:uid="{00000000-0005-0000-0000-0000B1150000}"/>
    <cellStyle name="40% - 5. jelölőszín 15 2 2 2" xfId="8476" xr:uid="{00000000-0005-0000-0000-0000B2150000}"/>
    <cellStyle name="40% - 5. jelölőszín 15 2 2 2 2" xfId="9510" xr:uid="{6C925074-0700-4644-A51B-55A2F79040EE}"/>
    <cellStyle name="40% - 5. jelölőszín 15 2 2 2 2 2" xfId="13439" xr:uid="{6388167F-4A59-491A-A8FC-E859AFD29A6D}"/>
    <cellStyle name="40% - 5. jelölőszín 15 2 2 2 3" xfId="12446" xr:uid="{E3EF22AF-796C-4F0D-9B0E-779D5A183FA5}"/>
    <cellStyle name="40% - 5. jelölőszín 15 2 2 3" xfId="9025" xr:uid="{C9BD9A4B-BF7C-4CE0-A3B7-FD752161B17F}"/>
    <cellStyle name="40% - 5. jelölőszín 15 2 2 3 2" xfId="12955" xr:uid="{206DA7B0-C5A0-428F-80EB-91B2D73936B6}"/>
    <cellStyle name="40% - 5. jelölőszín 15 2 2 4" xfId="11968" xr:uid="{7FE57169-7F83-4C56-A919-16BC0ADCC90A}"/>
    <cellStyle name="40% - 5. jelölőszín 15 2 3" xfId="8237" xr:uid="{00000000-0005-0000-0000-0000B3150000}"/>
    <cellStyle name="40% - 5. jelölőszín 15 2 3 2" xfId="9271" xr:uid="{68EEF21F-ADCF-4720-B571-096C4D6B75EB}"/>
    <cellStyle name="40% - 5. jelölőszín 15 2 3 2 2" xfId="13200" xr:uid="{F3764BB2-7BC9-46C4-AC68-D598EA30C7CB}"/>
    <cellStyle name="40% - 5. jelölőszín 15 2 3 3" xfId="12207" xr:uid="{A293AD28-7249-4E45-9C77-4476CD0A9CA0}"/>
    <cellStyle name="40% - 5. jelölőszín 15 2 4" xfId="8786" xr:uid="{4CF40A9D-7153-4F18-BC06-D1EA9C8EFAFE}"/>
    <cellStyle name="40% - 5. jelölőszín 15 2 4 2" xfId="12716" xr:uid="{6BDB8846-A080-4467-93E5-93C288FE116D}"/>
    <cellStyle name="40% - 5. jelölőszín 15 2 5" xfId="11271" xr:uid="{8CF65DF4-7021-40B1-B2CD-033D3B1C0E05}"/>
    <cellStyle name="40% - 5. jelölőszín 15 3" xfId="7876" xr:uid="{00000000-0005-0000-0000-0000B4150000}"/>
    <cellStyle name="40% - 5. jelölőszín 15 3 2" xfId="8366" xr:uid="{00000000-0005-0000-0000-0000B5150000}"/>
    <cellStyle name="40% - 5. jelölőszín 15 3 2 2" xfId="9400" xr:uid="{05B5514A-5FD3-4F57-AC1A-2AF0FA52D1EA}"/>
    <cellStyle name="40% - 5. jelölőszín 15 3 2 2 2" xfId="13329" xr:uid="{39FDC6BD-C4E1-40BA-9DE3-7F9850159CAC}"/>
    <cellStyle name="40% - 5. jelölőszín 15 3 2 3" xfId="12336" xr:uid="{FE45630D-95AD-4401-A794-6C248400829B}"/>
    <cellStyle name="40% - 5. jelölőszín 15 3 3" xfId="8915" xr:uid="{DB88C053-8B23-4214-A23D-CB27A015D517}"/>
    <cellStyle name="40% - 5. jelölőszín 15 3 3 2" xfId="12845" xr:uid="{C313D596-AFDD-42E8-A7EF-267849154DDA}"/>
    <cellStyle name="40% - 5. jelölőszín 15 3 4" xfId="11858" xr:uid="{9F71D6CB-500A-4D6F-9B48-24A3DCFDE5E8}"/>
    <cellStyle name="40% - 5. jelölőszín 15 4" xfId="8125" xr:uid="{00000000-0005-0000-0000-0000B6150000}"/>
    <cellStyle name="40% - 5. jelölőszín 15 4 2" xfId="9160" xr:uid="{D127F05C-2935-4105-B2F7-D467A6ECE47B}"/>
    <cellStyle name="40% - 5. jelölőszín 15 4 2 2" xfId="13090" xr:uid="{B51560A9-0D1C-4DD1-B17B-E456F21E333C}"/>
    <cellStyle name="40% - 5. jelölőszín 15 4 3" xfId="12097" xr:uid="{FE4AFFC5-0429-4F12-97FF-FEA5049C3025}"/>
    <cellStyle name="40% - 5. jelölőszín 15 5" xfId="8675" xr:uid="{ABE3B925-0F8A-482D-B41E-32E93BF79C06}"/>
    <cellStyle name="40% - 5. jelölőszín 15 5 2" xfId="12606" xr:uid="{916558E4-965D-4FDC-913C-5CFC0118A591}"/>
    <cellStyle name="40% - 5. jelölőszín 15 6" xfId="9839" xr:uid="{51F5102A-2915-4AB1-AD89-D386EF462F63}"/>
    <cellStyle name="40% - 5. jelölőszín 16" xfId="2201" xr:uid="{00000000-0005-0000-0000-0000B7150000}"/>
    <cellStyle name="40% - 5. jelölőszín 16 2" xfId="7263" xr:uid="{00000000-0005-0000-0000-0000B8150000}"/>
    <cellStyle name="40% - 5. jelölőszín 16 2 2" xfId="7987" xr:uid="{00000000-0005-0000-0000-0000B9150000}"/>
    <cellStyle name="40% - 5. jelölőszín 16 2 2 2" xfId="8477" xr:uid="{00000000-0005-0000-0000-0000BA150000}"/>
    <cellStyle name="40% - 5. jelölőszín 16 2 2 2 2" xfId="9511" xr:uid="{BD14F08D-F25B-45D4-9DEB-4B399EE48FF5}"/>
    <cellStyle name="40% - 5. jelölőszín 16 2 2 2 2 2" xfId="13440" xr:uid="{59A79031-1BA7-4F66-BA6F-180FD3EC70A2}"/>
    <cellStyle name="40% - 5. jelölőszín 16 2 2 2 3" xfId="12447" xr:uid="{B820EF88-CE6E-40E4-A639-6CB3B4CC5C28}"/>
    <cellStyle name="40% - 5. jelölőszín 16 2 2 3" xfId="9026" xr:uid="{1A9A7796-2330-4F8E-91D3-E188CF140A9F}"/>
    <cellStyle name="40% - 5. jelölőszín 16 2 2 3 2" xfId="12956" xr:uid="{F4E374AB-01E0-4E11-A5F6-63F28FC6E1CA}"/>
    <cellStyle name="40% - 5. jelölőszín 16 2 2 4" xfId="11969" xr:uid="{3670F1D1-3C68-4030-8671-6BD4B0D39CD2}"/>
    <cellStyle name="40% - 5. jelölőszín 16 2 3" xfId="8238" xr:uid="{00000000-0005-0000-0000-0000BB150000}"/>
    <cellStyle name="40% - 5. jelölőszín 16 2 3 2" xfId="9272" xr:uid="{1CF3F31C-23DE-4899-84D4-2A78FB8866EE}"/>
    <cellStyle name="40% - 5. jelölőszín 16 2 3 2 2" xfId="13201" xr:uid="{57942A2F-59FE-4A19-BE56-7CFEB6EB7DDB}"/>
    <cellStyle name="40% - 5. jelölőszín 16 2 3 3" xfId="12208" xr:uid="{2F05A346-53FE-4E35-8DF8-01D82FCCE7E3}"/>
    <cellStyle name="40% - 5. jelölőszín 16 2 4" xfId="8787" xr:uid="{63B79C5A-0DC5-4BED-AC59-6A874699E43A}"/>
    <cellStyle name="40% - 5. jelölőszín 16 2 4 2" xfId="12717" xr:uid="{06BD196A-ED96-4E42-8D08-A88CF4621A1A}"/>
    <cellStyle name="40% - 5. jelölőszín 16 2 5" xfId="11272" xr:uid="{A8975997-CEB3-4781-A20C-CF6436E354CA}"/>
    <cellStyle name="40% - 5. jelölőszín 16 3" xfId="7877" xr:uid="{00000000-0005-0000-0000-0000BC150000}"/>
    <cellStyle name="40% - 5. jelölőszín 16 3 2" xfId="8367" xr:uid="{00000000-0005-0000-0000-0000BD150000}"/>
    <cellStyle name="40% - 5. jelölőszín 16 3 2 2" xfId="9401" xr:uid="{D1F53F41-D22C-49C8-B901-C1C45FA0D441}"/>
    <cellStyle name="40% - 5. jelölőszín 16 3 2 2 2" xfId="13330" xr:uid="{AEFFDB8B-CE6B-4D12-870D-D269E92B1EBE}"/>
    <cellStyle name="40% - 5. jelölőszín 16 3 2 3" xfId="12337" xr:uid="{51B2333D-50D0-4EAB-8BE9-855B8DB55E33}"/>
    <cellStyle name="40% - 5. jelölőszín 16 3 3" xfId="8916" xr:uid="{DBBF37AD-DC66-455F-8283-614CAFC21530}"/>
    <cellStyle name="40% - 5. jelölőszín 16 3 3 2" xfId="12846" xr:uid="{24EECD8B-1FCE-43DB-BFFF-BE9CB9887032}"/>
    <cellStyle name="40% - 5. jelölőszín 16 3 4" xfId="11859" xr:uid="{7C16CC3A-1263-46F1-8C73-8510272612AE}"/>
    <cellStyle name="40% - 5. jelölőszín 16 4" xfId="8126" xr:uid="{00000000-0005-0000-0000-0000BE150000}"/>
    <cellStyle name="40% - 5. jelölőszín 16 4 2" xfId="9161" xr:uid="{12620839-0BD9-4CE3-8A90-BAA457C34143}"/>
    <cellStyle name="40% - 5. jelölőszín 16 4 2 2" xfId="13091" xr:uid="{613D6906-4FEC-44F8-BB6B-66293CD66EE1}"/>
    <cellStyle name="40% - 5. jelölőszín 16 4 3" xfId="12098" xr:uid="{CFF397F4-74A1-4A64-BDC2-23CF790DC216}"/>
    <cellStyle name="40% - 5. jelölőszín 16 5" xfId="8676" xr:uid="{863772AC-3C6D-47E6-9C8F-24C3EF157225}"/>
    <cellStyle name="40% - 5. jelölőszín 16 5 2" xfId="12607" xr:uid="{290E23BB-F1AF-4AA6-9DBD-90EB7EB617EA}"/>
    <cellStyle name="40% - 5. jelölőszín 16 6" xfId="9840" xr:uid="{B7D385D7-4475-40BA-9809-1107974689D7}"/>
    <cellStyle name="40% - 5. jelölőszín 17" xfId="2202" xr:uid="{00000000-0005-0000-0000-0000BF150000}"/>
    <cellStyle name="40% - 5. jelölőszín 17 2" xfId="7264" xr:uid="{00000000-0005-0000-0000-0000C0150000}"/>
    <cellStyle name="40% - 5. jelölőszín 17 2 2" xfId="7988" xr:uid="{00000000-0005-0000-0000-0000C1150000}"/>
    <cellStyle name="40% - 5. jelölőszín 17 2 2 2" xfId="8478" xr:uid="{00000000-0005-0000-0000-0000C2150000}"/>
    <cellStyle name="40% - 5. jelölőszín 17 2 2 2 2" xfId="9512" xr:uid="{58368CDB-39AF-42DA-BD45-0BF3132463FB}"/>
    <cellStyle name="40% - 5. jelölőszín 17 2 2 2 2 2" xfId="13441" xr:uid="{7D0CD720-7965-496E-A25F-4C71DDC3B0B5}"/>
    <cellStyle name="40% - 5. jelölőszín 17 2 2 2 3" xfId="12448" xr:uid="{F59DA053-4BB2-4D39-AA4B-92711A4280D0}"/>
    <cellStyle name="40% - 5. jelölőszín 17 2 2 3" xfId="9027" xr:uid="{F63D2A93-3318-46DC-ADEA-BC702E66D2AA}"/>
    <cellStyle name="40% - 5. jelölőszín 17 2 2 3 2" xfId="12957" xr:uid="{7117996F-68DE-4082-AE33-DE5AE9CFF8AD}"/>
    <cellStyle name="40% - 5. jelölőszín 17 2 2 4" xfId="11970" xr:uid="{73F0D352-B4D8-4D17-ABB7-307DDECCFB46}"/>
    <cellStyle name="40% - 5. jelölőszín 17 2 3" xfId="8239" xr:uid="{00000000-0005-0000-0000-0000C3150000}"/>
    <cellStyle name="40% - 5. jelölőszín 17 2 3 2" xfId="9273" xr:uid="{EA9F8075-2AE6-409E-AE50-1D3BDE4B9755}"/>
    <cellStyle name="40% - 5. jelölőszín 17 2 3 2 2" xfId="13202" xr:uid="{EE15243B-92BB-4544-BEEB-A6F887BC4B72}"/>
    <cellStyle name="40% - 5. jelölőszín 17 2 3 3" xfId="12209" xr:uid="{38C1F046-C60D-4CEB-BE43-C5D56032D43C}"/>
    <cellStyle name="40% - 5. jelölőszín 17 2 4" xfId="8788" xr:uid="{A44009B7-F16A-4577-8E88-14E2B51A6397}"/>
    <cellStyle name="40% - 5. jelölőszín 17 2 4 2" xfId="12718" xr:uid="{549A26D1-EE8C-4359-A94A-EC2F8CF589EF}"/>
    <cellStyle name="40% - 5. jelölőszín 17 2 5" xfId="11273" xr:uid="{536C0549-CA05-4298-B8C5-DC9A8A002FE6}"/>
    <cellStyle name="40% - 5. jelölőszín 17 3" xfId="7878" xr:uid="{00000000-0005-0000-0000-0000C4150000}"/>
    <cellStyle name="40% - 5. jelölőszín 17 3 2" xfId="8368" xr:uid="{00000000-0005-0000-0000-0000C5150000}"/>
    <cellStyle name="40% - 5. jelölőszín 17 3 2 2" xfId="9402" xr:uid="{0FC8B585-B041-4724-B4FC-DB5848976773}"/>
    <cellStyle name="40% - 5. jelölőszín 17 3 2 2 2" xfId="13331" xr:uid="{93D0A193-A73F-4F25-ACC5-D49BEB734E4D}"/>
    <cellStyle name="40% - 5. jelölőszín 17 3 2 3" xfId="12338" xr:uid="{27DA5CD8-A0F2-40D3-BC34-167476379FFE}"/>
    <cellStyle name="40% - 5. jelölőszín 17 3 3" xfId="8917" xr:uid="{479EB238-177E-4BDD-8F1E-49665A2581C7}"/>
    <cellStyle name="40% - 5. jelölőszín 17 3 3 2" xfId="12847" xr:uid="{99A135F1-E9C9-4E5A-891D-B0105F3251E6}"/>
    <cellStyle name="40% - 5. jelölőszín 17 3 4" xfId="11860" xr:uid="{036EE4A5-10F6-46A5-BFFB-3AC137F6FE7B}"/>
    <cellStyle name="40% - 5. jelölőszín 17 4" xfId="8127" xr:uid="{00000000-0005-0000-0000-0000C6150000}"/>
    <cellStyle name="40% - 5. jelölőszín 17 4 2" xfId="9162" xr:uid="{5E683C90-6EEC-4D05-8092-DFDF7391835E}"/>
    <cellStyle name="40% - 5. jelölőszín 17 4 2 2" xfId="13092" xr:uid="{820988A0-1A83-4EB2-967A-339691FDA609}"/>
    <cellStyle name="40% - 5. jelölőszín 17 4 3" xfId="12099" xr:uid="{F75BB6D7-2D31-4FF6-AA26-2382DDAAD6B7}"/>
    <cellStyle name="40% - 5. jelölőszín 17 5" xfId="8677" xr:uid="{4F266651-4B14-46E2-B32A-6D2B6322F7DF}"/>
    <cellStyle name="40% - 5. jelölőszín 17 5 2" xfId="12608" xr:uid="{3F4CE366-D6ED-4C1B-AA40-B30E1D7BA611}"/>
    <cellStyle name="40% - 5. jelölőszín 17 6" xfId="9841" xr:uid="{013E2F84-CA82-4656-B687-DF826AE0AFEE}"/>
    <cellStyle name="40% - 5. jelölőszín 18" xfId="2203" xr:uid="{00000000-0005-0000-0000-0000C7150000}"/>
    <cellStyle name="40% - 5. jelölőszín 18 2" xfId="7265" xr:uid="{00000000-0005-0000-0000-0000C8150000}"/>
    <cellStyle name="40% - 5. jelölőszín 18 2 2" xfId="7989" xr:uid="{00000000-0005-0000-0000-0000C9150000}"/>
    <cellStyle name="40% - 5. jelölőszín 18 2 2 2" xfId="8479" xr:uid="{00000000-0005-0000-0000-0000CA150000}"/>
    <cellStyle name="40% - 5. jelölőszín 18 2 2 2 2" xfId="9513" xr:uid="{9E428377-EEB5-4C74-B684-AD7294AA42D9}"/>
    <cellStyle name="40% - 5. jelölőszín 18 2 2 2 2 2" xfId="13442" xr:uid="{84942A0F-035F-4C9E-94F7-67B84415A405}"/>
    <cellStyle name="40% - 5. jelölőszín 18 2 2 2 3" xfId="12449" xr:uid="{1B3B7F3B-A4D9-4F7A-B5AB-270DA442D66D}"/>
    <cellStyle name="40% - 5. jelölőszín 18 2 2 3" xfId="9028" xr:uid="{8E91E226-AF3C-4ED8-8F57-D042E21E5F3B}"/>
    <cellStyle name="40% - 5. jelölőszín 18 2 2 3 2" xfId="12958" xr:uid="{2837FC44-8507-4F60-B9AA-D7F08DD1D551}"/>
    <cellStyle name="40% - 5. jelölőszín 18 2 2 4" xfId="11971" xr:uid="{44ED155C-B24D-4880-B356-A9E9FDCB44F6}"/>
    <cellStyle name="40% - 5. jelölőszín 18 2 3" xfId="8240" xr:uid="{00000000-0005-0000-0000-0000CB150000}"/>
    <cellStyle name="40% - 5. jelölőszín 18 2 3 2" xfId="9274" xr:uid="{6FAF9A01-7002-42C3-8CC0-8D02D29AB2F2}"/>
    <cellStyle name="40% - 5. jelölőszín 18 2 3 2 2" xfId="13203" xr:uid="{C9C3EE66-96BD-4062-9825-5FF1D2868456}"/>
    <cellStyle name="40% - 5. jelölőszín 18 2 3 3" xfId="12210" xr:uid="{916877E7-B4CE-4A18-B808-5037EA6F177F}"/>
    <cellStyle name="40% - 5. jelölőszín 18 2 4" xfId="8789" xr:uid="{ADC56852-5339-44C8-98D7-1731989F6703}"/>
    <cellStyle name="40% - 5. jelölőszín 18 2 4 2" xfId="12719" xr:uid="{48E670CC-4371-446C-ACB1-FABCB0D46725}"/>
    <cellStyle name="40% - 5. jelölőszín 18 2 5" xfId="11274" xr:uid="{804122DF-B54D-4BB1-924E-E59EC70BA434}"/>
    <cellStyle name="40% - 5. jelölőszín 18 3" xfId="7879" xr:uid="{00000000-0005-0000-0000-0000CC150000}"/>
    <cellStyle name="40% - 5. jelölőszín 18 3 2" xfId="8369" xr:uid="{00000000-0005-0000-0000-0000CD150000}"/>
    <cellStyle name="40% - 5. jelölőszín 18 3 2 2" xfId="9403" xr:uid="{1C28B5DE-DAE0-4433-9B06-5E1C3F51B9CA}"/>
    <cellStyle name="40% - 5. jelölőszín 18 3 2 2 2" xfId="13332" xr:uid="{333CCB7A-2FB0-4647-9B12-1D06600F3A39}"/>
    <cellStyle name="40% - 5. jelölőszín 18 3 2 3" xfId="12339" xr:uid="{E33D990D-CC85-4506-AC5D-1C14D0605B1A}"/>
    <cellStyle name="40% - 5. jelölőszín 18 3 3" xfId="8918" xr:uid="{63F1DD4D-5721-4709-8BC2-B1E6EAA9E4D5}"/>
    <cellStyle name="40% - 5. jelölőszín 18 3 3 2" xfId="12848" xr:uid="{5BB10287-1C47-4DC7-9B69-A90E17E029C4}"/>
    <cellStyle name="40% - 5. jelölőszín 18 3 4" xfId="11861" xr:uid="{BEA0552C-8CA6-4F4B-930B-4BB43919DE22}"/>
    <cellStyle name="40% - 5. jelölőszín 18 4" xfId="8128" xr:uid="{00000000-0005-0000-0000-0000CE150000}"/>
    <cellStyle name="40% - 5. jelölőszín 18 4 2" xfId="9163" xr:uid="{5FDBE98C-74C2-4E50-97F4-925DC3485884}"/>
    <cellStyle name="40% - 5. jelölőszín 18 4 2 2" xfId="13093" xr:uid="{05B0E5C2-90CD-4A5C-A5DC-D2CD04B3E63C}"/>
    <cellStyle name="40% - 5. jelölőszín 18 4 3" xfId="12100" xr:uid="{363B2B61-9E75-4DFF-8C47-A56FE60A335A}"/>
    <cellStyle name="40% - 5. jelölőszín 18 5" xfId="8678" xr:uid="{6F9CB95B-78CD-42CB-B857-21EC270F9B3D}"/>
    <cellStyle name="40% - 5. jelölőszín 18 5 2" xfId="12609" xr:uid="{87220B8F-098E-4333-81FF-6290D0AD529F}"/>
    <cellStyle name="40% - 5. jelölőszín 18 6" xfId="9842" xr:uid="{AF54A90B-B052-455F-8687-F03B36BB33FF}"/>
    <cellStyle name="40% - 5. jelölőszín 19" xfId="6571" xr:uid="{00000000-0005-0000-0000-0000CF150000}"/>
    <cellStyle name="40% - 5. jelölőszín 19 2" xfId="7302" xr:uid="{00000000-0005-0000-0000-0000D0150000}"/>
    <cellStyle name="40% - 5. jelölőszín 19 2 2" xfId="11309" xr:uid="{C00061D2-8279-41F0-9CBA-928438332DC2}"/>
    <cellStyle name="40% - 5. jelölőszín 19 2 3" xfId="15006" xr:uid="{29C1CAAC-7FAB-43D9-86C9-79E29FEBB712}"/>
    <cellStyle name="40% - 5. jelölőszín 19 3" xfId="10703" xr:uid="{F491FA1F-DDEC-4874-A737-760C7ADB84CA}"/>
    <cellStyle name="40% - 5. jelölőszín 19 4" xfId="14505" xr:uid="{40B0C8F7-DD76-4F2E-B5B3-5FB7F1024161}"/>
    <cellStyle name="40% - 5. jelölőszín 2" xfId="2204" xr:uid="{00000000-0005-0000-0000-0000D1150000}"/>
    <cellStyle name="40% - 5. jelölőszín 2 10" xfId="2205" xr:uid="{00000000-0005-0000-0000-0000D2150000}"/>
    <cellStyle name="40% - 5. jelölőszín 2 10 2" xfId="2206" xr:uid="{00000000-0005-0000-0000-0000D3150000}"/>
    <cellStyle name="40% - 5. jelölőszín 2 10 2 2" xfId="5608" xr:uid="{00000000-0005-0000-0000-0000D4150000}"/>
    <cellStyle name="40% - 5. jelölőszín 2 10 3" xfId="5607" xr:uid="{00000000-0005-0000-0000-0000D5150000}"/>
    <cellStyle name="40% - 5. jelölőszín 2 11" xfId="2207" xr:uid="{00000000-0005-0000-0000-0000D6150000}"/>
    <cellStyle name="40% - 5. jelölőszín 2 11 2" xfId="5609" xr:uid="{00000000-0005-0000-0000-0000D7150000}"/>
    <cellStyle name="40% - 5. jelölőszín 2 12" xfId="5606" xr:uid="{00000000-0005-0000-0000-0000D8150000}"/>
    <cellStyle name="40% - 5. jelölőszín 2 13" xfId="8587" xr:uid="{00000000-0005-0000-0000-0000D9150000}"/>
    <cellStyle name="40% - 5. jelölőszín 2 13 2" xfId="12522" xr:uid="{9D5E5044-B838-476C-AB04-B850BA92E415}"/>
    <cellStyle name="40% - 5. jelölőszín 2 13 3" xfId="15491" xr:uid="{37D985C0-3099-478C-8B71-9E995FA7B87C}"/>
    <cellStyle name="40% - 5. jelölőszín 2 2" xfId="2208" xr:uid="{00000000-0005-0000-0000-0000DA150000}"/>
    <cellStyle name="40% - 5. jelölőszín 2 2 2" xfId="2209" xr:uid="{00000000-0005-0000-0000-0000DB150000}"/>
    <cellStyle name="40% - 5. jelölőszín 2 2 2 2" xfId="2210" xr:uid="{00000000-0005-0000-0000-0000DC150000}"/>
    <cellStyle name="40% - 5. jelölőszín 2 2 2 2 2" xfId="5612" xr:uid="{00000000-0005-0000-0000-0000DD150000}"/>
    <cellStyle name="40% - 5. jelölőszín 2 2 2 3" xfId="5611" xr:uid="{00000000-0005-0000-0000-0000DE150000}"/>
    <cellStyle name="40% - 5. jelölőszín 2 2 3" xfId="2211" xr:uid="{00000000-0005-0000-0000-0000DF150000}"/>
    <cellStyle name="40% - 5. jelölőszín 2 2 3 2" xfId="2212" xr:uid="{00000000-0005-0000-0000-0000E0150000}"/>
    <cellStyle name="40% - 5. jelölőszín 2 2 3 2 2" xfId="5614" xr:uid="{00000000-0005-0000-0000-0000E1150000}"/>
    <cellStyle name="40% - 5. jelölőszín 2 2 3 3" xfId="5613" xr:uid="{00000000-0005-0000-0000-0000E2150000}"/>
    <cellStyle name="40% - 5. jelölőszín 2 2 4" xfId="2213" xr:uid="{00000000-0005-0000-0000-0000E3150000}"/>
    <cellStyle name="40% - 5. jelölőszín 2 2 4 2" xfId="2214" xr:uid="{00000000-0005-0000-0000-0000E4150000}"/>
    <cellStyle name="40% - 5. jelölőszín 2 2 4 2 2" xfId="5616" xr:uid="{00000000-0005-0000-0000-0000E5150000}"/>
    <cellStyle name="40% - 5. jelölőszín 2 2 4 3" xfId="5615" xr:uid="{00000000-0005-0000-0000-0000E6150000}"/>
    <cellStyle name="40% - 5. jelölőszín 2 2 5" xfId="2215" xr:uid="{00000000-0005-0000-0000-0000E7150000}"/>
    <cellStyle name="40% - 5. jelölőszín 2 2 5 2" xfId="5617" xr:uid="{00000000-0005-0000-0000-0000E8150000}"/>
    <cellStyle name="40% - 5. jelölőszín 2 2 6" xfId="5610" xr:uid="{00000000-0005-0000-0000-0000E9150000}"/>
    <cellStyle name="40% - 5. jelölőszín 2 3" xfId="2216" xr:uid="{00000000-0005-0000-0000-0000EA150000}"/>
    <cellStyle name="40% - 5. jelölőszín 2 3 2" xfId="2217" xr:uid="{00000000-0005-0000-0000-0000EB150000}"/>
    <cellStyle name="40% - 5. jelölőszín 2 3 2 2" xfId="2218" xr:uid="{00000000-0005-0000-0000-0000EC150000}"/>
    <cellStyle name="40% - 5. jelölőszín 2 3 2 2 2" xfId="5620" xr:uid="{00000000-0005-0000-0000-0000ED150000}"/>
    <cellStyle name="40% - 5. jelölőszín 2 3 2 3" xfId="5619" xr:uid="{00000000-0005-0000-0000-0000EE150000}"/>
    <cellStyle name="40% - 5. jelölőszín 2 3 3" xfId="2219" xr:uid="{00000000-0005-0000-0000-0000EF150000}"/>
    <cellStyle name="40% - 5. jelölőszín 2 3 3 2" xfId="2220" xr:uid="{00000000-0005-0000-0000-0000F0150000}"/>
    <cellStyle name="40% - 5. jelölőszín 2 3 3 2 2" xfId="5622" xr:uid="{00000000-0005-0000-0000-0000F1150000}"/>
    <cellStyle name="40% - 5. jelölőszín 2 3 3 3" xfId="5621" xr:uid="{00000000-0005-0000-0000-0000F2150000}"/>
    <cellStyle name="40% - 5. jelölőszín 2 3 4" xfId="2221" xr:uid="{00000000-0005-0000-0000-0000F3150000}"/>
    <cellStyle name="40% - 5. jelölőszín 2 3 4 2" xfId="2222" xr:uid="{00000000-0005-0000-0000-0000F4150000}"/>
    <cellStyle name="40% - 5. jelölőszín 2 3 4 2 2" xfId="5624" xr:uid="{00000000-0005-0000-0000-0000F5150000}"/>
    <cellStyle name="40% - 5. jelölőszín 2 3 4 3" xfId="5623" xr:uid="{00000000-0005-0000-0000-0000F6150000}"/>
    <cellStyle name="40% - 5. jelölőszín 2 3 5" xfId="2223" xr:uid="{00000000-0005-0000-0000-0000F7150000}"/>
    <cellStyle name="40% - 5. jelölőszín 2 3 5 2" xfId="5625" xr:uid="{00000000-0005-0000-0000-0000F8150000}"/>
    <cellStyle name="40% - 5. jelölőszín 2 3 6" xfId="5618" xr:uid="{00000000-0005-0000-0000-0000F9150000}"/>
    <cellStyle name="40% - 5. jelölőszín 2 4" xfId="2224" xr:uid="{00000000-0005-0000-0000-0000FA150000}"/>
    <cellStyle name="40% - 5. jelölőszín 2 4 2" xfId="2225" xr:uid="{00000000-0005-0000-0000-0000FB150000}"/>
    <cellStyle name="40% - 5. jelölőszín 2 4 2 2" xfId="2226" xr:uid="{00000000-0005-0000-0000-0000FC150000}"/>
    <cellStyle name="40% - 5. jelölőszín 2 4 2 2 2" xfId="5628" xr:uid="{00000000-0005-0000-0000-0000FD150000}"/>
    <cellStyle name="40% - 5. jelölőszín 2 4 2 3" xfId="5627" xr:uid="{00000000-0005-0000-0000-0000FE150000}"/>
    <cellStyle name="40% - 5. jelölőszín 2 4 3" xfId="2227" xr:uid="{00000000-0005-0000-0000-0000FF150000}"/>
    <cellStyle name="40% - 5. jelölőszín 2 4 3 2" xfId="2228" xr:uid="{00000000-0005-0000-0000-000000160000}"/>
    <cellStyle name="40% - 5. jelölőszín 2 4 3 2 2" xfId="5630" xr:uid="{00000000-0005-0000-0000-000001160000}"/>
    <cellStyle name="40% - 5. jelölőszín 2 4 3 3" xfId="5629" xr:uid="{00000000-0005-0000-0000-000002160000}"/>
    <cellStyle name="40% - 5. jelölőszín 2 4 4" xfId="2229" xr:uid="{00000000-0005-0000-0000-000003160000}"/>
    <cellStyle name="40% - 5. jelölőszín 2 4 4 2" xfId="2230" xr:uid="{00000000-0005-0000-0000-000004160000}"/>
    <cellStyle name="40% - 5. jelölőszín 2 4 4 2 2" xfId="5632" xr:uid="{00000000-0005-0000-0000-000005160000}"/>
    <cellStyle name="40% - 5. jelölőszín 2 4 4 3" xfId="5631" xr:uid="{00000000-0005-0000-0000-000006160000}"/>
    <cellStyle name="40% - 5. jelölőszín 2 4 5" xfId="2231" xr:uid="{00000000-0005-0000-0000-000007160000}"/>
    <cellStyle name="40% - 5. jelölőszín 2 4 5 2" xfId="5633" xr:uid="{00000000-0005-0000-0000-000008160000}"/>
    <cellStyle name="40% - 5. jelölőszín 2 4 6" xfId="5626" xr:uid="{00000000-0005-0000-0000-000009160000}"/>
    <cellStyle name="40% - 5. jelölőszín 2 5" xfId="2232" xr:uid="{00000000-0005-0000-0000-00000A160000}"/>
    <cellStyle name="40% - 5. jelölőszín 2 5 2" xfId="2233" xr:uid="{00000000-0005-0000-0000-00000B160000}"/>
    <cellStyle name="40% - 5. jelölőszín 2 5 2 2" xfId="2234" xr:uid="{00000000-0005-0000-0000-00000C160000}"/>
    <cellStyle name="40% - 5. jelölőszín 2 5 2 2 2" xfId="5636" xr:uid="{00000000-0005-0000-0000-00000D160000}"/>
    <cellStyle name="40% - 5. jelölőszín 2 5 2 3" xfId="5635" xr:uid="{00000000-0005-0000-0000-00000E160000}"/>
    <cellStyle name="40% - 5. jelölőszín 2 5 3" xfId="2235" xr:uid="{00000000-0005-0000-0000-00000F160000}"/>
    <cellStyle name="40% - 5. jelölőszín 2 5 3 2" xfId="2236" xr:uid="{00000000-0005-0000-0000-000010160000}"/>
    <cellStyle name="40% - 5. jelölőszín 2 5 3 2 2" xfId="5638" xr:uid="{00000000-0005-0000-0000-000011160000}"/>
    <cellStyle name="40% - 5. jelölőszín 2 5 3 3" xfId="5637" xr:uid="{00000000-0005-0000-0000-000012160000}"/>
    <cellStyle name="40% - 5. jelölőszín 2 5 4" xfId="2237" xr:uid="{00000000-0005-0000-0000-000013160000}"/>
    <cellStyle name="40% - 5. jelölőszín 2 5 4 2" xfId="2238" xr:uid="{00000000-0005-0000-0000-000014160000}"/>
    <cellStyle name="40% - 5. jelölőszín 2 5 4 2 2" xfId="5640" xr:uid="{00000000-0005-0000-0000-000015160000}"/>
    <cellStyle name="40% - 5. jelölőszín 2 5 4 3" xfId="5639" xr:uid="{00000000-0005-0000-0000-000016160000}"/>
    <cellStyle name="40% - 5. jelölőszín 2 5 5" xfId="2239" xr:uid="{00000000-0005-0000-0000-000017160000}"/>
    <cellStyle name="40% - 5. jelölőszín 2 5 5 2" xfId="5641" xr:uid="{00000000-0005-0000-0000-000018160000}"/>
    <cellStyle name="40% - 5. jelölőszín 2 5 6" xfId="5634" xr:uid="{00000000-0005-0000-0000-000019160000}"/>
    <cellStyle name="40% - 5. jelölőszín 2 6" xfId="2240" xr:uid="{00000000-0005-0000-0000-00001A160000}"/>
    <cellStyle name="40% - 5. jelölőszín 2 6 2" xfId="2241" xr:uid="{00000000-0005-0000-0000-00001B160000}"/>
    <cellStyle name="40% - 5. jelölőszín 2 6 2 2" xfId="2242" xr:uid="{00000000-0005-0000-0000-00001C160000}"/>
    <cellStyle name="40% - 5. jelölőszín 2 6 2 2 2" xfId="5644" xr:uid="{00000000-0005-0000-0000-00001D160000}"/>
    <cellStyle name="40% - 5. jelölőszín 2 6 2 3" xfId="5643" xr:uid="{00000000-0005-0000-0000-00001E160000}"/>
    <cellStyle name="40% - 5. jelölőszín 2 6 3" xfId="2243" xr:uid="{00000000-0005-0000-0000-00001F160000}"/>
    <cellStyle name="40% - 5. jelölőszín 2 6 3 2" xfId="2244" xr:uid="{00000000-0005-0000-0000-000020160000}"/>
    <cellStyle name="40% - 5. jelölőszín 2 6 3 2 2" xfId="5646" xr:uid="{00000000-0005-0000-0000-000021160000}"/>
    <cellStyle name="40% - 5. jelölőszín 2 6 3 3" xfId="5645" xr:uid="{00000000-0005-0000-0000-000022160000}"/>
    <cellStyle name="40% - 5. jelölőszín 2 6 4" xfId="2245" xr:uid="{00000000-0005-0000-0000-000023160000}"/>
    <cellStyle name="40% - 5. jelölőszín 2 6 4 2" xfId="2246" xr:uid="{00000000-0005-0000-0000-000024160000}"/>
    <cellStyle name="40% - 5. jelölőszín 2 6 4 2 2" xfId="5648" xr:uid="{00000000-0005-0000-0000-000025160000}"/>
    <cellStyle name="40% - 5. jelölőszín 2 6 4 3" xfId="5647" xr:uid="{00000000-0005-0000-0000-000026160000}"/>
    <cellStyle name="40% - 5. jelölőszín 2 6 5" xfId="2247" xr:uid="{00000000-0005-0000-0000-000027160000}"/>
    <cellStyle name="40% - 5. jelölőszín 2 6 5 2" xfId="5649" xr:uid="{00000000-0005-0000-0000-000028160000}"/>
    <cellStyle name="40% - 5. jelölőszín 2 6 6" xfId="5642" xr:uid="{00000000-0005-0000-0000-000029160000}"/>
    <cellStyle name="40% - 5. jelölőszín 2 7" xfId="2248" xr:uid="{00000000-0005-0000-0000-00002A160000}"/>
    <cellStyle name="40% - 5. jelölőszín 2 7 2" xfId="2249" xr:uid="{00000000-0005-0000-0000-00002B160000}"/>
    <cellStyle name="40% - 5. jelölőszín 2 7 2 2" xfId="2250" xr:uid="{00000000-0005-0000-0000-00002C160000}"/>
    <cellStyle name="40% - 5. jelölőszín 2 7 2 2 2" xfId="5652" xr:uid="{00000000-0005-0000-0000-00002D160000}"/>
    <cellStyle name="40% - 5. jelölőszín 2 7 2 3" xfId="5651" xr:uid="{00000000-0005-0000-0000-00002E160000}"/>
    <cellStyle name="40% - 5. jelölőszín 2 7 3" xfId="2251" xr:uid="{00000000-0005-0000-0000-00002F160000}"/>
    <cellStyle name="40% - 5. jelölőszín 2 7 3 2" xfId="2252" xr:uid="{00000000-0005-0000-0000-000030160000}"/>
    <cellStyle name="40% - 5. jelölőszín 2 7 3 2 2" xfId="5654" xr:uid="{00000000-0005-0000-0000-000031160000}"/>
    <cellStyle name="40% - 5. jelölőszín 2 7 3 3" xfId="5653" xr:uid="{00000000-0005-0000-0000-000032160000}"/>
    <cellStyle name="40% - 5. jelölőszín 2 7 4" xfId="2253" xr:uid="{00000000-0005-0000-0000-000033160000}"/>
    <cellStyle name="40% - 5. jelölőszín 2 7 4 2" xfId="2254" xr:uid="{00000000-0005-0000-0000-000034160000}"/>
    <cellStyle name="40% - 5. jelölőszín 2 7 4 2 2" xfId="5656" xr:uid="{00000000-0005-0000-0000-000035160000}"/>
    <cellStyle name="40% - 5. jelölőszín 2 7 4 3" xfId="5655" xr:uid="{00000000-0005-0000-0000-000036160000}"/>
    <cellStyle name="40% - 5. jelölőszín 2 7 5" xfId="2255" xr:uid="{00000000-0005-0000-0000-000037160000}"/>
    <cellStyle name="40% - 5. jelölőszín 2 7 5 2" xfId="5657" xr:uid="{00000000-0005-0000-0000-000038160000}"/>
    <cellStyle name="40% - 5. jelölőszín 2 7 6" xfId="5650" xr:uid="{00000000-0005-0000-0000-000039160000}"/>
    <cellStyle name="40% - 5. jelölőszín 2 8" xfId="2256" xr:uid="{00000000-0005-0000-0000-00003A160000}"/>
    <cellStyle name="40% - 5. jelölőszín 2 8 2" xfId="2257" xr:uid="{00000000-0005-0000-0000-00003B160000}"/>
    <cellStyle name="40% - 5. jelölőszín 2 8 2 2" xfId="5659" xr:uid="{00000000-0005-0000-0000-00003C160000}"/>
    <cellStyle name="40% - 5. jelölőszín 2 8 3" xfId="5658" xr:uid="{00000000-0005-0000-0000-00003D160000}"/>
    <cellStyle name="40% - 5. jelölőszín 2 9" xfId="2258" xr:uid="{00000000-0005-0000-0000-00003E160000}"/>
    <cellStyle name="40% - 5. jelölőszín 2 9 2" xfId="2259" xr:uid="{00000000-0005-0000-0000-00003F160000}"/>
    <cellStyle name="40% - 5. jelölőszín 2 9 2 2" xfId="5661" xr:uid="{00000000-0005-0000-0000-000040160000}"/>
    <cellStyle name="40% - 5. jelölőszín 2 9 3" xfId="5660" xr:uid="{00000000-0005-0000-0000-000041160000}"/>
    <cellStyle name="40% - 5. jelölőszín 2_02 BV _2009_jan15" xfId="2260" xr:uid="{00000000-0005-0000-0000-000042160000}"/>
    <cellStyle name="40% - 5. jelölőszín 20" xfId="6589" xr:uid="{00000000-0005-0000-0000-000043160000}"/>
    <cellStyle name="40% - 5. jelölőszín 20 2" xfId="7320" xr:uid="{00000000-0005-0000-0000-000044160000}"/>
    <cellStyle name="40% - 5. jelölőszín 20 2 2" xfId="11327" xr:uid="{2AC40B43-880B-4560-AEA3-4FEB86C42352}"/>
    <cellStyle name="40% - 5. jelölőszín 20 2 3" xfId="15024" xr:uid="{D93EE097-3B1F-4D56-99D7-BEB7E23D4C13}"/>
    <cellStyle name="40% - 5. jelölőszín 20 3" xfId="10721" xr:uid="{14563F5D-133D-4EE4-ACF0-33072527DD27}"/>
    <cellStyle name="40% - 5. jelölőszín 20 4" xfId="14523" xr:uid="{A9764200-B654-41C8-B374-5317BE42E5A6}"/>
    <cellStyle name="40% - 5. jelölőszín 21" xfId="6597" xr:uid="{00000000-0005-0000-0000-000045160000}"/>
    <cellStyle name="40% - 5. jelölőszín 21 2" xfId="7328" xr:uid="{00000000-0005-0000-0000-000046160000}"/>
    <cellStyle name="40% - 5. jelölőszín 21 2 2" xfId="11335" xr:uid="{1F08E1DB-25CD-4DD6-B6CA-D4AA2BD79CC3}"/>
    <cellStyle name="40% - 5. jelölőszín 21 2 3" xfId="15032" xr:uid="{AE5CBD89-9E3E-4E24-A36C-A3CC785850D5}"/>
    <cellStyle name="40% - 5. jelölőszín 21 3" xfId="10729" xr:uid="{69151E37-647D-4821-AC81-BA99A84430FA}"/>
    <cellStyle name="40% - 5. jelölőszín 21 4" xfId="14531" xr:uid="{1EAB0B30-BF94-40D2-8570-083372D90F1A}"/>
    <cellStyle name="40% - 5. jelölőszín 22" xfId="6668" xr:uid="{00000000-0005-0000-0000-000047160000}"/>
    <cellStyle name="40% - 5. jelölőszín 22 2" xfId="7396" xr:uid="{00000000-0005-0000-0000-000048160000}"/>
    <cellStyle name="40% - 5. jelölőszín 22 2 2" xfId="11403" xr:uid="{41BDC0ED-6BF1-4A81-86A0-1377C3F34307}"/>
    <cellStyle name="40% - 5. jelölőszín 22 2 3" xfId="15100" xr:uid="{C1A96790-0BB7-4A26-80A3-44E4611251E7}"/>
    <cellStyle name="40% - 5. jelölőszín 22 3" xfId="10798" xr:uid="{F80F46E5-57F1-4B92-881F-8EF6D90CA8CC}"/>
    <cellStyle name="40% - 5. jelölőszín 22 4" xfId="14600" xr:uid="{702326FB-9040-4EC7-B729-F17447AF6B05}"/>
    <cellStyle name="40% - 5. jelölőszín 23" xfId="6678" xr:uid="{00000000-0005-0000-0000-000049160000}"/>
    <cellStyle name="40% - 5. jelölőszín 23 2" xfId="7406" xr:uid="{00000000-0005-0000-0000-00004A160000}"/>
    <cellStyle name="40% - 5. jelölőszín 23 2 2" xfId="11413" xr:uid="{E8BC12D8-66A0-46CF-B4F9-7FD583A56B48}"/>
    <cellStyle name="40% - 5. jelölőszín 23 2 3" xfId="15110" xr:uid="{C72C04C3-36F9-44FC-ABFA-B096C778FBE8}"/>
    <cellStyle name="40% - 5. jelölőszín 23 3" xfId="10808" xr:uid="{223D915E-B4C0-4AF6-9DB2-F035F873A622}"/>
    <cellStyle name="40% - 5. jelölőszín 23 4" xfId="14610" xr:uid="{330CC2B7-9B15-45C7-9B7E-49C01C6DD95C}"/>
    <cellStyle name="40% - 5. jelölőszín 24" xfId="6705" xr:uid="{00000000-0005-0000-0000-00004B160000}"/>
    <cellStyle name="40% - 5. jelölőszín 24 2" xfId="7433" xr:uid="{00000000-0005-0000-0000-00004C160000}"/>
    <cellStyle name="40% - 5. jelölőszín 24 2 2" xfId="11440" xr:uid="{AC3C77FF-23A0-4FF6-B279-2A7C837B9C18}"/>
    <cellStyle name="40% - 5. jelölőszín 24 2 3" xfId="15137" xr:uid="{45116220-A962-4B71-BF9D-DCA5E5BE1339}"/>
    <cellStyle name="40% - 5. jelölőszín 24 3" xfId="10835" xr:uid="{D08747F0-5330-45B0-8362-6DDF9A2CF573}"/>
    <cellStyle name="40% - 5. jelölőszín 24 4" xfId="14637" xr:uid="{EA29270E-7C8D-4E69-B9F4-9CF2302BE708}"/>
    <cellStyle name="40% - 5. jelölőszín 25" xfId="6716" xr:uid="{00000000-0005-0000-0000-00004D160000}"/>
    <cellStyle name="40% - 5. jelölőszín 25 2" xfId="7444" xr:uid="{00000000-0005-0000-0000-00004E160000}"/>
    <cellStyle name="40% - 5. jelölőszín 25 2 2" xfId="11451" xr:uid="{9DADFEC1-802C-4F08-AA57-A77D667CCDE7}"/>
    <cellStyle name="40% - 5. jelölőszín 25 2 3" xfId="15148" xr:uid="{C61BE4C4-77C3-4DE2-9143-B72A6675D066}"/>
    <cellStyle name="40% - 5. jelölőszín 25 3" xfId="10846" xr:uid="{9FC97C11-B472-4150-9D21-5CE84BEA07DC}"/>
    <cellStyle name="40% - 5. jelölőszín 25 4" xfId="14648" xr:uid="{106E10F2-70C8-4173-8E92-EC3673761063}"/>
    <cellStyle name="40% - 5. jelölőszín 26" xfId="6727" xr:uid="{00000000-0005-0000-0000-00004F160000}"/>
    <cellStyle name="40% - 5. jelölőszín 26 2" xfId="7455" xr:uid="{00000000-0005-0000-0000-000050160000}"/>
    <cellStyle name="40% - 5. jelölőszín 26 2 2" xfId="11462" xr:uid="{A3A69905-17A0-4A21-AFB1-2E2DA5CD029B}"/>
    <cellStyle name="40% - 5. jelölőszín 26 2 3" xfId="15159" xr:uid="{8A7C76DE-9248-4B43-A2F7-6BA8D29231CE}"/>
    <cellStyle name="40% - 5. jelölőszín 26 3" xfId="10857" xr:uid="{52274EF9-E12E-4098-A976-FF2ACA992E9C}"/>
    <cellStyle name="40% - 5. jelölőszín 26 4" xfId="14659" xr:uid="{3DD5A2B9-1C65-4D47-962B-5547D91BA5BD}"/>
    <cellStyle name="40% - 5. jelölőszín 27" xfId="6742" xr:uid="{00000000-0005-0000-0000-000051160000}"/>
    <cellStyle name="40% - 5. jelölőszín 27 2" xfId="7470" xr:uid="{00000000-0005-0000-0000-000052160000}"/>
    <cellStyle name="40% - 5. jelölőszín 27 2 2" xfId="11477" xr:uid="{73D92BD9-A6E1-4F18-88C9-FF67A705345E}"/>
    <cellStyle name="40% - 5. jelölőszín 27 2 3" xfId="15174" xr:uid="{2D8B3CA5-E216-4DD7-B2B7-F7A4521A4A85}"/>
    <cellStyle name="40% - 5. jelölőszín 27 3" xfId="10872" xr:uid="{5EB58AD2-3E4C-42CB-99C9-D13BCE01AA7C}"/>
    <cellStyle name="40% - 5. jelölőszín 27 4" xfId="14674" xr:uid="{92D9DC63-A2B9-4F76-A949-A8119B8EA94E}"/>
    <cellStyle name="40% - 5. jelölőszín 28" xfId="6752" xr:uid="{00000000-0005-0000-0000-000053160000}"/>
    <cellStyle name="40% - 5. jelölőszín 28 2" xfId="7480" xr:uid="{00000000-0005-0000-0000-000054160000}"/>
    <cellStyle name="40% - 5. jelölőszín 28 2 2" xfId="11487" xr:uid="{04CD75EE-5CB8-42E4-AC72-A3F27C58BA42}"/>
    <cellStyle name="40% - 5. jelölőszín 28 2 3" xfId="15184" xr:uid="{23758F43-6E54-4CAB-A079-572312436821}"/>
    <cellStyle name="40% - 5. jelölőszín 28 3" xfId="10882" xr:uid="{7154A356-ECB8-47E5-B171-BE7D2CDE1381}"/>
    <cellStyle name="40% - 5. jelölőszín 28 4" xfId="14684" xr:uid="{B3105F5D-04F7-4EC5-AFF4-B229C9AF5BC0}"/>
    <cellStyle name="40% - 5. jelölőszín 29" xfId="6761" xr:uid="{00000000-0005-0000-0000-000055160000}"/>
    <cellStyle name="40% - 5. jelölőszín 29 2" xfId="7489" xr:uid="{00000000-0005-0000-0000-000056160000}"/>
    <cellStyle name="40% - 5. jelölőszín 29 2 2" xfId="11496" xr:uid="{CA83D491-994D-4D14-BA56-4F8220B6A6B3}"/>
    <cellStyle name="40% - 5. jelölőszín 29 2 3" xfId="15193" xr:uid="{36193C69-7F87-4CD2-B056-875DC864F963}"/>
    <cellStyle name="40% - 5. jelölőszín 29 3" xfId="10891" xr:uid="{2542BD5E-E335-40E1-B4C0-0DFED8250458}"/>
    <cellStyle name="40% - 5. jelölőszín 29 4" xfId="14693" xr:uid="{A737867B-BD96-44D8-A358-D54C2EC0B483}"/>
    <cellStyle name="40% - 5. jelölőszín 3" xfId="2261" xr:uid="{00000000-0005-0000-0000-000057160000}"/>
    <cellStyle name="40% - 5. jelölőszín 3 10" xfId="2262" xr:uid="{00000000-0005-0000-0000-000058160000}"/>
    <cellStyle name="40% - 5. jelölőszín 3 10 2" xfId="5663" xr:uid="{00000000-0005-0000-0000-000059160000}"/>
    <cellStyle name="40% - 5. jelölőszín 3 11" xfId="5662" xr:uid="{00000000-0005-0000-0000-00005A160000}"/>
    <cellStyle name="40% - 5. jelölőszín 3 2" xfId="2263" xr:uid="{00000000-0005-0000-0000-00005B160000}"/>
    <cellStyle name="40% - 5. jelölőszín 3 2 2" xfId="2264" xr:uid="{00000000-0005-0000-0000-00005C160000}"/>
    <cellStyle name="40% - 5. jelölőszín 3 2 2 2" xfId="2265" xr:uid="{00000000-0005-0000-0000-00005D160000}"/>
    <cellStyle name="40% - 5. jelölőszín 3 2 2 2 2" xfId="5666" xr:uid="{00000000-0005-0000-0000-00005E160000}"/>
    <cellStyle name="40% - 5. jelölőszín 3 2 2 3" xfId="5665" xr:uid="{00000000-0005-0000-0000-00005F160000}"/>
    <cellStyle name="40% - 5. jelölőszín 3 2 3" xfId="2266" xr:uid="{00000000-0005-0000-0000-000060160000}"/>
    <cellStyle name="40% - 5. jelölőszín 3 2 3 2" xfId="2267" xr:uid="{00000000-0005-0000-0000-000061160000}"/>
    <cellStyle name="40% - 5. jelölőszín 3 2 3 2 2" xfId="5668" xr:uid="{00000000-0005-0000-0000-000062160000}"/>
    <cellStyle name="40% - 5. jelölőszín 3 2 3 3" xfId="5667" xr:uid="{00000000-0005-0000-0000-000063160000}"/>
    <cellStyle name="40% - 5. jelölőszín 3 2 4" xfId="2268" xr:uid="{00000000-0005-0000-0000-000064160000}"/>
    <cellStyle name="40% - 5. jelölőszín 3 2 4 2" xfId="2269" xr:uid="{00000000-0005-0000-0000-000065160000}"/>
    <cellStyle name="40% - 5. jelölőszín 3 2 4 2 2" xfId="5670" xr:uid="{00000000-0005-0000-0000-000066160000}"/>
    <cellStyle name="40% - 5. jelölőszín 3 2 4 3" xfId="5669" xr:uid="{00000000-0005-0000-0000-000067160000}"/>
    <cellStyle name="40% - 5. jelölőszín 3 2 5" xfId="2270" xr:uid="{00000000-0005-0000-0000-000068160000}"/>
    <cellStyle name="40% - 5. jelölőszín 3 2 5 2" xfId="5671" xr:uid="{00000000-0005-0000-0000-000069160000}"/>
    <cellStyle name="40% - 5. jelölőszín 3 2 6" xfId="5664" xr:uid="{00000000-0005-0000-0000-00006A160000}"/>
    <cellStyle name="40% - 5. jelölőszín 3 3" xfId="2271" xr:uid="{00000000-0005-0000-0000-00006B160000}"/>
    <cellStyle name="40% - 5. jelölőszín 3 3 2" xfId="2272" xr:uid="{00000000-0005-0000-0000-00006C160000}"/>
    <cellStyle name="40% - 5. jelölőszín 3 3 2 2" xfId="2273" xr:uid="{00000000-0005-0000-0000-00006D160000}"/>
    <cellStyle name="40% - 5. jelölőszín 3 3 2 2 2" xfId="5674" xr:uid="{00000000-0005-0000-0000-00006E160000}"/>
    <cellStyle name="40% - 5. jelölőszín 3 3 2 3" xfId="5673" xr:uid="{00000000-0005-0000-0000-00006F160000}"/>
    <cellStyle name="40% - 5. jelölőszín 3 3 3" xfId="2274" xr:uid="{00000000-0005-0000-0000-000070160000}"/>
    <cellStyle name="40% - 5. jelölőszín 3 3 3 2" xfId="2275" xr:uid="{00000000-0005-0000-0000-000071160000}"/>
    <cellStyle name="40% - 5. jelölőszín 3 3 3 2 2" xfId="5676" xr:uid="{00000000-0005-0000-0000-000072160000}"/>
    <cellStyle name="40% - 5. jelölőszín 3 3 3 3" xfId="5675" xr:uid="{00000000-0005-0000-0000-000073160000}"/>
    <cellStyle name="40% - 5. jelölőszín 3 3 4" xfId="2276" xr:uid="{00000000-0005-0000-0000-000074160000}"/>
    <cellStyle name="40% - 5. jelölőszín 3 3 4 2" xfId="2277" xr:uid="{00000000-0005-0000-0000-000075160000}"/>
    <cellStyle name="40% - 5. jelölőszín 3 3 4 2 2" xfId="5678" xr:uid="{00000000-0005-0000-0000-000076160000}"/>
    <cellStyle name="40% - 5. jelölőszín 3 3 4 3" xfId="5677" xr:uid="{00000000-0005-0000-0000-000077160000}"/>
    <cellStyle name="40% - 5. jelölőszín 3 3 5" xfId="2278" xr:uid="{00000000-0005-0000-0000-000078160000}"/>
    <cellStyle name="40% - 5. jelölőszín 3 3 5 2" xfId="5679" xr:uid="{00000000-0005-0000-0000-000079160000}"/>
    <cellStyle name="40% - 5. jelölőszín 3 3 6" xfId="5672" xr:uid="{00000000-0005-0000-0000-00007A160000}"/>
    <cellStyle name="40% - 5. jelölőszín 3 4" xfId="2279" xr:uid="{00000000-0005-0000-0000-00007B160000}"/>
    <cellStyle name="40% - 5. jelölőszín 3 4 2" xfId="2280" xr:uid="{00000000-0005-0000-0000-00007C160000}"/>
    <cellStyle name="40% - 5. jelölőszín 3 4 2 2" xfId="2281" xr:uid="{00000000-0005-0000-0000-00007D160000}"/>
    <cellStyle name="40% - 5. jelölőszín 3 4 2 2 2" xfId="5682" xr:uid="{00000000-0005-0000-0000-00007E160000}"/>
    <cellStyle name="40% - 5. jelölőszín 3 4 2 3" xfId="5681" xr:uid="{00000000-0005-0000-0000-00007F160000}"/>
    <cellStyle name="40% - 5. jelölőszín 3 4 3" xfId="2282" xr:uid="{00000000-0005-0000-0000-000080160000}"/>
    <cellStyle name="40% - 5. jelölőszín 3 4 3 2" xfId="2283" xr:uid="{00000000-0005-0000-0000-000081160000}"/>
    <cellStyle name="40% - 5. jelölőszín 3 4 3 2 2" xfId="5684" xr:uid="{00000000-0005-0000-0000-000082160000}"/>
    <cellStyle name="40% - 5. jelölőszín 3 4 3 3" xfId="5683" xr:uid="{00000000-0005-0000-0000-000083160000}"/>
    <cellStyle name="40% - 5. jelölőszín 3 4 4" xfId="2284" xr:uid="{00000000-0005-0000-0000-000084160000}"/>
    <cellStyle name="40% - 5. jelölőszín 3 4 4 2" xfId="2285" xr:uid="{00000000-0005-0000-0000-000085160000}"/>
    <cellStyle name="40% - 5. jelölőszín 3 4 4 2 2" xfId="5686" xr:uid="{00000000-0005-0000-0000-000086160000}"/>
    <cellStyle name="40% - 5. jelölőszín 3 4 4 3" xfId="5685" xr:uid="{00000000-0005-0000-0000-000087160000}"/>
    <cellStyle name="40% - 5. jelölőszín 3 4 5" xfId="2286" xr:uid="{00000000-0005-0000-0000-000088160000}"/>
    <cellStyle name="40% - 5. jelölőszín 3 4 5 2" xfId="5687" xr:uid="{00000000-0005-0000-0000-000089160000}"/>
    <cellStyle name="40% - 5. jelölőszín 3 4 6" xfId="5680" xr:uid="{00000000-0005-0000-0000-00008A160000}"/>
    <cellStyle name="40% - 5. jelölőszín 3 5" xfId="2287" xr:uid="{00000000-0005-0000-0000-00008B160000}"/>
    <cellStyle name="40% - 5. jelölőszín 3 5 2" xfId="2288" xr:uid="{00000000-0005-0000-0000-00008C160000}"/>
    <cellStyle name="40% - 5. jelölőszín 3 5 2 2" xfId="2289" xr:uid="{00000000-0005-0000-0000-00008D160000}"/>
    <cellStyle name="40% - 5. jelölőszín 3 5 2 2 2" xfId="5690" xr:uid="{00000000-0005-0000-0000-00008E160000}"/>
    <cellStyle name="40% - 5. jelölőszín 3 5 2 3" xfId="5689" xr:uid="{00000000-0005-0000-0000-00008F160000}"/>
    <cellStyle name="40% - 5. jelölőszín 3 5 3" xfId="2290" xr:uid="{00000000-0005-0000-0000-000090160000}"/>
    <cellStyle name="40% - 5. jelölőszín 3 5 3 2" xfId="2291" xr:uid="{00000000-0005-0000-0000-000091160000}"/>
    <cellStyle name="40% - 5. jelölőszín 3 5 3 2 2" xfId="5692" xr:uid="{00000000-0005-0000-0000-000092160000}"/>
    <cellStyle name="40% - 5. jelölőszín 3 5 3 3" xfId="5691" xr:uid="{00000000-0005-0000-0000-000093160000}"/>
    <cellStyle name="40% - 5. jelölőszín 3 5 4" xfId="2292" xr:uid="{00000000-0005-0000-0000-000094160000}"/>
    <cellStyle name="40% - 5. jelölőszín 3 5 4 2" xfId="2293" xr:uid="{00000000-0005-0000-0000-000095160000}"/>
    <cellStyle name="40% - 5. jelölőszín 3 5 4 2 2" xfId="5694" xr:uid="{00000000-0005-0000-0000-000096160000}"/>
    <cellStyle name="40% - 5. jelölőszín 3 5 4 3" xfId="5693" xr:uid="{00000000-0005-0000-0000-000097160000}"/>
    <cellStyle name="40% - 5. jelölőszín 3 5 5" xfId="2294" xr:uid="{00000000-0005-0000-0000-000098160000}"/>
    <cellStyle name="40% - 5. jelölőszín 3 5 5 2" xfId="5695" xr:uid="{00000000-0005-0000-0000-000099160000}"/>
    <cellStyle name="40% - 5. jelölőszín 3 5 6" xfId="5688" xr:uid="{00000000-0005-0000-0000-00009A160000}"/>
    <cellStyle name="40% - 5. jelölőszín 3 6" xfId="2295" xr:uid="{00000000-0005-0000-0000-00009B160000}"/>
    <cellStyle name="40% - 5. jelölőszín 3 6 2" xfId="2296" xr:uid="{00000000-0005-0000-0000-00009C160000}"/>
    <cellStyle name="40% - 5. jelölőszín 3 6 2 2" xfId="2297" xr:uid="{00000000-0005-0000-0000-00009D160000}"/>
    <cellStyle name="40% - 5. jelölőszín 3 6 2 2 2" xfId="5698" xr:uid="{00000000-0005-0000-0000-00009E160000}"/>
    <cellStyle name="40% - 5. jelölőszín 3 6 2 3" xfId="5697" xr:uid="{00000000-0005-0000-0000-00009F160000}"/>
    <cellStyle name="40% - 5. jelölőszín 3 6 3" xfId="2298" xr:uid="{00000000-0005-0000-0000-0000A0160000}"/>
    <cellStyle name="40% - 5. jelölőszín 3 6 3 2" xfId="2299" xr:uid="{00000000-0005-0000-0000-0000A1160000}"/>
    <cellStyle name="40% - 5. jelölőszín 3 6 3 2 2" xfId="5700" xr:uid="{00000000-0005-0000-0000-0000A2160000}"/>
    <cellStyle name="40% - 5. jelölőszín 3 6 3 3" xfId="5699" xr:uid="{00000000-0005-0000-0000-0000A3160000}"/>
    <cellStyle name="40% - 5. jelölőszín 3 6 4" xfId="2300" xr:uid="{00000000-0005-0000-0000-0000A4160000}"/>
    <cellStyle name="40% - 5. jelölőszín 3 6 4 2" xfId="2301" xr:uid="{00000000-0005-0000-0000-0000A5160000}"/>
    <cellStyle name="40% - 5. jelölőszín 3 6 4 2 2" xfId="5702" xr:uid="{00000000-0005-0000-0000-0000A6160000}"/>
    <cellStyle name="40% - 5. jelölőszín 3 6 4 3" xfId="5701" xr:uid="{00000000-0005-0000-0000-0000A7160000}"/>
    <cellStyle name="40% - 5. jelölőszín 3 6 5" xfId="2302" xr:uid="{00000000-0005-0000-0000-0000A8160000}"/>
    <cellStyle name="40% - 5. jelölőszín 3 6 5 2" xfId="5703" xr:uid="{00000000-0005-0000-0000-0000A9160000}"/>
    <cellStyle name="40% - 5. jelölőszín 3 6 6" xfId="5696" xr:uid="{00000000-0005-0000-0000-0000AA160000}"/>
    <cellStyle name="40% - 5. jelölőszín 3 7" xfId="2303" xr:uid="{00000000-0005-0000-0000-0000AB160000}"/>
    <cellStyle name="40% - 5. jelölőszín 3 7 2" xfId="2304" xr:uid="{00000000-0005-0000-0000-0000AC160000}"/>
    <cellStyle name="40% - 5. jelölőszín 3 7 2 2" xfId="5705" xr:uid="{00000000-0005-0000-0000-0000AD160000}"/>
    <cellStyle name="40% - 5. jelölőszín 3 7 3" xfId="5704" xr:uid="{00000000-0005-0000-0000-0000AE160000}"/>
    <cellStyle name="40% - 5. jelölőszín 3 8" xfId="2305" xr:uid="{00000000-0005-0000-0000-0000AF160000}"/>
    <cellStyle name="40% - 5. jelölőszín 3 8 2" xfId="2306" xr:uid="{00000000-0005-0000-0000-0000B0160000}"/>
    <cellStyle name="40% - 5. jelölőszín 3 8 2 2" xfId="5707" xr:uid="{00000000-0005-0000-0000-0000B1160000}"/>
    <cellStyle name="40% - 5. jelölőszín 3 8 3" xfId="5706" xr:uid="{00000000-0005-0000-0000-0000B2160000}"/>
    <cellStyle name="40% - 5. jelölőszín 3 9" xfId="2307" xr:uid="{00000000-0005-0000-0000-0000B3160000}"/>
    <cellStyle name="40% - 5. jelölőszín 3 9 2" xfId="2308" xr:uid="{00000000-0005-0000-0000-0000B4160000}"/>
    <cellStyle name="40% - 5. jelölőszín 3 9 2 2" xfId="5709" xr:uid="{00000000-0005-0000-0000-0000B5160000}"/>
    <cellStyle name="40% - 5. jelölőszín 3 9 3" xfId="5708" xr:uid="{00000000-0005-0000-0000-0000B6160000}"/>
    <cellStyle name="40% - 5. jelölőszín 3_02 BV _2009_jan15" xfId="2309" xr:uid="{00000000-0005-0000-0000-0000B7160000}"/>
    <cellStyle name="40% - 5. jelölőszín 30" xfId="6769" xr:uid="{00000000-0005-0000-0000-0000B8160000}"/>
    <cellStyle name="40% - 5. jelölőszín 30 2" xfId="7497" xr:uid="{00000000-0005-0000-0000-0000B9160000}"/>
    <cellStyle name="40% - 5. jelölőszín 30 2 2" xfId="11504" xr:uid="{4DCEFA4F-A0D2-444F-922E-E48645D94813}"/>
    <cellStyle name="40% - 5. jelölőszín 30 2 3" xfId="15201" xr:uid="{E8E17E2C-5580-48E2-ABFD-D7C90336DB37}"/>
    <cellStyle name="40% - 5. jelölőszín 30 3" xfId="10899" xr:uid="{5C887163-2289-4033-BF1D-2068BADD4440}"/>
    <cellStyle name="40% - 5. jelölőszín 30 4" xfId="14701" xr:uid="{29E7B536-EE2F-47D5-8A48-2E3E7F40BB5D}"/>
    <cellStyle name="40% - 5. jelölőszín 31" xfId="6802" xr:uid="{00000000-0005-0000-0000-0000BA160000}"/>
    <cellStyle name="40% - 5. jelölőszín 31 2" xfId="7530" xr:uid="{00000000-0005-0000-0000-0000BB160000}"/>
    <cellStyle name="40% - 5. jelölőszín 31 2 2" xfId="11537" xr:uid="{0398E6EF-0588-4249-89B9-922F65227FA4}"/>
    <cellStyle name="40% - 5. jelölőszín 31 2 3" xfId="15234" xr:uid="{B90F6683-4D83-4FF2-A087-0FCC5586EF3A}"/>
    <cellStyle name="40% - 5. jelölőszín 31 3" xfId="10932" xr:uid="{59B0F026-8CF5-4F02-8230-825C750E2BF7}"/>
    <cellStyle name="40% - 5. jelölőszín 31 4" xfId="14734" xr:uid="{4E3328B7-7C51-48E2-814C-742829F2B091}"/>
    <cellStyle name="40% - 5. jelölőszín 32" xfId="6812" xr:uid="{00000000-0005-0000-0000-0000BC160000}"/>
    <cellStyle name="40% - 5. jelölőszín 32 2" xfId="7540" xr:uid="{00000000-0005-0000-0000-0000BD160000}"/>
    <cellStyle name="40% - 5. jelölőszín 32 2 2" xfId="11547" xr:uid="{174C3772-AF6D-4FEC-BA04-C8F836D49D1C}"/>
    <cellStyle name="40% - 5. jelölőszín 32 2 3" xfId="15244" xr:uid="{AA0F40BA-8AF2-409A-A147-E75DAC234C0E}"/>
    <cellStyle name="40% - 5. jelölőszín 32 3" xfId="10942" xr:uid="{9DCCBEBC-5EEA-4DC6-873C-486CC08EA626}"/>
    <cellStyle name="40% - 5. jelölőszín 32 4" xfId="14744" xr:uid="{61D2D5FE-9396-49DB-B5E6-151388ED1BF4}"/>
    <cellStyle name="40% - 5. jelölőszín 33" xfId="6822" xr:uid="{00000000-0005-0000-0000-0000BE160000}"/>
    <cellStyle name="40% - 5. jelölőszín 33 2" xfId="7550" xr:uid="{00000000-0005-0000-0000-0000BF160000}"/>
    <cellStyle name="40% - 5. jelölőszín 33 2 2" xfId="11557" xr:uid="{02341CE3-BE18-4BD5-B2F4-7F03CE466C1B}"/>
    <cellStyle name="40% - 5. jelölőszín 33 2 3" xfId="15254" xr:uid="{E8C2573E-A65C-4006-A002-9E8D84F1B76A}"/>
    <cellStyle name="40% - 5. jelölőszín 33 3" xfId="10952" xr:uid="{428AECAC-D790-4BD7-A58F-CD14D2A14776}"/>
    <cellStyle name="40% - 5. jelölőszín 33 4" xfId="14754" xr:uid="{549F329A-974D-40D5-B521-40084D73B18E}"/>
    <cellStyle name="40% - 5. jelölőszín 34" xfId="6831" xr:uid="{00000000-0005-0000-0000-0000C0160000}"/>
    <cellStyle name="40% - 5. jelölőszín 34 2" xfId="7559" xr:uid="{00000000-0005-0000-0000-0000C1160000}"/>
    <cellStyle name="40% - 5. jelölőszín 34 2 2" xfId="11566" xr:uid="{F2CC1CC9-74FB-46D8-A424-A3B8D6C5269D}"/>
    <cellStyle name="40% - 5. jelölőszín 34 2 3" xfId="15263" xr:uid="{2EE60422-22D6-4C75-A588-8D08E817D536}"/>
    <cellStyle name="40% - 5. jelölőszín 34 3" xfId="10961" xr:uid="{225471ED-8891-4984-9A27-DB5AA6BD8A78}"/>
    <cellStyle name="40% - 5. jelölőszín 34 4" xfId="14763" xr:uid="{CBF3A606-647E-4938-A6F5-10EB666A29B0}"/>
    <cellStyle name="40% - 5. jelölőszín 35" xfId="6839" xr:uid="{00000000-0005-0000-0000-0000C2160000}"/>
    <cellStyle name="40% - 5. jelölőszín 35 2" xfId="7567" xr:uid="{00000000-0005-0000-0000-0000C3160000}"/>
    <cellStyle name="40% - 5. jelölőszín 35 2 2" xfId="11574" xr:uid="{D9621594-19EA-4584-9524-A3C79C5A480A}"/>
    <cellStyle name="40% - 5. jelölőszín 35 2 3" xfId="15271" xr:uid="{48D55D25-BB4B-4FBF-86DC-22EBC799315E}"/>
    <cellStyle name="40% - 5. jelölőszín 35 3" xfId="10969" xr:uid="{B4D27689-F685-40A7-8295-71FF65ED9C3F}"/>
    <cellStyle name="40% - 5. jelölőszín 35 4" xfId="14771" xr:uid="{59DCEEF3-010D-46D9-9774-2189B262E9A3}"/>
    <cellStyle name="40% - 5. jelölőszín 36" xfId="6847" xr:uid="{00000000-0005-0000-0000-0000C4160000}"/>
    <cellStyle name="40% - 5. jelölőszín 36 2" xfId="7575" xr:uid="{00000000-0005-0000-0000-0000C5160000}"/>
    <cellStyle name="40% - 5. jelölőszín 36 2 2" xfId="11582" xr:uid="{AF2BD1E6-07C3-4242-8328-3090858A85EF}"/>
    <cellStyle name="40% - 5. jelölőszín 36 2 3" xfId="15279" xr:uid="{FBAA3E23-0BAF-4284-B6FA-E38F3329F021}"/>
    <cellStyle name="40% - 5. jelölőszín 36 3" xfId="10977" xr:uid="{7FE1EA45-B92A-4C17-A08F-3F1E08D8D65F}"/>
    <cellStyle name="40% - 5. jelölőszín 36 4" xfId="14779" xr:uid="{D91DEE78-F784-4845-ACF0-8382B670E6EC}"/>
    <cellStyle name="40% - 5. jelölőszín 37" xfId="6874" xr:uid="{00000000-0005-0000-0000-0000C6160000}"/>
    <cellStyle name="40% - 5. jelölőszín 37 2" xfId="7602" xr:uid="{00000000-0005-0000-0000-0000C7160000}"/>
    <cellStyle name="40% - 5. jelölőszín 37 2 2" xfId="11609" xr:uid="{B56857A5-0562-4755-8818-ACCA50E3374A}"/>
    <cellStyle name="40% - 5. jelölőszín 37 2 3" xfId="15306" xr:uid="{2C20B046-36D1-4749-863F-69C5B7F8BD0B}"/>
    <cellStyle name="40% - 5. jelölőszín 37 3" xfId="11004" xr:uid="{4C4408A4-F485-472D-A916-8F18FCB009F5}"/>
    <cellStyle name="40% - 5. jelölőszín 37 4" xfId="14806" xr:uid="{9057A23A-8461-4CDF-8E45-4265D4AD9D39}"/>
    <cellStyle name="40% - 5. jelölőszín 38" xfId="6885" xr:uid="{00000000-0005-0000-0000-0000C8160000}"/>
    <cellStyle name="40% - 5. jelölőszín 38 2" xfId="7613" xr:uid="{00000000-0005-0000-0000-0000C9160000}"/>
    <cellStyle name="40% - 5. jelölőszín 38 2 2" xfId="11620" xr:uid="{ABAE5E2B-C255-4F73-B91B-528C727CC41E}"/>
    <cellStyle name="40% - 5. jelölőszín 38 2 3" xfId="15317" xr:uid="{52AB3CB8-0ACA-46FB-8BF1-87A5A4D513CF}"/>
    <cellStyle name="40% - 5. jelölőszín 38 3" xfId="11015" xr:uid="{B1EABAF7-F259-4428-AA97-F982783035D8}"/>
    <cellStyle name="40% - 5. jelölőszín 38 4" xfId="14817" xr:uid="{E0B46504-7FE9-47AD-A6F2-7A73B1F1F481}"/>
    <cellStyle name="40% - 5. jelölőszín 39" xfId="6895" xr:uid="{00000000-0005-0000-0000-0000CA160000}"/>
    <cellStyle name="40% - 5. jelölőszín 39 2" xfId="7623" xr:uid="{00000000-0005-0000-0000-0000CB160000}"/>
    <cellStyle name="40% - 5. jelölőszín 39 2 2" xfId="11630" xr:uid="{3D5FDE6D-C015-4B1B-B8CD-FECAC1992C01}"/>
    <cellStyle name="40% - 5. jelölőszín 39 2 3" xfId="15327" xr:uid="{6B81BAC7-1298-4BF9-B935-0D647854F07B}"/>
    <cellStyle name="40% - 5. jelölőszín 39 3" xfId="11025" xr:uid="{C7AC0175-E765-4E93-8371-34C5BEF8AEEB}"/>
    <cellStyle name="40% - 5. jelölőszín 39 4" xfId="14827" xr:uid="{D1F0A0FA-03E2-40FC-8F56-D19339D97699}"/>
    <cellStyle name="40% - 5. jelölőszín 4" xfId="2310" xr:uid="{00000000-0005-0000-0000-0000CC160000}"/>
    <cellStyle name="40% - 5. jelölőszín 4 10" xfId="2311" xr:uid="{00000000-0005-0000-0000-0000CD160000}"/>
    <cellStyle name="40% - 5. jelölőszín 4 10 2" xfId="5711" xr:uid="{00000000-0005-0000-0000-0000CE160000}"/>
    <cellStyle name="40% - 5. jelölőszín 4 11" xfId="5710" xr:uid="{00000000-0005-0000-0000-0000CF160000}"/>
    <cellStyle name="40% - 5. jelölőszín 4 2" xfId="2312" xr:uid="{00000000-0005-0000-0000-0000D0160000}"/>
    <cellStyle name="40% - 5. jelölőszín 4 2 2" xfId="2313" xr:uid="{00000000-0005-0000-0000-0000D1160000}"/>
    <cellStyle name="40% - 5. jelölőszín 4 2 2 2" xfId="2314" xr:uid="{00000000-0005-0000-0000-0000D2160000}"/>
    <cellStyle name="40% - 5. jelölőszín 4 2 2 2 2" xfId="5714" xr:uid="{00000000-0005-0000-0000-0000D3160000}"/>
    <cellStyle name="40% - 5. jelölőszín 4 2 2 3" xfId="5713" xr:uid="{00000000-0005-0000-0000-0000D4160000}"/>
    <cellStyle name="40% - 5. jelölőszín 4 2 3" xfId="2315" xr:uid="{00000000-0005-0000-0000-0000D5160000}"/>
    <cellStyle name="40% - 5. jelölőszín 4 2 3 2" xfId="2316" xr:uid="{00000000-0005-0000-0000-0000D6160000}"/>
    <cellStyle name="40% - 5. jelölőszín 4 2 3 2 2" xfId="5716" xr:uid="{00000000-0005-0000-0000-0000D7160000}"/>
    <cellStyle name="40% - 5. jelölőszín 4 2 3 3" xfId="5715" xr:uid="{00000000-0005-0000-0000-0000D8160000}"/>
    <cellStyle name="40% - 5. jelölőszín 4 2 4" xfId="2317" xr:uid="{00000000-0005-0000-0000-0000D9160000}"/>
    <cellStyle name="40% - 5. jelölőszín 4 2 4 2" xfId="2318" xr:uid="{00000000-0005-0000-0000-0000DA160000}"/>
    <cellStyle name="40% - 5. jelölőszín 4 2 4 2 2" xfId="5718" xr:uid="{00000000-0005-0000-0000-0000DB160000}"/>
    <cellStyle name="40% - 5. jelölőszín 4 2 4 3" xfId="5717" xr:uid="{00000000-0005-0000-0000-0000DC160000}"/>
    <cellStyle name="40% - 5. jelölőszín 4 2 5" xfId="2319" xr:uid="{00000000-0005-0000-0000-0000DD160000}"/>
    <cellStyle name="40% - 5. jelölőszín 4 2 5 2" xfId="5719" xr:uid="{00000000-0005-0000-0000-0000DE160000}"/>
    <cellStyle name="40% - 5. jelölőszín 4 2 6" xfId="5712" xr:uid="{00000000-0005-0000-0000-0000DF160000}"/>
    <cellStyle name="40% - 5. jelölőszín 4 3" xfId="2320" xr:uid="{00000000-0005-0000-0000-0000E0160000}"/>
    <cellStyle name="40% - 5. jelölőszín 4 3 2" xfId="2321" xr:uid="{00000000-0005-0000-0000-0000E1160000}"/>
    <cellStyle name="40% - 5. jelölőszín 4 3 2 2" xfId="2322" xr:uid="{00000000-0005-0000-0000-0000E2160000}"/>
    <cellStyle name="40% - 5. jelölőszín 4 3 2 2 2" xfId="5722" xr:uid="{00000000-0005-0000-0000-0000E3160000}"/>
    <cellStyle name="40% - 5. jelölőszín 4 3 2 3" xfId="5721" xr:uid="{00000000-0005-0000-0000-0000E4160000}"/>
    <cellStyle name="40% - 5. jelölőszín 4 3 3" xfId="2323" xr:uid="{00000000-0005-0000-0000-0000E5160000}"/>
    <cellStyle name="40% - 5. jelölőszín 4 3 3 2" xfId="2324" xr:uid="{00000000-0005-0000-0000-0000E6160000}"/>
    <cellStyle name="40% - 5. jelölőszín 4 3 3 2 2" xfId="5724" xr:uid="{00000000-0005-0000-0000-0000E7160000}"/>
    <cellStyle name="40% - 5. jelölőszín 4 3 3 3" xfId="5723" xr:uid="{00000000-0005-0000-0000-0000E8160000}"/>
    <cellStyle name="40% - 5. jelölőszín 4 3 4" xfId="2325" xr:uid="{00000000-0005-0000-0000-0000E9160000}"/>
    <cellStyle name="40% - 5. jelölőszín 4 3 4 2" xfId="2326" xr:uid="{00000000-0005-0000-0000-0000EA160000}"/>
    <cellStyle name="40% - 5. jelölőszín 4 3 4 2 2" xfId="5726" xr:uid="{00000000-0005-0000-0000-0000EB160000}"/>
    <cellStyle name="40% - 5. jelölőszín 4 3 4 3" xfId="5725" xr:uid="{00000000-0005-0000-0000-0000EC160000}"/>
    <cellStyle name="40% - 5. jelölőszín 4 3 5" xfId="2327" xr:uid="{00000000-0005-0000-0000-0000ED160000}"/>
    <cellStyle name="40% - 5. jelölőszín 4 3 5 2" xfId="5727" xr:uid="{00000000-0005-0000-0000-0000EE160000}"/>
    <cellStyle name="40% - 5. jelölőszín 4 3 6" xfId="5720" xr:uid="{00000000-0005-0000-0000-0000EF160000}"/>
    <cellStyle name="40% - 5. jelölőszín 4 4" xfId="2328" xr:uid="{00000000-0005-0000-0000-0000F0160000}"/>
    <cellStyle name="40% - 5. jelölőszín 4 4 2" xfId="2329" xr:uid="{00000000-0005-0000-0000-0000F1160000}"/>
    <cellStyle name="40% - 5. jelölőszín 4 4 2 2" xfId="2330" xr:uid="{00000000-0005-0000-0000-0000F2160000}"/>
    <cellStyle name="40% - 5. jelölőszín 4 4 2 2 2" xfId="5730" xr:uid="{00000000-0005-0000-0000-0000F3160000}"/>
    <cellStyle name="40% - 5. jelölőszín 4 4 2 3" xfId="5729" xr:uid="{00000000-0005-0000-0000-0000F4160000}"/>
    <cellStyle name="40% - 5. jelölőszín 4 4 3" xfId="2331" xr:uid="{00000000-0005-0000-0000-0000F5160000}"/>
    <cellStyle name="40% - 5. jelölőszín 4 4 3 2" xfId="2332" xr:uid="{00000000-0005-0000-0000-0000F6160000}"/>
    <cellStyle name="40% - 5. jelölőszín 4 4 3 2 2" xfId="5732" xr:uid="{00000000-0005-0000-0000-0000F7160000}"/>
    <cellStyle name="40% - 5. jelölőszín 4 4 3 3" xfId="5731" xr:uid="{00000000-0005-0000-0000-0000F8160000}"/>
    <cellStyle name="40% - 5. jelölőszín 4 4 4" xfId="2333" xr:uid="{00000000-0005-0000-0000-0000F9160000}"/>
    <cellStyle name="40% - 5. jelölőszín 4 4 4 2" xfId="2334" xr:uid="{00000000-0005-0000-0000-0000FA160000}"/>
    <cellStyle name="40% - 5. jelölőszín 4 4 4 2 2" xfId="5734" xr:uid="{00000000-0005-0000-0000-0000FB160000}"/>
    <cellStyle name="40% - 5. jelölőszín 4 4 4 3" xfId="5733" xr:uid="{00000000-0005-0000-0000-0000FC160000}"/>
    <cellStyle name="40% - 5. jelölőszín 4 4 5" xfId="2335" xr:uid="{00000000-0005-0000-0000-0000FD160000}"/>
    <cellStyle name="40% - 5. jelölőszín 4 4 5 2" xfId="5735" xr:uid="{00000000-0005-0000-0000-0000FE160000}"/>
    <cellStyle name="40% - 5. jelölőszín 4 4 6" xfId="5728" xr:uid="{00000000-0005-0000-0000-0000FF160000}"/>
    <cellStyle name="40% - 5. jelölőszín 4 5" xfId="2336" xr:uid="{00000000-0005-0000-0000-000000170000}"/>
    <cellStyle name="40% - 5. jelölőszín 4 5 2" xfId="2337" xr:uid="{00000000-0005-0000-0000-000001170000}"/>
    <cellStyle name="40% - 5. jelölőszín 4 5 2 2" xfId="2338" xr:uid="{00000000-0005-0000-0000-000002170000}"/>
    <cellStyle name="40% - 5. jelölőszín 4 5 2 2 2" xfId="5738" xr:uid="{00000000-0005-0000-0000-000003170000}"/>
    <cellStyle name="40% - 5. jelölőszín 4 5 2 3" xfId="5737" xr:uid="{00000000-0005-0000-0000-000004170000}"/>
    <cellStyle name="40% - 5. jelölőszín 4 5 3" xfId="2339" xr:uid="{00000000-0005-0000-0000-000005170000}"/>
    <cellStyle name="40% - 5. jelölőszín 4 5 3 2" xfId="2340" xr:uid="{00000000-0005-0000-0000-000006170000}"/>
    <cellStyle name="40% - 5. jelölőszín 4 5 3 2 2" xfId="5740" xr:uid="{00000000-0005-0000-0000-000007170000}"/>
    <cellStyle name="40% - 5. jelölőszín 4 5 3 3" xfId="5739" xr:uid="{00000000-0005-0000-0000-000008170000}"/>
    <cellStyle name="40% - 5. jelölőszín 4 5 4" xfId="2341" xr:uid="{00000000-0005-0000-0000-000009170000}"/>
    <cellStyle name="40% - 5. jelölőszín 4 5 4 2" xfId="2342" xr:uid="{00000000-0005-0000-0000-00000A170000}"/>
    <cellStyle name="40% - 5. jelölőszín 4 5 4 2 2" xfId="5742" xr:uid="{00000000-0005-0000-0000-00000B170000}"/>
    <cellStyle name="40% - 5. jelölőszín 4 5 4 3" xfId="5741" xr:uid="{00000000-0005-0000-0000-00000C170000}"/>
    <cellStyle name="40% - 5. jelölőszín 4 5 5" xfId="2343" xr:uid="{00000000-0005-0000-0000-00000D170000}"/>
    <cellStyle name="40% - 5. jelölőszín 4 5 5 2" xfId="5743" xr:uid="{00000000-0005-0000-0000-00000E170000}"/>
    <cellStyle name="40% - 5. jelölőszín 4 5 6" xfId="5736" xr:uid="{00000000-0005-0000-0000-00000F170000}"/>
    <cellStyle name="40% - 5. jelölőszín 4 6" xfId="2344" xr:uid="{00000000-0005-0000-0000-000010170000}"/>
    <cellStyle name="40% - 5. jelölőszín 4 6 2" xfId="2345" xr:uid="{00000000-0005-0000-0000-000011170000}"/>
    <cellStyle name="40% - 5. jelölőszín 4 6 2 2" xfId="2346" xr:uid="{00000000-0005-0000-0000-000012170000}"/>
    <cellStyle name="40% - 5. jelölőszín 4 6 2 2 2" xfId="5746" xr:uid="{00000000-0005-0000-0000-000013170000}"/>
    <cellStyle name="40% - 5. jelölőszín 4 6 2 3" xfId="5745" xr:uid="{00000000-0005-0000-0000-000014170000}"/>
    <cellStyle name="40% - 5. jelölőszín 4 6 3" xfId="2347" xr:uid="{00000000-0005-0000-0000-000015170000}"/>
    <cellStyle name="40% - 5. jelölőszín 4 6 3 2" xfId="2348" xr:uid="{00000000-0005-0000-0000-000016170000}"/>
    <cellStyle name="40% - 5. jelölőszín 4 6 3 2 2" xfId="5748" xr:uid="{00000000-0005-0000-0000-000017170000}"/>
    <cellStyle name="40% - 5. jelölőszín 4 6 3 3" xfId="5747" xr:uid="{00000000-0005-0000-0000-000018170000}"/>
    <cellStyle name="40% - 5. jelölőszín 4 6 4" xfId="2349" xr:uid="{00000000-0005-0000-0000-000019170000}"/>
    <cellStyle name="40% - 5. jelölőszín 4 6 4 2" xfId="2350" xr:uid="{00000000-0005-0000-0000-00001A170000}"/>
    <cellStyle name="40% - 5. jelölőszín 4 6 4 2 2" xfId="5750" xr:uid="{00000000-0005-0000-0000-00001B170000}"/>
    <cellStyle name="40% - 5. jelölőszín 4 6 4 3" xfId="5749" xr:uid="{00000000-0005-0000-0000-00001C170000}"/>
    <cellStyle name="40% - 5. jelölőszín 4 6 5" xfId="2351" xr:uid="{00000000-0005-0000-0000-00001D170000}"/>
    <cellStyle name="40% - 5. jelölőszín 4 6 5 2" xfId="5751" xr:uid="{00000000-0005-0000-0000-00001E170000}"/>
    <cellStyle name="40% - 5. jelölőszín 4 6 6" xfId="5744" xr:uid="{00000000-0005-0000-0000-00001F170000}"/>
    <cellStyle name="40% - 5. jelölőszín 4 7" xfId="2352" xr:uid="{00000000-0005-0000-0000-000020170000}"/>
    <cellStyle name="40% - 5. jelölőszín 4 7 2" xfId="2353" xr:uid="{00000000-0005-0000-0000-000021170000}"/>
    <cellStyle name="40% - 5. jelölőszín 4 7 2 2" xfId="5753" xr:uid="{00000000-0005-0000-0000-000022170000}"/>
    <cellStyle name="40% - 5. jelölőszín 4 7 3" xfId="5752" xr:uid="{00000000-0005-0000-0000-000023170000}"/>
    <cellStyle name="40% - 5. jelölőszín 4 8" xfId="2354" xr:uid="{00000000-0005-0000-0000-000024170000}"/>
    <cellStyle name="40% - 5. jelölőszín 4 8 2" xfId="2355" xr:uid="{00000000-0005-0000-0000-000025170000}"/>
    <cellStyle name="40% - 5. jelölőszín 4 8 2 2" xfId="5755" xr:uid="{00000000-0005-0000-0000-000026170000}"/>
    <cellStyle name="40% - 5. jelölőszín 4 8 3" xfId="5754" xr:uid="{00000000-0005-0000-0000-000027170000}"/>
    <cellStyle name="40% - 5. jelölőszín 4 9" xfId="2356" xr:uid="{00000000-0005-0000-0000-000028170000}"/>
    <cellStyle name="40% - 5. jelölőszín 4 9 2" xfId="2357" xr:uid="{00000000-0005-0000-0000-000029170000}"/>
    <cellStyle name="40% - 5. jelölőszín 4 9 2 2" xfId="5757" xr:uid="{00000000-0005-0000-0000-00002A170000}"/>
    <cellStyle name="40% - 5. jelölőszín 4 9 3" xfId="5756" xr:uid="{00000000-0005-0000-0000-00002B170000}"/>
    <cellStyle name="40% - 5. jelölőszín 4_02 BV _2009_jan15" xfId="2358" xr:uid="{00000000-0005-0000-0000-00002C170000}"/>
    <cellStyle name="40% - 5. jelölőszín 40" xfId="6904" xr:uid="{00000000-0005-0000-0000-00002D170000}"/>
    <cellStyle name="40% - 5. jelölőszín 40 2" xfId="7632" xr:uid="{00000000-0005-0000-0000-00002E170000}"/>
    <cellStyle name="40% - 5. jelölőszín 40 2 2" xfId="11639" xr:uid="{4B5ADC18-9C93-4670-9A39-FBB217D996FA}"/>
    <cellStyle name="40% - 5. jelölőszín 40 2 3" xfId="15336" xr:uid="{8295C75E-9F80-4076-8601-B2B4AB3BF141}"/>
    <cellStyle name="40% - 5. jelölőszín 40 3" xfId="11034" xr:uid="{2AB479EA-A047-44F1-8A26-F935FA84ECE4}"/>
    <cellStyle name="40% - 5. jelölőszín 40 4" xfId="14836" xr:uid="{D7229B87-74D5-4992-9EA6-89945C022B46}"/>
    <cellStyle name="40% - 5. jelölőszín 41" xfId="6912" xr:uid="{00000000-0005-0000-0000-00002F170000}"/>
    <cellStyle name="40% - 5. jelölőszín 41 2" xfId="7640" xr:uid="{00000000-0005-0000-0000-000030170000}"/>
    <cellStyle name="40% - 5. jelölőszín 41 2 2" xfId="11647" xr:uid="{81124CE4-B63F-41E4-8B55-DB342DF6E2F2}"/>
    <cellStyle name="40% - 5. jelölőszín 41 2 3" xfId="15344" xr:uid="{A2DABD42-EC31-4FA9-83C8-A02603E8DF3C}"/>
    <cellStyle name="40% - 5. jelölőszín 41 3" xfId="11042" xr:uid="{ED5DCB4B-98FD-4C69-89BC-D04E48D86070}"/>
    <cellStyle name="40% - 5. jelölőszín 41 4" xfId="14844" xr:uid="{BFD6DE8B-9886-412F-B937-02654B9AFD4A}"/>
    <cellStyle name="40% - 5. jelölőszín 42" xfId="6925" xr:uid="{00000000-0005-0000-0000-000031170000}"/>
    <cellStyle name="40% - 5. jelölőszín 42 2" xfId="7653" xr:uid="{00000000-0005-0000-0000-000032170000}"/>
    <cellStyle name="40% - 5. jelölőszín 42 2 2" xfId="11660" xr:uid="{0A602EA0-2B33-4A74-A1C6-B56F36FDD911}"/>
    <cellStyle name="40% - 5. jelölőszín 42 2 3" xfId="15357" xr:uid="{C4C1AC07-20D9-467E-9FCB-C07F7DC6E36B}"/>
    <cellStyle name="40% - 5. jelölőszín 42 3" xfId="11055" xr:uid="{113BDFD8-18BF-4154-B0C2-BA3F2CD10273}"/>
    <cellStyle name="40% - 5. jelölőszín 42 4" xfId="14857" xr:uid="{15C55873-9008-4419-8459-A3941FF05857}"/>
    <cellStyle name="40% - 5. jelölőszín 43" xfId="6943" xr:uid="{00000000-0005-0000-0000-000033170000}"/>
    <cellStyle name="40% - 5. jelölőszín 43 2" xfId="7666" xr:uid="{00000000-0005-0000-0000-000034170000}"/>
    <cellStyle name="40% - 5. jelölőszín 43 2 2" xfId="11673" xr:uid="{D23E21F8-FFDB-4220-B72F-2D688E1EA0FA}"/>
    <cellStyle name="40% - 5. jelölőszín 43 2 3" xfId="15370" xr:uid="{B0990AC9-646A-4434-961E-B419B73322CB}"/>
    <cellStyle name="40% - 5. jelölőszín 43 3" xfId="11069" xr:uid="{B65C32A2-41E8-4871-A859-DC86128C2657}"/>
    <cellStyle name="40% - 5. jelölőszín 43 4" xfId="14871" xr:uid="{C56C06E1-1E12-46FC-8E55-98FDD02AB08C}"/>
    <cellStyle name="40% - 5. jelölőszín 44" xfId="6973" xr:uid="{00000000-0005-0000-0000-000035170000}"/>
    <cellStyle name="40% - 5. jelölőszín 44 2" xfId="7696" xr:uid="{00000000-0005-0000-0000-000036170000}"/>
    <cellStyle name="40% - 5. jelölőszín 44 2 2" xfId="11703" xr:uid="{EF249890-E96D-46E0-A442-C4482D0D268E}"/>
    <cellStyle name="40% - 5. jelölőszín 44 2 3" xfId="15400" xr:uid="{8ED467BB-0626-42BF-857D-B4C237F99CFE}"/>
    <cellStyle name="40% - 5. jelölőszín 44 3" xfId="11099" xr:uid="{9E6EC58F-C3B2-4D6C-931C-79F36DAF844C}"/>
    <cellStyle name="40% - 5. jelölőszín 44 4" xfId="14901" xr:uid="{D6BA1532-FCBA-499D-A4C6-4667811E2D54}"/>
    <cellStyle name="40% - 5. jelölőszín 45" xfId="6983" xr:uid="{00000000-0005-0000-0000-000037170000}"/>
    <cellStyle name="40% - 5. jelölőszín 45 2" xfId="7706" xr:uid="{00000000-0005-0000-0000-000038170000}"/>
    <cellStyle name="40% - 5. jelölőszín 45 2 2" xfId="11713" xr:uid="{D5984D82-D428-4DF8-B8EB-062FE6789DF7}"/>
    <cellStyle name="40% - 5. jelölőszín 45 2 3" xfId="15410" xr:uid="{B066B4DC-110C-4CDE-AD91-F7EF01D10778}"/>
    <cellStyle name="40% - 5. jelölőszín 45 3" xfId="11109" xr:uid="{68199C12-9152-47AD-9C0C-4A96C428FF73}"/>
    <cellStyle name="40% - 5. jelölőszín 45 4" xfId="14911" xr:uid="{74EE6AC4-AE99-4480-A78C-6F5FA13FFB9B}"/>
    <cellStyle name="40% - 5. jelölőszín 46" xfId="6992" xr:uid="{00000000-0005-0000-0000-000039170000}"/>
    <cellStyle name="40% - 5. jelölőszín 46 2" xfId="7715" xr:uid="{00000000-0005-0000-0000-00003A170000}"/>
    <cellStyle name="40% - 5. jelölőszín 46 2 2" xfId="11722" xr:uid="{55A1E4A4-EA7C-4E93-AD4D-66BB9AFAFD95}"/>
    <cellStyle name="40% - 5. jelölőszín 46 2 3" xfId="15419" xr:uid="{404EB7F1-904C-4C9A-84B1-CC97741E55AD}"/>
    <cellStyle name="40% - 5. jelölőszín 46 3" xfId="11118" xr:uid="{3BF0A5C1-20F9-4890-9006-436856D1A628}"/>
    <cellStyle name="40% - 5. jelölőszín 46 4" xfId="14920" xr:uid="{146A1641-A430-4C48-BF82-DB1054F0A964}"/>
    <cellStyle name="40% - 5. jelölőszín 47" xfId="7000" xr:uid="{00000000-0005-0000-0000-00003B170000}"/>
    <cellStyle name="40% - 5. jelölőszín 47 2" xfId="7723" xr:uid="{00000000-0005-0000-0000-00003C170000}"/>
    <cellStyle name="40% - 5. jelölőszín 47 2 2" xfId="11730" xr:uid="{CDA49783-B257-44A3-8425-FACEFBFBE812}"/>
    <cellStyle name="40% - 5. jelölőszín 47 2 3" xfId="15427" xr:uid="{E2DE1F82-BA2A-4542-B919-6A947686E772}"/>
    <cellStyle name="40% - 5. jelölőszín 47 3" xfId="11126" xr:uid="{C328C244-5CA9-4D7B-A1D9-59FDEA25CEF0}"/>
    <cellStyle name="40% - 5. jelölőszín 47 4" xfId="14928" xr:uid="{32472830-D741-4F71-A3B5-0E1A4DF29BDB}"/>
    <cellStyle name="40% - 5. jelölőszín 48" xfId="7008" xr:uid="{00000000-0005-0000-0000-00003D170000}"/>
    <cellStyle name="40% - 5. jelölőszín 48 2" xfId="7731" xr:uid="{00000000-0005-0000-0000-00003E170000}"/>
    <cellStyle name="40% - 5. jelölőszín 48 2 2" xfId="11738" xr:uid="{A941646C-1D08-48E1-A2CF-C421DCD56784}"/>
    <cellStyle name="40% - 5. jelölőszín 48 2 3" xfId="15435" xr:uid="{BBB834D7-609F-40B3-A75F-45E3AD4EEF50}"/>
    <cellStyle name="40% - 5. jelölőszín 48 3" xfId="11134" xr:uid="{55B6F665-39DD-49F1-9874-971DE0B03F3B}"/>
    <cellStyle name="40% - 5. jelölőszín 48 4" xfId="14936" xr:uid="{5A444EA0-181B-4956-BEBE-CF8BD773E863}"/>
    <cellStyle name="40% - 5. jelölőszín 49" xfId="7149" xr:uid="{00000000-0005-0000-0000-00003F170000}"/>
    <cellStyle name="40% - 5. jelölőszín 49 2" xfId="7751" xr:uid="{00000000-0005-0000-0000-000040170000}"/>
    <cellStyle name="40% - 5. jelölőszín 49 2 2" xfId="11758" xr:uid="{F8DE8EC5-A061-435F-B74E-E65907360216}"/>
    <cellStyle name="40% - 5. jelölőszín 49 2 3" xfId="15455" xr:uid="{206190D1-4845-4B54-8BF5-AA228F7167EB}"/>
    <cellStyle name="40% - 5. jelölőszín 49 3" xfId="11171" xr:uid="{01CB0842-1315-4EF4-85B0-8CA78564E12E}"/>
    <cellStyle name="40% - 5. jelölőszín 49 4" xfId="14972" xr:uid="{B2CD6047-600D-41C6-91D5-D276FF96638D}"/>
    <cellStyle name="40% - 5. jelölőszín 5" xfId="2359" xr:uid="{00000000-0005-0000-0000-000041170000}"/>
    <cellStyle name="40% - 5. jelölőszín 5 2" xfId="2360" xr:uid="{00000000-0005-0000-0000-000042170000}"/>
    <cellStyle name="40% - 5. jelölőszín 5 2 2" xfId="2361" xr:uid="{00000000-0005-0000-0000-000043170000}"/>
    <cellStyle name="40% - 5. jelölőszín 5 2 2 2" xfId="5760" xr:uid="{00000000-0005-0000-0000-000044170000}"/>
    <cellStyle name="40% - 5. jelölőszín 5 2 3" xfId="5759" xr:uid="{00000000-0005-0000-0000-000045170000}"/>
    <cellStyle name="40% - 5. jelölőszín 5 3" xfId="2362" xr:uid="{00000000-0005-0000-0000-000046170000}"/>
    <cellStyle name="40% - 5. jelölőszín 5 3 2" xfId="2363" xr:uid="{00000000-0005-0000-0000-000047170000}"/>
    <cellStyle name="40% - 5. jelölőszín 5 3 2 2" xfId="5762" xr:uid="{00000000-0005-0000-0000-000048170000}"/>
    <cellStyle name="40% - 5. jelölőszín 5 3 3" xfId="5761" xr:uid="{00000000-0005-0000-0000-000049170000}"/>
    <cellStyle name="40% - 5. jelölőszín 5 4" xfId="2364" xr:uid="{00000000-0005-0000-0000-00004A170000}"/>
    <cellStyle name="40% - 5. jelölőszín 5 4 2" xfId="2365" xr:uid="{00000000-0005-0000-0000-00004B170000}"/>
    <cellStyle name="40% - 5. jelölőszín 5 4 2 2" xfId="5764" xr:uid="{00000000-0005-0000-0000-00004C170000}"/>
    <cellStyle name="40% - 5. jelölőszín 5 4 3" xfId="5763" xr:uid="{00000000-0005-0000-0000-00004D170000}"/>
    <cellStyle name="40% - 5. jelölőszín 5 5" xfId="2366" xr:uid="{00000000-0005-0000-0000-00004E170000}"/>
    <cellStyle name="40% - 5. jelölőszín 5 5 2" xfId="5765" xr:uid="{00000000-0005-0000-0000-00004F170000}"/>
    <cellStyle name="40% - 5. jelölőszín 5 6" xfId="5758" xr:uid="{00000000-0005-0000-0000-000050170000}"/>
    <cellStyle name="40% - 5. jelölőszín 50" xfId="7164" xr:uid="{00000000-0005-0000-0000-000051170000}"/>
    <cellStyle name="40% - 5. jelölőszín 50 2" xfId="11184" xr:uid="{641DC3FD-E16F-48F7-8BBF-49687848FD9B}"/>
    <cellStyle name="40% - 5. jelölőszín 50 3" xfId="14985" xr:uid="{F3B797A9-AFE1-491E-A430-BF5BAA22684B}"/>
    <cellStyle name="40% - 5. jelölőszín 51" xfId="7797" xr:uid="{00000000-0005-0000-0000-000052170000}"/>
    <cellStyle name="40% - 5. jelölőszín 51 2" xfId="8037" xr:uid="{00000000-0005-0000-0000-000053170000}"/>
    <cellStyle name="40% - 5. jelölőszín 51 2 2" xfId="8527" xr:uid="{00000000-0005-0000-0000-000054170000}"/>
    <cellStyle name="40% - 5. jelölőszín 51 2 2 2" xfId="9561" xr:uid="{A9D99FE4-FEB4-441E-8A0F-0686617A8229}"/>
    <cellStyle name="40% - 5. jelölőszín 51 2 2 2 2" xfId="13487" xr:uid="{08E9BE40-848B-4E05-B728-AFF573E5DD97}"/>
    <cellStyle name="40% - 5. jelölőszín 51 2 2 3" xfId="12494" xr:uid="{0C7FD559-9678-419F-B646-A47C0F3094A7}"/>
    <cellStyle name="40% - 5. jelölőszín 51 2 3" xfId="9076" xr:uid="{2CA9CC9A-244C-48AF-89BD-F769243FDF10}"/>
    <cellStyle name="40% - 5. jelölőszín 51 2 3 2" xfId="13006" xr:uid="{8714D1ED-7BD0-4386-8B72-C785320BED0A}"/>
    <cellStyle name="40% - 5. jelölőszín 51 2 4" xfId="12016" xr:uid="{1B2278AE-5DE2-4A7A-99CF-1C45EE588D80}"/>
    <cellStyle name="40% - 5. jelölőszín 51 3" xfId="8288" xr:uid="{00000000-0005-0000-0000-000055170000}"/>
    <cellStyle name="40% - 5. jelölőszín 51 3 2" xfId="9322" xr:uid="{8CB0AC6A-9CCC-44DE-B6B4-FD8EF61A516D}"/>
    <cellStyle name="40% - 5. jelölőszín 51 3 2 2" xfId="13251" xr:uid="{587A1599-336F-46B2-8BF8-F1B4A2A3A303}"/>
    <cellStyle name="40% - 5. jelölőszín 51 3 3" xfId="12258" xr:uid="{92FBFA8C-B4D4-4B33-B48E-01FC68108BA7}"/>
    <cellStyle name="40% - 5. jelölőszín 51 4" xfId="8837" xr:uid="{3F7E0EB2-5C05-4DED-B85F-3A82C79D8C64}"/>
    <cellStyle name="40% - 5. jelölőszín 51 4 2" xfId="12767" xr:uid="{CE138488-7C2B-4306-BFB8-F3197BBD60EB}"/>
    <cellStyle name="40% - 5. jelölőszín 51 5" xfId="11780" xr:uid="{E6B5AD33-867A-48AD-A501-9B7A40182DCC}"/>
    <cellStyle name="40% - 5. jelölőszín 6" xfId="2367" xr:uid="{00000000-0005-0000-0000-000056170000}"/>
    <cellStyle name="40% - 5. jelölőszín 6 2" xfId="2368" xr:uid="{00000000-0005-0000-0000-000057170000}"/>
    <cellStyle name="40% - 5. jelölőszín 6 2 2" xfId="2369" xr:uid="{00000000-0005-0000-0000-000058170000}"/>
    <cellStyle name="40% - 5. jelölőszín 6 2 2 2" xfId="5768" xr:uid="{00000000-0005-0000-0000-000059170000}"/>
    <cellStyle name="40% - 5. jelölőszín 6 2 3" xfId="5767" xr:uid="{00000000-0005-0000-0000-00005A170000}"/>
    <cellStyle name="40% - 5. jelölőszín 6 3" xfId="2370" xr:uid="{00000000-0005-0000-0000-00005B170000}"/>
    <cellStyle name="40% - 5. jelölőszín 6 3 2" xfId="2371" xr:uid="{00000000-0005-0000-0000-00005C170000}"/>
    <cellStyle name="40% - 5. jelölőszín 6 3 2 2" xfId="5770" xr:uid="{00000000-0005-0000-0000-00005D170000}"/>
    <cellStyle name="40% - 5. jelölőszín 6 3 3" xfId="5769" xr:uid="{00000000-0005-0000-0000-00005E170000}"/>
    <cellStyle name="40% - 5. jelölőszín 6 4" xfId="2372" xr:uid="{00000000-0005-0000-0000-00005F170000}"/>
    <cellStyle name="40% - 5. jelölőszín 6 4 2" xfId="2373" xr:uid="{00000000-0005-0000-0000-000060170000}"/>
    <cellStyle name="40% - 5. jelölőszín 6 4 2 2" xfId="5772" xr:uid="{00000000-0005-0000-0000-000061170000}"/>
    <cellStyle name="40% - 5. jelölőszín 6 4 3" xfId="5771" xr:uid="{00000000-0005-0000-0000-000062170000}"/>
    <cellStyle name="40% - 5. jelölőszín 6 5" xfId="2374" xr:uid="{00000000-0005-0000-0000-000063170000}"/>
    <cellStyle name="40% - 5. jelölőszín 6 5 2" xfId="5773" xr:uid="{00000000-0005-0000-0000-000064170000}"/>
    <cellStyle name="40% - 5. jelölőszín 6 6" xfId="5766" xr:uid="{00000000-0005-0000-0000-000065170000}"/>
    <cellStyle name="40% - 5. jelölőszín 7" xfId="2375" xr:uid="{00000000-0005-0000-0000-000066170000}"/>
    <cellStyle name="40% - 5. jelölőszín 7 2" xfId="2376" xr:uid="{00000000-0005-0000-0000-000067170000}"/>
    <cellStyle name="40% - 5. jelölőszín 7 2 2" xfId="2377" xr:uid="{00000000-0005-0000-0000-000068170000}"/>
    <cellStyle name="40% - 5. jelölőszín 7 2 2 2" xfId="5776" xr:uid="{00000000-0005-0000-0000-000069170000}"/>
    <cellStyle name="40% - 5. jelölőszín 7 2 3" xfId="5775" xr:uid="{00000000-0005-0000-0000-00006A170000}"/>
    <cellStyle name="40% - 5. jelölőszín 7 3" xfId="2378" xr:uid="{00000000-0005-0000-0000-00006B170000}"/>
    <cellStyle name="40% - 5. jelölőszín 7 3 2" xfId="2379" xr:uid="{00000000-0005-0000-0000-00006C170000}"/>
    <cellStyle name="40% - 5. jelölőszín 7 3 2 2" xfId="5778" xr:uid="{00000000-0005-0000-0000-00006D170000}"/>
    <cellStyle name="40% - 5. jelölőszín 7 3 3" xfId="5777" xr:uid="{00000000-0005-0000-0000-00006E170000}"/>
    <cellStyle name="40% - 5. jelölőszín 7 4" xfId="2380" xr:uid="{00000000-0005-0000-0000-00006F170000}"/>
    <cellStyle name="40% - 5. jelölőszín 7 4 2" xfId="2381" xr:uid="{00000000-0005-0000-0000-000070170000}"/>
    <cellStyle name="40% - 5. jelölőszín 7 4 2 2" xfId="5780" xr:uid="{00000000-0005-0000-0000-000071170000}"/>
    <cellStyle name="40% - 5. jelölőszín 7 4 3" xfId="5779" xr:uid="{00000000-0005-0000-0000-000072170000}"/>
    <cellStyle name="40% - 5. jelölőszín 7 5" xfId="2382" xr:uid="{00000000-0005-0000-0000-000073170000}"/>
    <cellStyle name="40% - 5. jelölőszín 7 5 2" xfId="5781" xr:uid="{00000000-0005-0000-0000-000074170000}"/>
    <cellStyle name="40% - 5. jelölőszín 7 6" xfId="5774" xr:uid="{00000000-0005-0000-0000-000075170000}"/>
    <cellStyle name="40% - 5. jelölőszín 8" xfId="2383" xr:uid="{00000000-0005-0000-0000-000076170000}"/>
    <cellStyle name="40% - 5. jelölőszín 8 2" xfId="2384" xr:uid="{00000000-0005-0000-0000-000077170000}"/>
    <cellStyle name="40% - 5. jelölőszín 8 2 2" xfId="2385" xr:uid="{00000000-0005-0000-0000-000078170000}"/>
    <cellStyle name="40% - 5. jelölőszín 8 2 2 2" xfId="5784" xr:uid="{00000000-0005-0000-0000-000079170000}"/>
    <cellStyle name="40% - 5. jelölőszín 8 2 3" xfId="5783" xr:uid="{00000000-0005-0000-0000-00007A170000}"/>
    <cellStyle name="40% - 5. jelölőszín 8 3" xfId="2386" xr:uid="{00000000-0005-0000-0000-00007B170000}"/>
    <cellStyle name="40% - 5. jelölőszín 8 3 2" xfId="2387" xr:uid="{00000000-0005-0000-0000-00007C170000}"/>
    <cellStyle name="40% - 5. jelölőszín 8 3 2 2" xfId="5786" xr:uid="{00000000-0005-0000-0000-00007D170000}"/>
    <cellStyle name="40% - 5. jelölőszín 8 3 3" xfId="5785" xr:uid="{00000000-0005-0000-0000-00007E170000}"/>
    <cellStyle name="40% - 5. jelölőszín 8 4" xfId="2388" xr:uid="{00000000-0005-0000-0000-00007F170000}"/>
    <cellStyle name="40% - 5. jelölőszín 8 4 2" xfId="2389" xr:uid="{00000000-0005-0000-0000-000080170000}"/>
    <cellStyle name="40% - 5. jelölőszín 8 4 2 2" xfId="5788" xr:uid="{00000000-0005-0000-0000-000081170000}"/>
    <cellStyle name="40% - 5. jelölőszín 8 4 3" xfId="5787" xr:uid="{00000000-0005-0000-0000-000082170000}"/>
    <cellStyle name="40% - 5. jelölőszín 8 5" xfId="2390" xr:uid="{00000000-0005-0000-0000-000083170000}"/>
    <cellStyle name="40% - 5. jelölőszín 8 5 2" xfId="5789" xr:uid="{00000000-0005-0000-0000-000084170000}"/>
    <cellStyle name="40% - 5. jelölőszín 8 6" xfId="5782" xr:uid="{00000000-0005-0000-0000-000085170000}"/>
    <cellStyle name="40% - 5. jelölőszín 9" xfId="2391" xr:uid="{00000000-0005-0000-0000-000086170000}"/>
    <cellStyle name="40% - 5. jelölőszín 9 2" xfId="2392" xr:uid="{00000000-0005-0000-0000-000087170000}"/>
    <cellStyle name="40% - 5. jelölőszín 9 2 2" xfId="2393" xr:uid="{00000000-0005-0000-0000-000088170000}"/>
    <cellStyle name="40% - 5. jelölőszín 9 2 2 2" xfId="5792" xr:uid="{00000000-0005-0000-0000-000089170000}"/>
    <cellStyle name="40% - 5. jelölőszín 9 2 3" xfId="5791" xr:uid="{00000000-0005-0000-0000-00008A170000}"/>
    <cellStyle name="40% - 5. jelölőszín 9 3" xfId="2394" xr:uid="{00000000-0005-0000-0000-00008B170000}"/>
    <cellStyle name="40% - 5. jelölőszín 9 3 2" xfId="2395" xr:uid="{00000000-0005-0000-0000-00008C170000}"/>
    <cellStyle name="40% - 5. jelölőszín 9 3 2 2" xfId="5794" xr:uid="{00000000-0005-0000-0000-00008D170000}"/>
    <cellStyle name="40% - 5. jelölőszín 9 3 3" xfId="5793" xr:uid="{00000000-0005-0000-0000-00008E170000}"/>
    <cellStyle name="40% - 5. jelölőszín 9 4" xfId="2396" xr:uid="{00000000-0005-0000-0000-00008F170000}"/>
    <cellStyle name="40% - 5. jelölőszín 9 4 2" xfId="2397" xr:uid="{00000000-0005-0000-0000-000090170000}"/>
    <cellStyle name="40% - 5. jelölőszín 9 4 2 2" xfId="5796" xr:uid="{00000000-0005-0000-0000-000091170000}"/>
    <cellStyle name="40% - 5. jelölőszín 9 4 3" xfId="5795" xr:uid="{00000000-0005-0000-0000-000092170000}"/>
    <cellStyle name="40% - 5. jelölőszín 9 5" xfId="2398" xr:uid="{00000000-0005-0000-0000-000093170000}"/>
    <cellStyle name="40% - 5. jelölőszín 9 5 2" xfId="5797" xr:uid="{00000000-0005-0000-0000-000094170000}"/>
    <cellStyle name="40% - 5. jelölőszín 9 6" xfId="5790" xr:uid="{00000000-0005-0000-0000-000095170000}"/>
    <cellStyle name="40% - 6. jelölőszín" xfId="7030" builtinId="51" customBuiltin="1"/>
    <cellStyle name="40% - 6. jelölőszín 10" xfId="2399" xr:uid="{00000000-0005-0000-0000-000097170000}"/>
    <cellStyle name="40% - 6. jelölőszín 10 2" xfId="2400" xr:uid="{00000000-0005-0000-0000-000098170000}"/>
    <cellStyle name="40% - 6. jelölőszín 10 2 2" xfId="2401" xr:uid="{00000000-0005-0000-0000-000099170000}"/>
    <cellStyle name="40% - 6. jelölőszín 10 2 2 2" xfId="5800" xr:uid="{00000000-0005-0000-0000-00009A170000}"/>
    <cellStyle name="40% - 6. jelölőszín 10 2 3" xfId="5799" xr:uid="{00000000-0005-0000-0000-00009B170000}"/>
    <cellStyle name="40% - 6. jelölőszín 10 3" xfId="2402" xr:uid="{00000000-0005-0000-0000-00009C170000}"/>
    <cellStyle name="40% - 6. jelölőszín 10 3 2" xfId="2403" xr:uid="{00000000-0005-0000-0000-00009D170000}"/>
    <cellStyle name="40% - 6. jelölőszín 10 3 2 2" xfId="5802" xr:uid="{00000000-0005-0000-0000-00009E170000}"/>
    <cellStyle name="40% - 6. jelölőszín 10 3 3" xfId="5801" xr:uid="{00000000-0005-0000-0000-00009F170000}"/>
    <cellStyle name="40% - 6. jelölőszín 10 4" xfId="2404" xr:uid="{00000000-0005-0000-0000-0000A0170000}"/>
    <cellStyle name="40% - 6. jelölőszín 10 4 2" xfId="2405" xr:uid="{00000000-0005-0000-0000-0000A1170000}"/>
    <cellStyle name="40% - 6. jelölőszín 10 4 2 2" xfId="5804" xr:uid="{00000000-0005-0000-0000-0000A2170000}"/>
    <cellStyle name="40% - 6. jelölőszín 10 4 3" xfId="5803" xr:uid="{00000000-0005-0000-0000-0000A3170000}"/>
    <cellStyle name="40% - 6. jelölőszín 10 5" xfId="2406" xr:uid="{00000000-0005-0000-0000-0000A4170000}"/>
    <cellStyle name="40% - 6. jelölőszín 10 5 2" xfId="5805" xr:uid="{00000000-0005-0000-0000-0000A5170000}"/>
    <cellStyle name="40% - 6. jelölőszín 10 6" xfId="5798" xr:uid="{00000000-0005-0000-0000-0000A6170000}"/>
    <cellStyle name="40% - 6. jelölőszín 11" xfId="2407" xr:uid="{00000000-0005-0000-0000-0000A7170000}"/>
    <cellStyle name="40% - 6. jelölőszín 11 2" xfId="2408" xr:uid="{00000000-0005-0000-0000-0000A8170000}"/>
    <cellStyle name="40% - 6. jelölőszín 11 2 2" xfId="2409" xr:uid="{00000000-0005-0000-0000-0000A9170000}"/>
    <cellStyle name="40% - 6. jelölőszín 11 2 2 2" xfId="5808" xr:uid="{00000000-0005-0000-0000-0000AA170000}"/>
    <cellStyle name="40% - 6. jelölőszín 11 2 3" xfId="5807" xr:uid="{00000000-0005-0000-0000-0000AB170000}"/>
    <cellStyle name="40% - 6. jelölőszín 11 3" xfId="2410" xr:uid="{00000000-0005-0000-0000-0000AC170000}"/>
    <cellStyle name="40% - 6. jelölőszín 11 3 2" xfId="2411" xr:uid="{00000000-0005-0000-0000-0000AD170000}"/>
    <cellStyle name="40% - 6. jelölőszín 11 3 2 2" xfId="5810" xr:uid="{00000000-0005-0000-0000-0000AE170000}"/>
    <cellStyle name="40% - 6. jelölőszín 11 3 3" xfId="5809" xr:uid="{00000000-0005-0000-0000-0000AF170000}"/>
    <cellStyle name="40% - 6. jelölőszín 11 4" xfId="2412" xr:uid="{00000000-0005-0000-0000-0000B0170000}"/>
    <cellStyle name="40% - 6. jelölőszín 11 4 2" xfId="2413" xr:uid="{00000000-0005-0000-0000-0000B1170000}"/>
    <cellStyle name="40% - 6. jelölőszín 11 4 2 2" xfId="5812" xr:uid="{00000000-0005-0000-0000-0000B2170000}"/>
    <cellStyle name="40% - 6. jelölőszín 11 4 3" xfId="5811" xr:uid="{00000000-0005-0000-0000-0000B3170000}"/>
    <cellStyle name="40% - 6. jelölőszín 11 5" xfId="2414" xr:uid="{00000000-0005-0000-0000-0000B4170000}"/>
    <cellStyle name="40% - 6. jelölőszín 11 5 2" xfId="5813" xr:uid="{00000000-0005-0000-0000-0000B5170000}"/>
    <cellStyle name="40% - 6. jelölőszín 11 6" xfId="5806" xr:uid="{00000000-0005-0000-0000-0000B6170000}"/>
    <cellStyle name="40% - 6. jelölőszín 12" xfId="2415" xr:uid="{00000000-0005-0000-0000-0000B7170000}"/>
    <cellStyle name="40% - 6. jelölőszín 12 2" xfId="7266" xr:uid="{00000000-0005-0000-0000-0000B8170000}"/>
    <cellStyle name="40% - 6. jelölőszín 12 2 2" xfId="7990" xr:uid="{00000000-0005-0000-0000-0000B9170000}"/>
    <cellStyle name="40% - 6. jelölőszín 12 2 2 2" xfId="8480" xr:uid="{00000000-0005-0000-0000-0000BA170000}"/>
    <cellStyle name="40% - 6. jelölőszín 12 2 2 2 2" xfId="9514" xr:uid="{32BA11E1-56A7-4185-9A00-217965B06EBC}"/>
    <cellStyle name="40% - 6. jelölőszín 12 2 2 2 2 2" xfId="13443" xr:uid="{5EEF8C1E-276B-4B67-95FB-BAF9D13F58E2}"/>
    <cellStyle name="40% - 6. jelölőszín 12 2 2 2 3" xfId="12450" xr:uid="{47A6A588-5CFF-4E33-9D82-BA55FE68B462}"/>
    <cellStyle name="40% - 6. jelölőszín 12 2 2 3" xfId="9029" xr:uid="{CA35F629-DD56-4C2E-90B7-38A8B033EE5E}"/>
    <cellStyle name="40% - 6. jelölőszín 12 2 2 3 2" xfId="12959" xr:uid="{BB0CAB2B-DDF9-427E-B664-4A94FBC88573}"/>
    <cellStyle name="40% - 6. jelölőszín 12 2 2 4" xfId="11972" xr:uid="{1D7EEBFF-2B31-47E8-8E04-013DD92639B7}"/>
    <cellStyle name="40% - 6. jelölőszín 12 2 3" xfId="8241" xr:uid="{00000000-0005-0000-0000-0000BB170000}"/>
    <cellStyle name="40% - 6. jelölőszín 12 2 3 2" xfId="9275" xr:uid="{86B036F1-7AE3-4046-AD05-3AAA10584FA6}"/>
    <cellStyle name="40% - 6. jelölőszín 12 2 3 2 2" xfId="13204" xr:uid="{D5FCA385-B121-493E-82BF-A6813E06BC39}"/>
    <cellStyle name="40% - 6. jelölőszín 12 2 3 3" xfId="12211" xr:uid="{2DEB5BA4-A4BA-422E-AEBB-01F069619448}"/>
    <cellStyle name="40% - 6. jelölőszín 12 2 4" xfId="8790" xr:uid="{C4E22D3A-5784-4244-8109-0CE7D9111E0B}"/>
    <cellStyle name="40% - 6. jelölőszín 12 2 4 2" xfId="12720" xr:uid="{55417BEC-FB31-4B23-BE82-E7A284D5DD31}"/>
    <cellStyle name="40% - 6. jelölőszín 12 2 5" xfId="11275" xr:uid="{40475BF3-B83D-47F4-9917-858336BF2399}"/>
    <cellStyle name="40% - 6. jelölőszín 12 3" xfId="7880" xr:uid="{00000000-0005-0000-0000-0000BC170000}"/>
    <cellStyle name="40% - 6. jelölőszín 12 3 2" xfId="8370" xr:uid="{00000000-0005-0000-0000-0000BD170000}"/>
    <cellStyle name="40% - 6. jelölőszín 12 3 2 2" xfId="9404" xr:uid="{44EAD4C6-EB91-4D07-B19C-ED59FE46273A}"/>
    <cellStyle name="40% - 6. jelölőszín 12 3 2 2 2" xfId="13333" xr:uid="{C4526EA7-2305-4D32-952B-A16383A7355F}"/>
    <cellStyle name="40% - 6. jelölőszín 12 3 2 3" xfId="12340" xr:uid="{704BFD5D-BEC2-4DEF-B98E-809B796A8666}"/>
    <cellStyle name="40% - 6. jelölőszín 12 3 3" xfId="8919" xr:uid="{FBB2D8E4-7D91-4038-9A5D-4DD3EFEA40FF}"/>
    <cellStyle name="40% - 6. jelölőszín 12 3 3 2" xfId="12849" xr:uid="{FCAB4CE4-1576-4578-84ED-5EC50F62DBA0}"/>
    <cellStyle name="40% - 6. jelölőszín 12 3 4" xfId="11862" xr:uid="{D058A01E-F885-4EF0-B213-43D83331C8C1}"/>
    <cellStyle name="40% - 6. jelölőszín 12 4" xfId="8129" xr:uid="{00000000-0005-0000-0000-0000BE170000}"/>
    <cellStyle name="40% - 6. jelölőszín 12 4 2" xfId="9164" xr:uid="{63AD3DBD-300A-43AF-8EC1-9B0EB35689F5}"/>
    <cellStyle name="40% - 6. jelölőszín 12 4 2 2" xfId="13094" xr:uid="{E5978F35-FC3B-444C-BD0B-BB1BBE5D79CB}"/>
    <cellStyle name="40% - 6. jelölőszín 12 4 3" xfId="12101" xr:uid="{BABB2612-E7EF-4338-B43F-9E5E9BE5A3CF}"/>
    <cellStyle name="40% - 6. jelölőszín 12 5" xfId="8679" xr:uid="{A5C44A94-69F4-43FB-8926-4DC72EC4FE7E}"/>
    <cellStyle name="40% - 6. jelölőszín 12 5 2" xfId="12610" xr:uid="{B2176AC0-EFC3-48A5-A4B5-D6D62B70AFD5}"/>
    <cellStyle name="40% - 6. jelölőszín 12 6" xfId="9843" xr:uid="{5A2C34B2-B75B-410E-BB22-43A211A797E0}"/>
    <cellStyle name="40% - 6. jelölőszín 13" xfId="2416" xr:uid="{00000000-0005-0000-0000-0000BF170000}"/>
    <cellStyle name="40% - 6. jelölőszín 13 2" xfId="7267" xr:uid="{00000000-0005-0000-0000-0000C0170000}"/>
    <cellStyle name="40% - 6. jelölőszín 13 2 2" xfId="7991" xr:uid="{00000000-0005-0000-0000-0000C1170000}"/>
    <cellStyle name="40% - 6. jelölőszín 13 2 2 2" xfId="8481" xr:uid="{00000000-0005-0000-0000-0000C2170000}"/>
    <cellStyle name="40% - 6. jelölőszín 13 2 2 2 2" xfId="9515" xr:uid="{20741ECB-ADB6-422B-9263-CDD39F4D4C73}"/>
    <cellStyle name="40% - 6. jelölőszín 13 2 2 2 2 2" xfId="13444" xr:uid="{38277152-89E7-4C95-947D-45752F91CAE8}"/>
    <cellStyle name="40% - 6. jelölőszín 13 2 2 2 3" xfId="12451" xr:uid="{AB0506C1-338F-4F01-88F5-18E550900C6B}"/>
    <cellStyle name="40% - 6. jelölőszín 13 2 2 3" xfId="9030" xr:uid="{7F5B1245-B38D-427F-B670-9A1E3A6EA7A3}"/>
    <cellStyle name="40% - 6. jelölőszín 13 2 2 3 2" xfId="12960" xr:uid="{82A26571-A986-424F-87ED-5D220BF8579D}"/>
    <cellStyle name="40% - 6. jelölőszín 13 2 2 4" xfId="11973" xr:uid="{723990FE-42A9-4DBE-A6F5-1DA6621850E8}"/>
    <cellStyle name="40% - 6. jelölőszín 13 2 3" xfId="8242" xr:uid="{00000000-0005-0000-0000-0000C3170000}"/>
    <cellStyle name="40% - 6. jelölőszín 13 2 3 2" xfId="9276" xr:uid="{C70DE890-CD97-48D6-AAD6-FEB5D326848F}"/>
    <cellStyle name="40% - 6. jelölőszín 13 2 3 2 2" xfId="13205" xr:uid="{6B3BE915-C4B6-4950-BF11-3BF503DDE09D}"/>
    <cellStyle name="40% - 6. jelölőszín 13 2 3 3" xfId="12212" xr:uid="{20BF15EC-B6BA-4D8E-8E36-2EA1494C7351}"/>
    <cellStyle name="40% - 6. jelölőszín 13 2 4" xfId="8791" xr:uid="{0131A97B-2971-459D-80DA-C3DED664AFEA}"/>
    <cellStyle name="40% - 6. jelölőszín 13 2 4 2" xfId="12721" xr:uid="{F67E8640-C365-4181-818C-135E66A2EA2C}"/>
    <cellStyle name="40% - 6. jelölőszín 13 2 5" xfId="11276" xr:uid="{E904C7A5-D01E-42C8-8EBC-B43E81E93DF3}"/>
    <cellStyle name="40% - 6. jelölőszín 13 3" xfId="7881" xr:uid="{00000000-0005-0000-0000-0000C4170000}"/>
    <cellStyle name="40% - 6. jelölőszín 13 3 2" xfId="8371" xr:uid="{00000000-0005-0000-0000-0000C5170000}"/>
    <cellStyle name="40% - 6. jelölőszín 13 3 2 2" xfId="9405" xr:uid="{7FC7259C-F421-415C-AF83-F9BD2261EEBC}"/>
    <cellStyle name="40% - 6. jelölőszín 13 3 2 2 2" xfId="13334" xr:uid="{494061D5-D2A4-4CBA-A06E-1DD89DD42C6F}"/>
    <cellStyle name="40% - 6. jelölőszín 13 3 2 3" xfId="12341" xr:uid="{E149D3E0-8E38-48A2-8521-DB01849079CB}"/>
    <cellStyle name="40% - 6. jelölőszín 13 3 3" xfId="8920" xr:uid="{C5F51F14-CE97-4F59-8C65-32398C0E0940}"/>
    <cellStyle name="40% - 6. jelölőszín 13 3 3 2" xfId="12850" xr:uid="{9048B469-6AA1-405B-9132-9896B88F8DCB}"/>
    <cellStyle name="40% - 6. jelölőszín 13 3 4" xfId="11863" xr:uid="{D4DE2166-029F-4DAC-A1EE-2753201A3B0A}"/>
    <cellStyle name="40% - 6. jelölőszín 13 4" xfId="8130" xr:uid="{00000000-0005-0000-0000-0000C6170000}"/>
    <cellStyle name="40% - 6. jelölőszín 13 4 2" xfId="9165" xr:uid="{FD3BAD9D-EBD2-40C2-B06B-D311C9ECBE53}"/>
    <cellStyle name="40% - 6. jelölőszín 13 4 2 2" xfId="13095" xr:uid="{365D6397-A6A7-43DC-857C-4609F18D5ED0}"/>
    <cellStyle name="40% - 6. jelölőszín 13 4 3" xfId="12102" xr:uid="{7D9EE9A9-840C-4935-8EDE-C68E9CEB377F}"/>
    <cellStyle name="40% - 6. jelölőszín 13 5" xfId="8680" xr:uid="{6B6F03B2-F9EE-4177-90E2-5229D09B0278}"/>
    <cellStyle name="40% - 6. jelölőszín 13 5 2" xfId="12611" xr:uid="{B180131F-0638-4AFF-A30A-807F70368364}"/>
    <cellStyle name="40% - 6. jelölőszín 13 6" xfId="9844" xr:uid="{2A3FC0C6-41BC-4F3E-B214-8B069B7C3609}"/>
    <cellStyle name="40% - 6. jelölőszín 14" xfId="2417" xr:uid="{00000000-0005-0000-0000-0000C7170000}"/>
    <cellStyle name="40% - 6. jelölőszín 14 2" xfId="7268" xr:uid="{00000000-0005-0000-0000-0000C8170000}"/>
    <cellStyle name="40% - 6. jelölőszín 14 2 2" xfId="7992" xr:uid="{00000000-0005-0000-0000-0000C9170000}"/>
    <cellStyle name="40% - 6. jelölőszín 14 2 2 2" xfId="8482" xr:uid="{00000000-0005-0000-0000-0000CA170000}"/>
    <cellStyle name="40% - 6. jelölőszín 14 2 2 2 2" xfId="9516" xr:uid="{19B4E35C-F103-4DB9-BD38-B7F3AC43FABE}"/>
    <cellStyle name="40% - 6. jelölőszín 14 2 2 2 2 2" xfId="13445" xr:uid="{FBE2D4AB-05E3-42E2-8DDD-D7B506F69E59}"/>
    <cellStyle name="40% - 6. jelölőszín 14 2 2 2 3" xfId="12452" xr:uid="{1F47E83F-4880-4104-9615-30161795496B}"/>
    <cellStyle name="40% - 6. jelölőszín 14 2 2 3" xfId="9031" xr:uid="{9C361870-1DC2-42A0-8240-1DE8F90B242C}"/>
    <cellStyle name="40% - 6. jelölőszín 14 2 2 3 2" xfId="12961" xr:uid="{D2B28ED9-50C7-476B-87B3-2722AB7B7B94}"/>
    <cellStyle name="40% - 6. jelölőszín 14 2 2 4" xfId="11974" xr:uid="{CB1D7B99-C8EA-4A68-A597-925C7090AAF2}"/>
    <cellStyle name="40% - 6. jelölőszín 14 2 3" xfId="8243" xr:uid="{00000000-0005-0000-0000-0000CB170000}"/>
    <cellStyle name="40% - 6. jelölőszín 14 2 3 2" xfId="9277" xr:uid="{536F6738-8C2D-41BB-A521-ABD8C3240B04}"/>
    <cellStyle name="40% - 6. jelölőszín 14 2 3 2 2" xfId="13206" xr:uid="{40727666-9ECB-44BA-B8F7-0A96DAEF4F16}"/>
    <cellStyle name="40% - 6. jelölőszín 14 2 3 3" xfId="12213" xr:uid="{5C36BC74-7226-4A59-9F4E-8CDE327ECF26}"/>
    <cellStyle name="40% - 6. jelölőszín 14 2 4" xfId="8792" xr:uid="{EE584A56-0872-441E-B3D8-0099C545BF3F}"/>
    <cellStyle name="40% - 6. jelölőszín 14 2 4 2" xfId="12722" xr:uid="{49210FD6-DE02-48D8-9C07-99FF9FEA9ACF}"/>
    <cellStyle name="40% - 6. jelölőszín 14 2 5" xfId="11277" xr:uid="{11FA98A4-0F8D-4E1B-AED1-CA6C1F0B7C7F}"/>
    <cellStyle name="40% - 6. jelölőszín 14 3" xfId="7882" xr:uid="{00000000-0005-0000-0000-0000CC170000}"/>
    <cellStyle name="40% - 6. jelölőszín 14 3 2" xfId="8372" xr:uid="{00000000-0005-0000-0000-0000CD170000}"/>
    <cellStyle name="40% - 6. jelölőszín 14 3 2 2" xfId="9406" xr:uid="{776D74C3-4E19-482A-85CE-B12592B96428}"/>
    <cellStyle name="40% - 6. jelölőszín 14 3 2 2 2" xfId="13335" xr:uid="{EA747FF0-65E4-4066-A027-53FFD2A7CD8F}"/>
    <cellStyle name="40% - 6. jelölőszín 14 3 2 3" xfId="12342" xr:uid="{C81ED410-FCC6-481E-B1D7-7061FB9B56FF}"/>
    <cellStyle name="40% - 6. jelölőszín 14 3 3" xfId="8921" xr:uid="{9ABC39AF-3222-4568-ACBE-1F63462C8BB4}"/>
    <cellStyle name="40% - 6. jelölőszín 14 3 3 2" xfId="12851" xr:uid="{20D22E7E-D598-4108-B684-592440BF847E}"/>
    <cellStyle name="40% - 6. jelölőszín 14 3 4" xfId="11864" xr:uid="{3524F6CE-8D52-43AA-9D2A-5EFB19D6439E}"/>
    <cellStyle name="40% - 6. jelölőszín 14 4" xfId="8131" xr:uid="{00000000-0005-0000-0000-0000CE170000}"/>
    <cellStyle name="40% - 6. jelölőszín 14 4 2" xfId="9166" xr:uid="{9E183C1F-F9ED-4389-B4D6-120DD6F2BA3E}"/>
    <cellStyle name="40% - 6. jelölőszín 14 4 2 2" xfId="13096" xr:uid="{38BE3E77-B7C2-4D57-BEA7-46F39956FC2B}"/>
    <cellStyle name="40% - 6. jelölőszín 14 4 3" xfId="12103" xr:uid="{14372C1B-B2C4-4777-9B7C-27FCD592E262}"/>
    <cellStyle name="40% - 6. jelölőszín 14 5" xfId="8681" xr:uid="{EC34CB24-655D-4B0E-8F73-112CBC44456D}"/>
    <cellStyle name="40% - 6. jelölőszín 14 5 2" xfId="12612" xr:uid="{11E32861-EF0B-4602-B543-7A1072D354FA}"/>
    <cellStyle name="40% - 6. jelölőszín 14 6" xfId="9845" xr:uid="{416B4247-7E3C-42B7-BFCC-DD595E3F306C}"/>
    <cellStyle name="40% - 6. jelölőszín 15" xfId="2418" xr:uid="{00000000-0005-0000-0000-0000CF170000}"/>
    <cellStyle name="40% - 6. jelölőszín 15 2" xfId="7269" xr:uid="{00000000-0005-0000-0000-0000D0170000}"/>
    <cellStyle name="40% - 6. jelölőszín 15 2 2" xfId="7993" xr:uid="{00000000-0005-0000-0000-0000D1170000}"/>
    <cellStyle name="40% - 6. jelölőszín 15 2 2 2" xfId="8483" xr:uid="{00000000-0005-0000-0000-0000D2170000}"/>
    <cellStyle name="40% - 6. jelölőszín 15 2 2 2 2" xfId="9517" xr:uid="{139AD658-5124-491E-9013-485AC2CA69EF}"/>
    <cellStyle name="40% - 6. jelölőszín 15 2 2 2 2 2" xfId="13446" xr:uid="{B39FB842-941B-40A4-BF46-89EFB726E3C0}"/>
    <cellStyle name="40% - 6. jelölőszín 15 2 2 2 3" xfId="12453" xr:uid="{D68A50AD-67C6-4B7F-B47F-D02140A9E279}"/>
    <cellStyle name="40% - 6. jelölőszín 15 2 2 3" xfId="9032" xr:uid="{43079370-1546-493A-AE1A-4416CAD43537}"/>
    <cellStyle name="40% - 6. jelölőszín 15 2 2 3 2" xfId="12962" xr:uid="{B1498D92-94C0-4D98-85E3-FF30DA89F560}"/>
    <cellStyle name="40% - 6. jelölőszín 15 2 2 4" xfId="11975" xr:uid="{53D089FC-46C9-46ED-B422-A4BB9F0CD280}"/>
    <cellStyle name="40% - 6. jelölőszín 15 2 3" xfId="8244" xr:uid="{00000000-0005-0000-0000-0000D3170000}"/>
    <cellStyle name="40% - 6. jelölőszín 15 2 3 2" xfId="9278" xr:uid="{F136D0D2-CFE7-4A05-89E8-DB6213A56FCD}"/>
    <cellStyle name="40% - 6. jelölőszín 15 2 3 2 2" xfId="13207" xr:uid="{2E599447-701D-4983-8D1A-D6A5E1EA3DC0}"/>
    <cellStyle name="40% - 6. jelölőszín 15 2 3 3" xfId="12214" xr:uid="{9F405324-6BD9-490A-AC01-E3FD0328BC4B}"/>
    <cellStyle name="40% - 6. jelölőszín 15 2 4" xfId="8793" xr:uid="{7AA0BF88-866E-46E8-835D-8113643329FE}"/>
    <cellStyle name="40% - 6. jelölőszín 15 2 4 2" xfId="12723" xr:uid="{B2FF516F-7BAB-49B9-AA2F-583D9E06E01C}"/>
    <cellStyle name="40% - 6. jelölőszín 15 2 5" xfId="11278" xr:uid="{F9073CC2-0B9E-4DC3-AFF4-F8B36BB2A1FB}"/>
    <cellStyle name="40% - 6. jelölőszín 15 3" xfId="7883" xr:uid="{00000000-0005-0000-0000-0000D4170000}"/>
    <cellStyle name="40% - 6. jelölőszín 15 3 2" xfId="8373" xr:uid="{00000000-0005-0000-0000-0000D5170000}"/>
    <cellStyle name="40% - 6. jelölőszín 15 3 2 2" xfId="9407" xr:uid="{3CF71EB3-9185-4007-A7B5-45621631775D}"/>
    <cellStyle name="40% - 6. jelölőszín 15 3 2 2 2" xfId="13336" xr:uid="{A1BE79A9-922A-4877-92DB-CDF074A355F4}"/>
    <cellStyle name="40% - 6. jelölőszín 15 3 2 3" xfId="12343" xr:uid="{5CA7D27E-8F2C-48C1-BEA4-C148D6D592C0}"/>
    <cellStyle name="40% - 6. jelölőszín 15 3 3" xfId="8922" xr:uid="{0A50BFEB-821B-4376-A93F-8E727F26060B}"/>
    <cellStyle name="40% - 6. jelölőszín 15 3 3 2" xfId="12852" xr:uid="{16C5FE56-72C0-4DB2-9190-D0E9BF64B314}"/>
    <cellStyle name="40% - 6. jelölőszín 15 3 4" xfId="11865" xr:uid="{C7FC3680-A4FC-45D9-BB6C-7B906BCC5162}"/>
    <cellStyle name="40% - 6. jelölőszín 15 4" xfId="8132" xr:uid="{00000000-0005-0000-0000-0000D6170000}"/>
    <cellStyle name="40% - 6. jelölőszín 15 4 2" xfId="9167" xr:uid="{5968E5C8-1DB7-4396-8A7A-C676BECE557F}"/>
    <cellStyle name="40% - 6. jelölőszín 15 4 2 2" xfId="13097" xr:uid="{71B40BAF-0C80-42A4-B22E-3A62C2A128F7}"/>
    <cellStyle name="40% - 6. jelölőszín 15 4 3" xfId="12104" xr:uid="{FC4B6458-AD0C-44D7-A205-15FF5CCBC601}"/>
    <cellStyle name="40% - 6. jelölőszín 15 5" xfId="8682" xr:uid="{BB096C81-221C-40C6-9F3B-25BD164B5A1D}"/>
    <cellStyle name="40% - 6. jelölőszín 15 5 2" xfId="12613" xr:uid="{C37D72B8-F05E-4726-86D7-6BC99A88011D}"/>
    <cellStyle name="40% - 6. jelölőszín 15 6" xfId="9846" xr:uid="{AA1EBA00-3030-4946-80A0-022C7FB45E87}"/>
    <cellStyle name="40% - 6. jelölőszín 16" xfId="2419" xr:uid="{00000000-0005-0000-0000-0000D7170000}"/>
    <cellStyle name="40% - 6. jelölőszín 16 2" xfId="7270" xr:uid="{00000000-0005-0000-0000-0000D8170000}"/>
    <cellStyle name="40% - 6. jelölőszín 16 2 2" xfId="7994" xr:uid="{00000000-0005-0000-0000-0000D9170000}"/>
    <cellStyle name="40% - 6. jelölőszín 16 2 2 2" xfId="8484" xr:uid="{00000000-0005-0000-0000-0000DA170000}"/>
    <cellStyle name="40% - 6. jelölőszín 16 2 2 2 2" xfId="9518" xr:uid="{E7885AE1-EAEC-4505-8AF7-F29185AF9DAB}"/>
    <cellStyle name="40% - 6. jelölőszín 16 2 2 2 2 2" xfId="13447" xr:uid="{B615FD84-A911-4D41-8BC8-F1BD64FFF6C9}"/>
    <cellStyle name="40% - 6. jelölőszín 16 2 2 2 3" xfId="12454" xr:uid="{1F354AE6-AF30-4626-AD7E-229D6B4EB6F4}"/>
    <cellStyle name="40% - 6. jelölőszín 16 2 2 3" xfId="9033" xr:uid="{DEC77E3D-CF5A-40E7-9D05-4ABD64BCEEFF}"/>
    <cellStyle name="40% - 6. jelölőszín 16 2 2 3 2" xfId="12963" xr:uid="{22C1EBB1-C6C1-4BD4-A456-171D1742EA60}"/>
    <cellStyle name="40% - 6. jelölőszín 16 2 2 4" xfId="11976" xr:uid="{D597E272-F399-4ADF-AEAF-1629B3EB2A2C}"/>
    <cellStyle name="40% - 6. jelölőszín 16 2 3" xfId="8245" xr:uid="{00000000-0005-0000-0000-0000DB170000}"/>
    <cellStyle name="40% - 6. jelölőszín 16 2 3 2" xfId="9279" xr:uid="{53AD9EF6-1BC4-4E68-8D8A-BBBCA6C7D0B3}"/>
    <cellStyle name="40% - 6. jelölőszín 16 2 3 2 2" xfId="13208" xr:uid="{DB2756BB-2A9A-4B1C-96B2-B530B3BF7FFF}"/>
    <cellStyle name="40% - 6. jelölőszín 16 2 3 3" xfId="12215" xr:uid="{3F9B4966-29A8-41B5-9139-41A24ACD5F6E}"/>
    <cellStyle name="40% - 6. jelölőszín 16 2 4" xfId="8794" xr:uid="{510A2A5A-DAA3-4497-861D-6CAA37D9BAB0}"/>
    <cellStyle name="40% - 6. jelölőszín 16 2 4 2" xfId="12724" xr:uid="{F3EBF33E-63CB-46CD-8CA7-0A10D38BD25F}"/>
    <cellStyle name="40% - 6. jelölőszín 16 2 5" xfId="11279" xr:uid="{D63CA48D-B2AC-47A2-BB4E-99BC6FE12C39}"/>
    <cellStyle name="40% - 6. jelölőszín 16 3" xfId="7884" xr:uid="{00000000-0005-0000-0000-0000DC170000}"/>
    <cellStyle name="40% - 6. jelölőszín 16 3 2" xfId="8374" xr:uid="{00000000-0005-0000-0000-0000DD170000}"/>
    <cellStyle name="40% - 6. jelölőszín 16 3 2 2" xfId="9408" xr:uid="{24032219-63E4-4CD4-86F4-0AA42DF1A606}"/>
    <cellStyle name="40% - 6. jelölőszín 16 3 2 2 2" xfId="13337" xr:uid="{7203933D-CBF0-41CF-8876-3C0BCB5E4879}"/>
    <cellStyle name="40% - 6. jelölőszín 16 3 2 3" xfId="12344" xr:uid="{281CB805-B6B4-4F19-8239-811CBCC311DB}"/>
    <cellStyle name="40% - 6. jelölőszín 16 3 3" xfId="8923" xr:uid="{D589019A-A7CE-40F8-A45C-03B11E279E2D}"/>
    <cellStyle name="40% - 6. jelölőszín 16 3 3 2" xfId="12853" xr:uid="{7F4117B0-1812-40CC-9D03-7296E82F224B}"/>
    <cellStyle name="40% - 6. jelölőszín 16 3 4" xfId="11866" xr:uid="{D167C2A4-F402-4A62-A600-E2E0BC3AF045}"/>
    <cellStyle name="40% - 6. jelölőszín 16 4" xfId="8133" xr:uid="{00000000-0005-0000-0000-0000DE170000}"/>
    <cellStyle name="40% - 6. jelölőszín 16 4 2" xfId="9168" xr:uid="{F77330EE-98DF-47B7-8579-B0D48C147367}"/>
    <cellStyle name="40% - 6. jelölőszín 16 4 2 2" xfId="13098" xr:uid="{57EC9B93-EB56-4245-A28A-E7F473F3B8B7}"/>
    <cellStyle name="40% - 6. jelölőszín 16 4 3" xfId="12105" xr:uid="{F7C0CEFF-2F29-41B0-8255-F799F958F741}"/>
    <cellStyle name="40% - 6. jelölőszín 16 5" xfId="8683" xr:uid="{6F31AB3C-FF9C-4545-AD5F-8EC9653E6CF2}"/>
    <cellStyle name="40% - 6. jelölőszín 16 5 2" xfId="12614" xr:uid="{07F398B3-76E5-4CB8-AE4E-8DED3EFDAA96}"/>
    <cellStyle name="40% - 6. jelölőszín 16 6" xfId="9847" xr:uid="{1B233C1A-9AAC-48F7-BDDC-652E0BF50AC7}"/>
    <cellStyle name="40% - 6. jelölőszín 17" xfId="2420" xr:uid="{00000000-0005-0000-0000-0000DF170000}"/>
    <cellStyle name="40% - 6. jelölőszín 17 2" xfId="7271" xr:uid="{00000000-0005-0000-0000-0000E0170000}"/>
    <cellStyle name="40% - 6. jelölőszín 17 2 2" xfId="7995" xr:uid="{00000000-0005-0000-0000-0000E1170000}"/>
    <cellStyle name="40% - 6. jelölőszín 17 2 2 2" xfId="8485" xr:uid="{00000000-0005-0000-0000-0000E2170000}"/>
    <cellStyle name="40% - 6. jelölőszín 17 2 2 2 2" xfId="9519" xr:uid="{00C7066D-7361-4AEF-BBD5-0340E3CC8D70}"/>
    <cellStyle name="40% - 6. jelölőszín 17 2 2 2 2 2" xfId="13448" xr:uid="{BD7589D4-09E4-4470-A55C-42234F1271E9}"/>
    <cellStyle name="40% - 6. jelölőszín 17 2 2 2 3" xfId="12455" xr:uid="{4F71370F-26BD-4AEF-9B9F-008344850642}"/>
    <cellStyle name="40% - 6. jelölőszín 17 2 2 3" xfId="9034" xr:uid="{1EE8A979-05AC-4DA9-BB16-F3AC569FFB2D}"/>
    <cellStyle name="40% - 6. jelölőszín 17 2 2 3 2" xfId="12964" xr:uid="{F21B4984-686C-4C15-A4BB-5BE9FA79A79A}"/>
    <cellStyle name="40% - 6. jelölőszín 17 2 2 4" xfId="11977" xr:uid="{A7F9C080-01C0-4DEE-97C4-0607CC7085B8}"/>
    <cellStyle name="40% - 6. jelölőszín 17 2 3" xfId="8246" xr:uid="{00000000-0005-0000-0000-0000E3170000}"/>
    <cellStyle name="40% - 6. jelölőszín 17 2 3 2" xfId="9280" xr:uid="{CDEDFF50-8DDF-40A2-B869-A67670F9F3BF}"/>
    <cellStyle name="40% - 6. jelölőszín 17 2 3 2 2" xfId="13209" xr:uid="{BF95DD02-A9ED-4FE2-9C5E-B3FBCDEC0FBE}"/>
    <cellStyle name="40% - 6. jelölőszín 17 2 3 3" xfId="12216" xr:uid="{57369E7C-4B2D-43FD-A1A3-5BD7D59F4F25}"/>
    <cellStyle name="40% - 6. jelölőszín 17 2 4" xfId="8795" xr:uid="{E98A5DB3-9C62-402E-BD71-73358186902B}"/>
    <cellStyle name="40% - 6. jelölőszín 17 2 4 2" xfId="12725" xr:uid="{76D4831A-6682-4C46-B876-0868FB75C625}"/>
    <cellStyle name="40% - 6. jelölőszín 17 2 5" xfId="11280" xr:uid="{A42933E5-471B-4099-BC7D-D56D31574782}"/>
    <cellStyle name="40% - 6. jelölőszín 17 3" xfId="7885" xr:uid="{00000000-0005-0000-0000-0000E4170000}"/>
    <cellStyle name="40% - 6. jelölőszín 17 3 2" xfId="8375" xr:uid="{00000000-0005-0000-0000-0000E5170000}"/>
    <cellStyle name="40% - 6. jelölőszín 17 3 2 2" xfId="9409" xr:uid="{83BFF942-70B2-43B4-889A-9C0F15404E65}"/>
    <cellStyle name="40% - 6. jelölőszín 17 3 2 2 2" xfId="13338" xr:uid="{054F97C2-A8F9-420C-B000-E208F655CBCF}"/>
    <cellStyle name="40% - 6. jelölőszín 17 3 2 3" xfId="12345" xr:uid="{B179A73A-D5A9-4217-96C1-8323B6E10653}"/>
    <cellStyle name="40% - 6. jelölőszín 17 3 3" xfId="8924" xr:uid="{8BFEB808-74E3-45BB-8265-58B16A33710F}"/>
    <cellStyle name="40% - 6. jelölőszín 17 3 3 2" xfId="12854" xr:uid="{68D097D0-03BA-47D0-A55C-4452D330ACDA}"/>
    <cellStyle name="40% - 6. jelölőszín 17 3 4" xfId="11867" xr:uid="{168F46E5-1EEE-4AD7-A946-BB5296D44946}"/>
    <cellStyle name="40% - 6. jelölőszín 17 4" xfId="8134" xr:uid="{00000000-0005-0000-0000-0000E6170000}"/>
    <cellStyle name="40% - 6. jelölőszín 17 4 2" xfId="9169" xr:uid="{4BA21939-CC9F-4B04-95F6-F940196D0253}"/>
    <cellStyle name="40% - 6. jelölőszín 17 4 2 2" xfId="13099" xr:uid="{F3B2102C-C6EE-43FA-B5D6-74C784F2F103}"/>
    <cellStyle name="40% - 6. jelölőszín 17 4 3" xfId="12106" xr:uid="{6EC88E4E-BDD5-4071-B962-1EAC22D48E73}"/>
    <cellStyle name="40% - 6. jelölőszín 17 5" xfId="8684" xr:uid="{949F11D2-B808-4AA4-BF81-9417F8D9D5AF}"/>
    <cellStyle name="40% - 6. jelölőszín 17 5 2" xfId="12615" xr:uid="{C0B3ED63-CD6C-4849-8867-9D01BCB9E0CB}"/>
    <cellStyle name="40% - 6. jelölőszín 17 6" xfId="9848" xr:uid="{05B5759A-7074-4F67-9EC5-1B74AA32DF56}"/>
    <cellStyle name="40% - 6. jelölőszín 18" xfId="2421" xr:uid="{00000000-0005-0000-0000-0000E7170000}"/>
    <cellStyle name="40% - 6. jelölőszín 18 2" xfId="7272" xr:uid="{00000000-0005-0000-0000-0000E8170000}"/>
    <cellStyle name="40% - 6. jelölőszín 18 2 2" xfId="7996" xr:uid="{00000000-0005-0000-0000-0000E9170000}"/>
    <cellStyle name="40% - 6. jelölőszín 18 2 2 2" xfId="8486" xr:uid="{00000000-0005-0000-0000-0000EA170000}"/>
    <cellStyle name="40% - 6. jelölőszín 18 2 2 2 2" xfId="9520" xr:uid="{F45C8D5A-DACE-4B41-B188-CCC3BC945EFF}"/>
    <cellStyle name="40% - 6. jelölőszín 18 2 2 2 2 2" xfId="13449" xr:uid="{B48F3E18-D4C6-47FE-9F63-BDF6CA359105}"/>
    <cellStyle name="40% - 6. jelölőszín 18 2 2 2 3" xfId="12456" xr:uid="{42AD3BA9-4FBD-4CA3-8974-68DC39405AB7}"/>
    <cellStyle name="40% - 6. jelölőszín 18 2 2 3" xfId="9035" xr:uid="{7AFA6FA9-C9A6-4AAE-9E47-1684E62D6B4E}"/>
    <cellStyle name="40% - 6. jelölőszín 18 2 2 3 2" xfId="12965" xr:uid="{FC91D711-1035-4530-A1D3-E24AC4E03A89}"/>
    <cellStyle name="40% - 6. jelölőszín 18 2 2 4" xfId="11978" xr:uid="{92B41C79-9955-4BB2-A2EC-F6E738F79DF0}"/>
    <cellStyle name="40% - 6. jelölőszín 18 2 3" xfId="8247" xr:uid="{00000000-0005-0000-0000-0000EB170000}"/>
    <cellStyle name="40% - 6. jelölőszín 18 2 3 2" xfId="9281" xr:uid="{446A79D0-8E83-4DC7-8062-6EB4DF95E40A}"/>
    <cellStyle name="40% - 6. jelölőszín 18 2 3 2 2" xfId="13210" xr:uid="{017FEC0F-562B-4E9C-A4A9-6C4D1145EF0C}"/>
    <cellStyle name="40% - 6. jelölőszín 18 2 3 3" xfId="12217" xr:uid="{87C9F754-9536-4032-B3B8-B7CD18C448A2}"/>
    <cellStyle name="40% - 6. jelölőszín 18 2 4" xfId="8796" xr:uid="{2783EB47-9BC5-4D69-A26C-584EF3FE8217}"/>
    <cellStyle name="40% - 6. jelölőszín 18 2 4 2" xfId="12726" xr:uid="{5B962AB2-2C9B-4117-A81F-008D478DD3AC}"/>
    <cellStyle name="40% - 6. jelölőszín 18 2 5" xfId="11281" xr:uid="{7554EFBA-7D47-45B6-88FE-E3CBCD8AAC45}"/>
    <cellStyle name="40% - 6. jelölőszín 18 3" xfId="7886" xr:uid="{00000000-0005-0000-0000-0000EC170000}"/>
    <cellStyle name="40% - 6. jelölőszín 18 3 2" xfId="8376" xr:uid="{00000000-0005-0000-0000-0000ED170000}"/>
    <cellStyle name="40% - 6. jelölőszín 18 3 2 2" xfId="9410" xr:uid="{739C1F45-4A19-4268-B0DD-63083074989B}"/>
    <cellStyle name="40% - 6. jelölőszín 18 3 2 2 2" xfId="13339" xr:uid="{24BBB6E5-45B1-441D-ADD6-87780B5E5CFA}"/>
    <cellStyle name="40% - 6. jelölőszín 18 3 2 3" xfId="12346" xr:uid="{B50984B7-1E79-4D59-BFFB-B2C89E26D68B}"/>
    <cellStyle name="40% - 6. jelölőszín 18 3 3" xfId="8925" xr:uid="{B93A8829-3EC7-445A-8C7B-04A20ACE414B}"/>
    <cellStyle name="40% - 6. jelölőszín 18 3 3 2" xfId="12855" xr:uid="{A7DED806-A33E-499C-81D1-EE8774431C18}"/>
    <cellStyle name="40% - 6. jelölőszín 18 3 4" xfId="11868" xr:uid="{38282481-794B-4270-A33B-9891E600AE9B}"/>
    <cellStyle name="40% - 6. jelölőszín 18 4" xfId="8135" xr:uid="{00000000-0005-0000-0000-0000EE170000}"/>
    <cellStyle name="40% - 6. jelölőszín 18 4 2" xfId="9170" xr:uid="{230CF50E-282C-469D-A628-6769E7AF9C2F}"/>
    <cellStyle name="40% - 6. jelölőszín 18 4 2 2" xfId="13100" xr:uid="{00E94D90-4330-4CB3-91F0-2EB71215E01D}"/>
    <cellStyle name="40% - 6. jelölőszín 18 4 3" xfId="12107" xr:uid="{428C1F73-963E-4009-9F15-54467B8BD81F}"/>
    <cellStyle name="40% - 6. jelölőszín 18 5" xfId="8685" xr:uid="{67810C66-27BC-42E2-AAA7-4A239EB1CF2A}"/>
    <cellStyle name="40% - 6. jelölőszín 18 5 2" xfId="12616" xr:uid="{4F95074B-D075-4879-A509-48E5332CC9D1}"/>
    <cellStyle name="40% - 6. jelölőszín 18 6" xfId="9849" xr:uid="{A16F4BCA-1D06-4E0D-9AFA-08359168A611}"/>
    <cellStyle name="40% - 6. jelölőszín 19" xfId="6573" xr:uid="{00000000-0005-0000-0000-0000EF170000}"/>
    <cellStyle name="40% - 6. jelölőszín 19 2" xfId="7304" xr:uid="{00000000-0005-0000-0000-0000F0170000}"/>
    <cellStyle name="40% - 6. jelölőszín 19 2 2" xfId="11311" xr:uid="{C0257587-0E25-4CA5-8E06-4582D4535A87}"/>
    <cellStyle name="40% - 6. jelölőszín 19 2 3" xfId="15008" xr:uid="{26D40055-4AFC-4DB6-9945-0B37853B4F2C}"/>
    <cellStyle name="40% - 6. jelölőszín 19 3" xfId="10705" xr:uid="{BDF03AFC-E0EE-4C18-8317-11A443062402}"/>
    <cellStyle name="40% - 6. jelölőszín 19 4" xfId="14507" xr:uid="{DEA813B5-A784-4A75-818A-C1FEB0F41410}"/>
    <cellStyle name="40% - 6. jelölőszín 2" xfId="2422" xr:uid="{00000000-0005-0000-0000-0000F1170000}"/>
    <cellStyle name="40% - 6. jelölőszín 2 10" xfId="2423" xr:uid="{00000000-0005-0000-0000-0000F2170000}"/>
    <cellStyle name="40% - 6. jelölőszín 2 10 2" xfId="2424" xr:uid="{00000000-0005-0000-0000-0000F3170000}"/>
    <cellStyle name="40% - 6. jelölőszín 2 10 2 2" xfId="5816" xr:uid="{00000000-0005-0000-0000-0000F4170000}"/>
    <cellStyle name="40% - 6. jelölőszín 2 10 3" xfId="5815" xr:uid="{00000000-0005-0000-0000-0000F5170000}"/>
    <cellStyle name="40% - 6. jelölőszín 2 11" xfId="2425" xr:uid="{00000000-0005-0000-0000-0000F6170000}"/>
    <cellStyle name="40% - 6. jelölőszín 2 11 2" xfId="5817" xr:uid="{00000000-0005-0000-0000-0000F7170000}"/>
    <cellStyle name="40% - 6. jelölőszín 2 12" xfId="5814" xr:uid="{00000000-0005-0000-0000-0000F8170000}"/>
    <cellStyle name="40% - 6. jelölőszín 2 13" xfId="8589" xr:uid="{00000000-0005-0000-0000-0000F9170000}"/>
    <cellStyle name="40% - 6. jelölőszín 2 13 2" xfId="12524" xr:uid="{1DD00358-A3B6-4845-891F-FC7CEB663BFD}"/>
    <cellStyle name="40% - 6. jelölőszín 2 13 3" xfId="15493" xr:uid="{03E641C0-9889-4974-837C-FD4EAA5C4F8A}"/>
    <cellStyle name="40% - 6. jelölőszín 2 2" xfId="2426" xr:uid="{00000000-0005-0000-0000-0000FA170000}"/>
    <cellStyle name="40% - 6. jelölőszín 2 2 2" xfId="2427" xr:uid="{00000000-0005-0000-0000-0000FB170000}"/>
    <cellStyle name="40% - 6. jelölőszín 2 2 2 2" xfId="2428" xr:uid="{00000000-0005-0000-0000-0000FC170000}"/>
    <cellStyle name="40% - 6. jelölőszín 2 2 2 2 2" xfId="5820" xr:uid="{00000000-0005-0000-0000-0000FD170000}"/>
    <cellStyle name="40% - 6. jelölőszín 2 2 2 3" xfId="5819" xr:uid="{00000000-0005-0000-0000-0000FE170000}"/>
    <cellStyle name="40% - 6. jelölőszín 2 2 3" xfId="2429" xr:uid="{00000000-0005-0000-0000-0000FF170000}"/>
    <cellStyle name="40% - 6. jelölőszín 2 2 3 2" xfId="2430" xr:uid="{00000000-0005-0000-0000-000000180000}"/>
    <cellStyle name="40% - 6. jelölőszín 2 2 3 2 2" xfId="5822" xr:uid="{00000000-0005-0000-0000-000001180000}"/>
    <cellStyle name="40% - 6. jelölőszín 2 2 3 3" xfId="5821" xr:uid="{00000000-0005-0000-0000-000002180000}"/>
    <cellStyle name="40% - 6. jelölőszín 2 2 4" xfId="2431" xr:uid="{00000000-0005-0000-0000-000003180000}"/>
    <cellStyle name="40% - 6. jelölőszín 2 2 4 2" xfId="2432" xr:uid="{00000000-0005-0000-0000-000004180000}"/>
    <cellStyle name="40% - 6. jelölőszín 2 2 4 2 2" xfId="5824" xr:uid="{00000000-0005-0000-0000-000005180000}"/>
    <cellStyle name="40% - 6. jelölőszín 2 2 4 3" xfId="5823" xr:uid="{00000000-0005-0000-0000-000006180000}"/>
    <cellStyle name="40% - 6. jelölőszín 2 2 5" xfId="2433" xr:uid="{00000000-0005-0000-0000-000007180000}"/>
    <cellStyle name="40% - 6. jelölőszín 2 2 5 2" xfId="5825" xr:uid="{00000000-0005-0000-0000-000008180000}"/>
    <cellStyle name="40% - 6. jelölőszín 2 2 6" xfId="5818" xr:uid="{00000000-0005-0000-0000-000009180000}"/>
    <cellStyle name="40% - 6. jelölőszín 2 3" xfId="2434" xr:uid="{00000000-0005-0000-0000-00000A180000}"/>
    <cellStyle name="40% - 6. jelölőszín 2 3 2" xfId="2435" xr:uid="{00000000-0005-0000-0000-00000B180000}"/>
    <cellStyle name="40% - 6. jelölőszín 2 3 2 2" xfId="2436" xr:uid="{00000000-0005-0000-0000-00000C180000}"/>
    <cellStyle name="40% - 6. jelölőszín 2 3 2 2 2" xfId="5828" xr:uid="{00000000-0005-0000-0000-00000D180000}"/>
    <cellStyle name="40% - 6. jelölőszín 2 3 2 3" xfId="5827" xr:uid="{00000000-0005-0000-0000-00000E180000}"/>
    <cellStyle name="40% - 6. jelölőszín 2 3 3" xfId="2437" xr:uid="{00000000-0005-0000-0000-00000F180000}"/>
    <cellStyle name="40% - 6. jelölőszín 2 3 3 2" xfId="2438" xr:uid="{00000000-0005-0000-0000-000010180000}"/>
    <cellStyle name="40% - 6. jelölőszín 2 3 3 2 2" xfId="5830" xr:uid="{00000000-0005-0000-0000-000011180000}"/>
    <cellStyle name="40% - 6. jelölőszín 2 3 3 3" xfId="5829" xr:uid="{00000000-0005-0000-0000-000012180000}"/>
    <cellStyle name="40% - 6. jelölőszín 2 3 4" xfId="2439" xr:uid="{00000000-0005-0000-0000-000013180000}"/>
    <cellStyle name="40% - 6. jelölőszín 2 3 4 2" xfId="2440" xr:uid="{00000000-0005-0000-0000-000014180000}"/>
    <cellStyle name="40% - 6. jelölőszín 2 3 4 2 2" xfId="5832" xr:uid="{00000000-0005-0000-0000-000015180000}"/>
    <cellStyle name="40% - 6. jelölőszín 2 3 4 3" xfId="5831" xr:uid="{00000000-0005-0000-0000-000016180000}"/>
    <cellStyle name="40% - 6. jelölőszín 2 3 5" xfId="2441" xr:uid="{00000000-0005-0000-0000-000017180000}"/>
    <cellStyle name="40% - 6. jelölőszín 2 3 5 2" xfId="5833" xr:uid="{00000000-0005-0000-0000-000018180000}"/>
    <cellStyle name="40% - 6. jelölőszín 2 3 6" xfId="5826" xr:uid="{00000000-0005-0000-0000-000019180000}"/>
    <cellStyle name="40% - 6. jelölőszín 2 4" xfId="2442" xr:uid="{00000000-0005-0000-0000-00001A180000}"/>
    <cellStyle name="40% - 6. jelölőszín 2 4 2" xfId="2443" xr:uid="{00000000-0005-0000-0000-00001B180000}"/>
    <cellStyle name="40% - 6. jelölőszín 2 4 2 2" xfId="2444" xr:uid="{00000000-0005-0000-0000-00001C180000}"/>
    <cellStyle name="40% - 6. jelölőszín 2 4 2 2 2" xfId="5836" xr:uid="{00000000-0005-0000-0000-00001D180000}"/>
    <cellStyle name="40% - 6. jelölőszín 2 4 2 3" xfId="5835" xr:uid="{00000000-0005-0000-0000-00001E180000}"/>
    <cellStyle name="40% - 6. jelölőszín 2 4 3" xfId="2445" xr:uid="{00000000-0005-0000-0000-00001F180000}"/>
    <cellStyle name="40% - 6. jelölőszín 2 4 3 2" xfId="2446" xr:uid="{00000000-0005-0000-0000-000020180000}"/>
    <cellStyle name="40% - 6. jelölőszín 2 4 3 2 2" xfId="5838" xr:uid="{00000000-0005-0000-0000-000021180000}"/>
    <cellStyle name="40% - 6. jelölőszín 2 4 3 3" xfId="5837" xr:uid="{00000000-0005-0000-0000-000022180000}"/>
    <cellStyle name="40% - 6. jelölőszín 2 4 4" xfId="2447" xr:uid="{00000000-0005-0000-0000-000023180000}"/>
    <cellStyle name="40% - 6. jelölőszín 2 4 4 2" xfId="2448" xr:uid="{00000000-0005-0000-0000-000024180000}"/>
    <cellStyle name="40% - 6. jelölőszín 2 4 4 2 2" xfId="5840" xr:uid="{00000000-0005-0000-0000-000025180000}"/>
    <cellStyle name="40% - 6. jelölőszín 2 4 4 3" xfId="5839" xr:uid="{00000000-0005-0000-0000-000026180000}"/>
    <cellStyle name="40% - 6. jelölőszín 2 4 5" xfId="2449" xr:uid="{00000000-0005-0000-0000-000027180000}"/>
    <cellStyle name="40% - 6. jelölőszín 2 4 5 2" xfId="5841" xr:uid="{00000000-0005-0000-0000-000028180000}"/>
    <cellStyle name="40% - 6. jelölőszín 2 4 6" xfId="5834" xr:uid="{00000000-0005-0000-0000-000029180000}"/>
    <cellStyle name="40% - 6. jelölőszín 2 5" xfId="2450" xr:uid="{00000000-0005-0000-0000-00002A180000}"/>
    <cellStyle name="40% - 6. jelölőszín 2 5 2" xfId="2451" xr:uid="{00000000-0005-0000-0000-00002B180000}"/>
    <cellStyle name="40% - 6. jelölőszín 2 5 2 2" xfId="2452" xr:uid="{00000000-0005-0000-0000-00002C180000}"/>
    <cellStyle name="40% - 6. jelölőszín 2 5 2 2 2" xfId="5844" xr:uid="{00000000-0005-0000-0000-00002D180000}"/>
    <cellStyle name="40% - 6. jelölőszín 2 5 2 3" xfId="5843" xr:uid="{00000000-0005-0000-0000-00002E180000}"/>
    <cellStyle name="40% - 6. jelölőszín 2 5 3" xfId="2453" xr:uid="{00000000-0005-0000-0000-00002F180000}"/>
    <cellStyle name="40% - 6. jelölőszín 2 5 3 2" xfId="2454" xr:uid="{00000000-0005-0000-0000-000030180000}"/>
    <cellStyle name="40% - 6. jelölőszín 2 5 3 2 2" xfId="5846" xr:uid="{00000000-0005-0000-0000-000031180000}"/>
    <cellStyle name="40% - 6. jelölőszín 2 5 3 3" xfId="5845" xr:uid="{00000000-0005-0000-0000-000032180000}"/>
    <cellStyle name="40% - 6. jelölőszín 2 5 4" xfId="2455" xr:uid="{00000000-0005-0000-0000-000033180000}"/>
    <cellStyle name="40% - 6. jelölőszín 2 5 4 2" xfId="2456" xr:uid="{00000000-0005-0000-0000-000034180000}"/>
    <cellStyle name="40% - 6. jelölőszín 2 5 4 2 2" xfId="5848" xr:uid="{00000000-0005-0000-0000-000035180000}"/>
    <cellStyle name="40% - 6. jelölőszín 2 5 4 3" xfId="5847" xr:uid="{00000000-0005-0000-0000-000036180000}"/>
    <cellStyle name="40% - 6. jelölőszín 2 5 5" xfId="2457" xr:uid="{00000000-0005-0000-0000-000037180000}"/>
    <cellStyle name="40% - 6. jelölőszín 2 5 5 2" xfId="5849" xr:uid="{00000000-0005-0000-0000-000038180000}"/>
    <cellStyle name="40% - 6. jelölőszín 2 5 6" xfId="5842" xr:uid="{00000000-0005-0000-0000-000039180000}"/>
    <cellStyle name="40% - 6. jelölőszín 2 6" xfId="2458" xr:uid="{00000000-0005-0000-0000-00003A180000}"/>
    <cellStyle name="40% - 6. jelölőszín 2 6 2" xfId="2459" xr:uid="{00000000-0005-0000-0000-00003B180000}"/>
    <cellStyle name="40% - 6. jelölőszín 2 6 2 2" xfId="2460" xr:uid="{00000000-0005-0000-0000-00003C180000}"/>
    <cellStyle name="40% - 6. jelölőszín 2 6 2 2 2" xfId="5852" xr:uid="{00000000-0005-0000-0000-00003D180000}"/>
    <cellStyle name="40% - 6. jelölőszín 2 6 2 3" xfId="5851" xr:uid="{00000000-0005-0000-0000-00003E180000}"/>
    <cellStyle name="40% - 6. jelölőszín 2 6 3" xfId="2461" xr:uid="{00000000-0005-0000-0000-00003F180000}"/>
    <cellStyle name="40% - 6. jelölőszín 2 6 3 2" xfId="2462" xr:uid="{00000000-0005-0000-0000-000040180000}"/>
    <cellStyle name="40% - 6. jelölőszín 2 6 3 2 2" xfId="5854" xr:uid="{00000000-0005-0000-0000-000041180000}"/>
    <cellStyle name="40% - 6. jelölőszín 2 6 3 3" xfId="5853" xr:uid="{00000000-0005-0000-0000-000042180000}"/>
    <cellStyle name="40% - 6. jelölőszín 2 6 4" xfId="2463" xr:uid="{00000000-0005-0000-0000-000043180000}"/>
    <cellStyle name="40% - 6. jelölőszín 2 6 4 2" xfId="2464" xr:uid="{00000000-0005-0000-0000-000044180000}"/>
    <cellStyle name="40% - 6. jelölőszín 2 6 4 2 2" xfId="5856" xr:uid="{00000000-0005-0000-0000-000045180000}"/>
    <cellStyle name="40% - 6. jelölőszín 2 6 4 3" xfId="5855" xr:uid="{00000000-0005-0000-0000-000046180000}"/>
    <cellStyle name="40% - 6. jelölőszín 2 6 5" xfId="2465" xr:uid="{00000000-0005-0000-0000-000047180000}"/>
    <cellStyle name="40% - 6. jelölőszín 2 6 5 2" xfId="5857" xr:uid="{00000000-0005-0000-0000-000048180000}"/>
    <cellStyle name="40% - 6. jelölőszín 2 6 6" xfId="5850" xr:uid="{00000000-0005-0000-0000-000049180000}"/>
    <cellStyle name="40% - 6. jelölőszín 2 7" xfId="2466" xr:uid="{00000000-0005-0000-0000-00004A180000}"/>
    <cellStyle name="40% - 6. jelölőszín 2 7 2" xfId="2467" xr:uid="{00000000-0005-0000-0000-00004B180000}"/>
    <cellStyle name="40% - 6. jelölőszín 2 7 2 2" xfId="2468" xr:uid="{00000000-0005-0000-0000-00004C180000}"/>
    <cellStyle name="40% - 6. jelölőszín 2 7 2 2 2" xfId="5860" xr:uid="{00000000-0005-0000-0000-00004D180000}"/>
    <cellStyle name="40% - 6. jelölőszín 2 7 2 3" xfId="5859" xr:uid="{00000000-0005-0000-0000-00004E180000}"/>
    <cellStyle name="40% - 6. jelölőszín 2 7 3" xfId="2469" xr:uid="{00000000-0005-0000-0000-00004F180000}"/>
    <cellStyle name="40% - 6. jelölőszín 2 7 3 2" xfId="2470" xr:uid="{00000000-0005-0000-0000-000050180000}"/>
    <cellStyle name="40% - 6. jelölőszín 2 7 3 2 2" xfId="5862" xr:uid="{00000000-0005-0000-0000-000051180000}"/>
    <cellStyle name="40% - 6. jelölőszín 2 7 3 3" xfId="5861" xr:uid="{00000000-0005-0000-0000-000052180000}"/>
    <cellStyle name="40% - 6. jelölőszín 2 7 4" xfId="2471" xr:uid="{00000000-0005-0000-0000-000053180000}"/>
    <cellStyle name="40% - 6. jelölőszín 2 7 4 2" xfId="2472" xr:uid="{00000000-0005-0000-0000-000054180000}"/>
    <cellStyle name="40% - 6. jelölőszín 2 7 4 2 2" xfId="5864" xr:uid="{00000000-0005-0000-0000-000055180000}"/>
    <cellStyle name="40% - 6. jelölőszín 2 7 4 3" xfId="5863" xr:uid="{00000000-0005-0000-0000-000056180000}"/>
    <cellStyle name="40% - 6. jelölőszín 2 7 5" xfId="2473" xr:uid="{00000000-0005-0000-0000-000057180000}"/>
    <cellStyle name="40% - 6. jelölőszín 2 7 5 2" xfId="5865" xr:uid="{00000000-0005-0000-0000-000058180000}"/>
    <cellStyle name="40% - 6. jelölőszín 2 7 6" xfId="5858" xr:uid="{00000000-0005-0000-0000-000059180000}"/>
    <cellStyle name="40% - 6. jelölőszín 2 8" xfId="2474" xr:uid="{00000000-0005-0000-0000-00005A180000}"/>
    <cellStyle name="40% - 6. jelölőszín 2 8 2" xfId="2475" xr:uid="{00000000-0005-0000-0000-00005B180000}"/>
    <cellStyle name="40% - 6. jelölőszín 2 8 2 2" xfId="5867" xr:uid="{00000000-0005-0000-0000-00005C180000}"/>
    <cellStyle name="40% - 6. jelölőszín 2 8 3" xfId="5866" xr:uid="{00000000-0005-0000-0000-00005D180000}"/>
    <cellStyle name="40% - 6. jelölőszín 2 9" xfId="2476" xr:uid="{00000000-0005-0000-0000-00005E180000}"/>
    <cellStyle name="40% - 6. jelölőszín 2 9 2" xfId="2477" xr:uid="{00000000-0005-0000-0000-00005F180000}"/>
    <cellStyle name="40% - 6. jelölőszín 2 9 2 2" xfId="5869" xr:uid="{00000000-0005-0000-0000-000060180000}"/>
    <cellStyle name="40% - 6. jelölőszín 2 9 3" xfId="5868" xr:uid="{00000000-0005-0000-0000-000061180000}"/>
    <cellStyle name="40% - 6. jelölőszín 2_02 BV _2009_jan15" xfId="2478" xr:uid="{00000000-0005-0000-0000-000062180000}"/>
    <cellStyle name="40% - 6. jelölőszín 20" xfId="6592" xr:uid="{00000000-0005-0000-0000-000063180000}"/>
    <cellStyle name="40% - 6. jelölőszín 20 2" xfId="7323" xr:uid="{00000000-0005-0000-0000-000064180000}"/>
    <cellStyle name="40% - 6. jelölőszín 20 2 2" xfId="11330" xr:uid="{4D806BC1-F714-4C34-8F12-42540C2FDA5E}"/>
    <cellStyle name="40% - 6. jelölőszín 20 2 3" xfId="15027" xr:uid="{6650BAA5-3994-4F21-9C16-42431851C6BB}"/>
    <cellStyle name="40% - 6. jelölőszín 20 3" xfId="10724" xr:uid="{EE5281B0-A8A7-4A01-A42C-EE03506C8B64}"/>
    <cellStyle name="40% - 6. jelölőszín 20 4" xfId="14526" xr:uid="{7E510E4E-4428-48A9-BD5D-EE17C536AC79}"/>
    <cellStyle name="40% - 6. jelölőszín 21" xfId="6599" xr:uid="{00000000-0005-0000-0000-000065180000}"/>
    <cellStyle name="40% - 6. jelölőszín 21 2" xfId="7330" xr:uid="{00000000-0005-0000-0000-000066180000}"/>
    <cellStyle name="40% - 6. jelölőszín 21 2 2" xfId="11337" xr:uid="{A9FE9534-767F-45C3-BDBB-4EF8EF9B7519}"/>
    <cellStyle name="40% - 6. jelölőszín 21 2 3" xfId="15034" xr:uid="{F9D8AFEA-7C37-4CC4-B1C2-3E5A07B974AB}"/>
    <cellStyle name="40% - 6. jelölőszín 21 3" xfId="10731" xr:uid="{2486F9A6-21EB-448E-B49A-604201C95D5F}"/>
    <cellStyle name="40% - 6. jelölőszín 21 4" xfId="14533" xr:uid="{36D2E358-F75D-4161-A2A1-465FDDEA0C77}"/>
    <cellStyle name="40% - 6. jelölőszín 22" xfId="6671" xr:uid="{00000000-0005-0000-0000-000067180000}"/>
    <cellStyle name="40% - 6. jelölőszín 22 2" xfId="7399" xr:uid="{00000000-0005-0000-0000-000068180000}"/>
    <cellStyle name="40% - 6. jelölőszín 22 2 2" xfId="11406" xr:uid="{65C0CE0B-AE57-43BD-8742-399534813802}"/>
    <cellStyle name="40% - 6. jelölőszín 22 2 3" xfId="15103" xr:uid="{5D9AE8D1-B051-4A87-AB91-9D0290E5AAE2}"/>
    <cellStyle name="40% - 6. jelölőszín 22 3" xfId="10801" xr:uid="{9A3CB58D-C8CC-4BBF-AAC9-B6D7A23A1A22}"/>
    <cellStyle name="40% - 6. jelölőszín 22 4" xfId="14603" xr:uid="{1DF93B94-1C4D-4A8D-95E9-817EE953FD66}"/>
    <cellStyle name="40% - 6. jelölőszín 23" xfId="6680" xr:uid="{00000000-0005-0000-0000-000069180000}"/>
    <cellStyle name="40% - 6. jelölőszín 23 2" xfId="7408" xr:uid="{00000000-0005-0000-0000-00006A180000}"/>
    <cellStyle name="40% - 6. jelölőszín 23 2 2" xfId="11415" xr:uid="{B96CC4A1-9D61-427C-B499-01DBE5F261B6}"/>
    <cellStyle name="40% - 6. jelölőszín 23 2 3" xfId="15112" xr:uid="{6378377D-5016-4AC2-BB2E-E15FB1A22E87}"/>
    <cellStyle name="40% - 6. jelölőszín 23 3" xfId="10810" xr:uid="{F107C157-8425-4B82-BC00-76D0A77CA6F3}"/>
    <cellStyle name="40% - 6. jelölőszín 23 4" xfId="14612" xr:uid="{B21276A4-DA20-4673-BF76-EB66FB7FAF07}"/>
    <cellStyle name="40% - 6. jelölőszín 24" xfId="6709" xr:uid="{00000000-0005-0000-0000-00006B180000}"/>
    <cellStyle name="40% - 6. jelölőszín 24 2" xfId="7437" xr:uid="{00000000-0005-0000-0000-00006C180000}"/>
    <cellStyle name="40% - 6. jelölőszín 24 2 2" xfId="11444" xr:uid="{C366C1DD-A145-44FD-81E7-2856C13CC698}"/>
    <cellStyle name="40% - 6. jelölőszín 24 2 3" xfId="15141" xr:uid="{46B659EE-2CBB-46F8-8CFE-9E40F4D893F9}"/>
    <cellStyle name="40% - 6. jelölőszín 24 3" xfId="10839" xr:uid="{BF0B09B0-A72F-4119-9D15-A90C2AEA7828}"/>
    <cellStyle name="40% - 6. jelölőszín 24 4" xfId="14641" xr:uid="{3E243113-EA9E-4DF3-A8CC-6EA9E6965B3E}"/>
    <cellStyle name="40% - 6. jelölőszín 25" xfId="6719" xr:uid="{00000000-0005-0000-0000-00006D180000}"/>
    <cellStyle name="40% - 6. jelölőszín 25 2" xfId="7447" xr:uid="{00000000-0005-0000-0000-00006E180000}"/>
    <cellStyle name="40% - 6. jelölőszín 25 2 2" xfId="11454" xr:uid="{8A0173F3-4D14-40DA-8BAC-D93C0919E1C7}"/>
    <cellStyle name="40% - 6. jelölőszín 25 2 3" xfId="15151" xr:uid="{39BFFEAF-E1CE-4884-81E4-55FE9B2FF329}"/>
    <cellStyle name="40% - 6. jelölőszín 25 3" xfId="10849" xr:uid="{575B5394-5139-4434-8EBD-7B00AF3A8C69}"/>
    <cellStyle name="40% - 6. jelölőszín 25 4" xfId="14651" xr:uid="{BC4F2A10-D660-4959-9D2E-2573CFDA10C9}"/>
    <cellStyle name="40% - 6. jelölőszín 26" xfId="6731" xr:uid="{00000000-0005-0000-0000-00006F180000}"/>
    <cellStyle name="40% - 6. jelölőszín 26 2" xfId="7459" xr:uid="{00000000-0005-0000-0000-000070180000}"/>
    <cellStyle name="40% - 6. jelölőszín 26 2 2" xfId="11466" xr:uid="{EA0896B1-456E-4835-A7D0-B922900E21F4}"/>
    <cellStyle name="40% - 6. jelölőszín 26 2 3" xfId="15163" xr:uid="{C96DB818-0362-4C6C-B059-730A48170E98}"/>
    <cellStyle name="40% - 6. jelölőszín 26 3" xfId="10861" xr:uid="{5E4FC1B1-EF17-4CF6-ADAD-ABFB516B9A9A}"/>
    <cellStyle name="40% - 6. jelölőszín 26 4" xfId="14663" xr:uid="{A062B284-08B2-4277-9FF9-C3DA175F4CB3}"/>
    <cellStyle name="40% - 6. jelölőszín 27" xfId="6745" xr:uid="{00000000-0005-0000-0000-000071180000}"/>
    <cellStyle name="40% - 6. jelölőszín 27 2" xfId="7473" xr:uid="{00000000-0005-0000-0000-000072180000}"/>
    <cellStyle name="40% - 6. jelölőszín 27 2 2" xfId="11480" xr:uid="{E5078D81-9AAC-4071-A7CC-EDA655F87009}"/>
    <cellStyle name="40% - 6. jelölőszín 27 2 3" xfId="15177" xr:uid="{D5E880A1-816A-475F-B293-BD758B9973A6}"/>
    <cellStyle name="40% - 6. jelölőszín 27 3" xfId="10875" xr:uid="{CC93F7BC-C5A9-4C9A-90B0-4AEDE774545B}"/>
    <cellStyle name="40% - 6. jelölőszín 27 4" xfId="14677" xr:uid="{6753047D-3E66-4506-80A2-4E3CC2508F31}"/>
    <cellStyle name="40% - 6. jelölőszín 28" xfId="6754" xr:uid="{00000000-0005-0000-0000-000073180000}"/>
    <cellStyle name="40% - 6. jelölőszín 28 2" xfId="7482" xr:uid="{00000000-0005-0000-0000-000074180000}"/>
    <cellStyle name="40% - 6. jelölőszín 28 2 2" xfId="11489" xr:uid="{94FB4484-9DB3-45E5-8FE0-64546B8E2CD9}"/>
    <cellStyle name="40% - 6. jelölőszín 28 2 3" xfId="15186" xr:uid="{C8DCFE51-903F-4FF8-B4BA-DDC2F8648F85}"/>
    <cellStyle name="40% - 6. jelölőszín 28 3" xfId="10884" xr:uid="{6247774F-ACF5-4B86-98BA-F8C0823FBE10}"/>
    <cellStyle name="40% - 6. jelölőszín 28 4" xfId="14686" xr:uid="{1FE6FF37-DD69-4B39-AACA-A3E2F4F9A480}"/>
    <cellStyle name="40% - 6. jelölőszín 29" xfId="6764" xr:uid="{00000000-0005-0000-0000-000075180000}"/>
    <cellStyle name="40% - 6. jelölőszín 29 2" xfId="7492" xr:uid="{00000000-0005-0000-0000-000076180000}"/>
    <cellStyle name="40% - 6. jelölőszín 29 2 2" xfId="11499" xr:uid="{92AC3EDC-02D9-4C33-A87A-9799A9B66D9E}"/>
    <cellStyle name="40% - 6. jelölőszín 29 2 3" xfId="15196" xr:uid="{6DB357BA-C060-4E57-B91F-1691F78AB6C4}"/>
    <cellStyle name="40% - 6. jelölőszín 29 3" xfId="10894" xr:uid="{19E4EAA7-C25A-4610-930F-8433B3E874F5}"/>
    <cellStyle name="40% - 6. jelölőszín 29 4" xfId="14696" xr:uid="{401FAA5A-A660-477A-8F63-461C8A7C9BBB}"/>
    <cellStyle name="40% - 6. jelölőszín 3" xfId="2479" xr:uid="{00000000-0005-0000-0000-000077180000}"/>
    <cellStyle name="40% - 6. jelölőszín 3 10" xfId="2480" xr:uid="{00000000-0005-0000-0000-000078180000}"/>
    <cellStyle name="40% - 6. jelölőszín 3 10 2" xfId="5871" xr:uid="{00000000-0005-0000-0000-000079180000}"/>
    <cellStyle name="40% - 6. jelölőszín 3 11" xfId="5870" xr:uid="{00000000-0005-0000-0000-00007A180000}"/>
    <cellStyle name="40% - 6. jelölőszín 3 2" xfId="2481" xr:uid="{00000000-0005-0000-0000-00007B180000}"/>
    <cellStyle name="40% - 6. jelölőszín 3 2 2" xfId="2482" xr:uid="{00000000-0005-0000-0000-00007C180000}"/>
    <cellStyle name="40% - 6. jelölőszín 3 2 2 2" xfId="2483" xr:uid="{00000000-0005-0000-0000-00007D180000}"/>
    <cellStyle name="40% - 6. jelölőszín 3 2 2 2 2" xfId="5874" xr:uid="{00000000-0005-0000-0000-00007E180000}"/>
    <cellStyle name="40% - 6. jelölőszín 3 2 2 3" xfId="5873" xr:uid="{00000000-0005-0000-0000-00007F180000}"/>
    <cellStyle name="40% - 6. jelölőszín 3 2 3" xfId="2484" xr:uid="{00000000-0005-0000-0000-000080180000}"/>
    <cellStyle name="40% - 6. jelölőszín 3 2 3 2" xfId="2485" xr:uid="{00000000-0005-0000-0000-000081180000}"/>
    <cellStyle name="40% - 6. jelölőszín 3 2 3 2 2" xfId="5876" xr:uid="{00000000-0005-0000-0000-000082180000}"/>
    <cellStyle name="40% - 6. jelölőszín 3 2 3 3" xfId="5875" xr:uid="{00000000-0005-0000-0000-000083180000}"/>
    <cellStyle name="40% - 6. jelölőszín 3 2 4" xfId="2486" xr:uid="{00000000-0005-0000-0000-000084180000}"/>
    <cellStyle name="40% - 6. jelölőszín 3 2 4 2" xfId="2487" xr:uid="{00000000-0005-0000-0000-000085180000}"/>
    <cellStyle name="40% - 6. jelölőszín 3 2 4 2 2" xfId="5878" xr:uid="{00000000-0005-0000-0000-000086180000}"/>
    <cellStyle name="40% - 6. jelölőszín 3 2 4 3" xfId="5877" xr:uid="{00000000-0005-0000-0000-000087180000}"/>
    <cellStyle name="40% - 6. jelölőszín 3 2 5" xfId="2488" xr:uid="{00000000-0005-0000-0000-000088180000}"/>
    <cellStyle name="40% - 6. jelölőszín 3 2 5 2" xfId="5879" xr:uid="{00000000-0005-0000-0000-000089180000}"/>
    <cellStyle name="40% - 6. jelölőszín 3 2 6" xfId="5872" xr:uid="{00000000-0005-0000-0000-00008A180000}"/>
    <cellStyle name="40% - 6. jelölőszín 3 3" xfId="2489" xr:uid="{00000000-0005-0000-0000-00008B180000}"/>
    <cellStyle name="40% - 6. jelölőszín 3 3 2" xfId="2490" xr:uid="{00000000-0005-0000-0000-00008C180000}"/>
    <cellStyle name="40% - 6. jelölőszín 3 3 2 2" xfId="2491" xr:uid="{00000000-0005-0000-0000-00008D180000}"/>
    <cellStyle name="40% - 6. jelölőszín 3 3 2 2 2" xfId="5882" xr:uid="{00000000-0005-0000-0000-00008E180000}"/>
    <cellStyle name="40% - 6. jelölőszín 3 3 2 3" xfId="5881" xr:uid="{00000000-0005-0000-0000-00008F180000}"/>
    <cellStyle name="40% - 6. jelölőszín 3 3 3" xfId="2492" xr:uid="{00000000-0005-0000-0000-000090180000}"/>
    <cellStyle name="40% - 6. jelölőszín 3 3 3 2" xfId="2493" xr:uid="{00000000-0005-0000-0000-000091180000}"/>
    <cellStyle name="40% - 6. jelölőszín 3 3 3 2 2" xfId="5884" xr:uid="{00000000-0005-0000-0000-000092180000}"/>
    <cellStyle name="40% - 6. jelölőszín 3 3 3 3" xfId="5883" xr:uid="{00000000-0005-0000-0000-000093180000}"/>
    <cellStyle name="40% - 6. jelölőszín 3 3 4" xfId="2494" xr:uid="{00000000-0005-0000-0000-000094180000}"/>
    <cellStyle name="40% - 6. jelölőszín 3 3 4 2" xfId="2495" xr:uid="{00000000-0005-0000-0000-000095180000}"/>
    <cellStyle name="40% - 6. jelölőszín 3 3 4 2 2" xfId="5886" xr:uid="{00000000-0005-0000-0000-000096180000}"/>
    <cellStyle name="40% - 6. jelölőszín 3 3 4 3" xfId="5885" xr:uid="{00000000-0005-0000-0000-000097180000}"/>
    <cellStyle name="40% - 6. jelölőszín 3 3 5" xfId="2496" xr:uid="{00000000-0005-0000-0000-000098180000}"/>
    <cellStyle name="40% - 6. jelölőszín 3 3 5 2" xfId="5887" xr:uid="{00000000-0005-0000-0000-000099180000}"/>
    <cellStyle name="40% - 6. jelölőszín 3 3 6" xfId="5880" xr:uid="{00000000-0005-0000-0000-00009A180000}"/>
    <cellStyle name="40% - 6. jelölőszín 3 4" xfId="2497" xr:uid="{00000000-0005-0000-0000-00009B180000}"/>
    <cellStyle name="40% - 6. jelölőszín 3 4 2" xfId="2498" xr:uid="{00000000-0005-0000-0000-00009C180000}"/>
    <cellStyle name="40% - 6. jelölőszín 3 4 2 2" xfId="2499" xr:uid="{00000000-0005-0000-0000-00009D180000}"/>
    <cellStyle name="40% - 6. jelölőszín 3 4 2 2 2" xfId="5890" xr:uid="{00000000-0005-0000-0000-00009E180000}"/>
    <cellStyle name="40% - 6. jelölőszín 3 4 2 3" xfId="5889" xr:uid="{00000000-0005-0000-0000-00009F180000}"/>
    <cellStyle name="40% - 6. jelölőszín 3 4 3" xfId="2500" xr:uid="{00000000-0005-0000-0000-0000A0180000}"/>
    <cellStyle name="40% - 6. jelölőszín 3 4 3 2" xfId="2501" xr:uid="{00000000-0005-0000-0000-0000A1180000}"/>
    <cellStyle name="40% - 6. jelölőszín 3 4 3 2 2" xfId="5892" xr:uid="{00000000-0005-0000-0000-0000A2180000}"/>
    <cellStyle name="40% - 6. jelölőszín 3 4 3 3" xfId="5891" xr:uid="{00000000-0005-0000-0000-0000A3180000}"/>
    <cellStyle name="40% - 6. jelölőszín 3 4 4" xfId="2502" xr:uid="{00000000-0005-0000-0000-0000A4180000}"/>
    <cellStyle name="40% - 6. jelölőszín 3 4 4 2" xfId="2503" xr:uid="{00000000-0005-0000-0000-0000A5180000}"/>
    <cellStyle name="40% - 6. jelölőszín 3 4 4 2 2" xfId="5894" xr:uid="{00000000-0005-0000-0000-0000A6180000}"/>
    <cellStyle name="40% - 6. jelölőszín 3 4 4 3" xfId="5893" xr:uid="{00000000-0005-0000-0000-0000A7180000}"/>
    <cellStyle name="40% - 6. jelölőszín 3 4 5" xfId="2504" xr:uid="{00000000-0005-0000-0000-0000A8180000}"/>
    <cellStyle name="40% - 6. jelölőszín 3 4 5 2" xfId="5895" xr:uid="{00000000-0005-0000-0000-0000A9180000}"/>
    <cellStyle name="40% - 6. jelölőszín 3 4 6" xfId="5888" xr:uid="{00000000-0005-0000-0000-0000AA180000}"/>
    <cellStyle name="40% - 6. jelölőszín 3 5" xfId="2505" xr:uid="{00000000-0005-0000-0000-0000AB180000}"/>
    <cellStyle name="40% - 6. jelölőszín 3 5 2" xfId="2506" xr:uid="{00000000-0005-0000-0000-0000AC180000}"/>
    <cellStyle name="40% - 6. jelölőszín 3 5 2 2" xfId="2507" xr:uid="{00000000-0005-0000-0000-0000AD180000}"/>
    <cellStyle name="40% - 6. jelölőszín 3 5 2 2 2" xfId="5898" xr:uid="{00000000-0005-0000-0000-0000AE180000}"/>
    <cellStyle name="40% - 6. jelölőszín 3 5 2 3" xfId="5897" xr:uid="{00000000-0005-0000-0000-0000AF180000}"/>
    <cellStyle name="40% - 6. jelölőszín 3 5 3" xfId="2508" xr:uid="{00000000-0005-0000-0000-0000B0180000}"/>
    <cellStyle name="40% - 6. jelölőszín 3 5 3 2" xfId="2509" xr:uid="{00000000-0005-0000-0000-0000B1180000}"/>
    <cellStyle name="40% - 6. jelölőszín 3 5 3 2 2" xfId="5900" xr:uid="{00000000-0005-0000-0000-0000B2180000}"/>
    <cellStyle name="40% - 6. jelölőszín 3 5 3 3" xfId="5899" xr:uid="{00000000-0005-0000-0000-0000B3180000}"/>
    <cellStyle name="40% - 6. jelölőszín 3 5 4" xfId="2510" xr:uid="{00000000-0005-0000-0000-0000B4180000}"/>
    <cellStyle name="40% - 6. jelölőszín 3 5 4 2" xfId="2511" xr:uid="{00000000-0005-0000-0000-0000B5180000}"/>
    <cellStyle name="40% - 6. jelölőszín 3 5 4 2 2" xfId="5902" xr:uid="{00000000-0005-0000-0000-0000B6180000}"/>
    <cellStyle name="40% - 6. jelölőszín 3 5 4 3" xfId="5901" xr:uid="{00000000-0005-0000-0000-0000B7180000}"/>
    <cellStyle name="40% - 6. jelölőszín 3 5 5" xfId="2512" xr:uid="{00000000-0005-0000-0000-0000B8180000}"/>
    <cellStyle name="40% - 6. jelölőszín 3 5 5 2" xfId="5903" xr:uid="{00000000-0005-0000-0000-0000B9180000}"/>
    <cellStyle name="40% - 6. jelölőszín 3 5 6" xfId="5896" xr:uid="{00000000-0005-0000-0000-0000BA180000}"/>
    <cellStyle name="40% - 6. jelölőszín 3 6" xfId="2513" xr:uid="{00000000-0005-0000-0000-0000BB180000}"/>
    <cellStyle name="40% - 6. jelölőszín 3 6 2" xfId="2514" xr:uid="{00000000-0005-0000-0000-0000BC180000}"/>
    <cellStyle name="40% - 6. jelölőszín 3 6 2 2" xfId="2515" xr:uid="{00000000-0005-0000-0000-0000BD180000}"/>
    <cellStyle name="40% - 6. jelölőszín 3 6 2 2 2" xfId="5906" xr:uid="{00000000-0005-0000-0000-0000BE180000}"/>
    <cellStyle name="40% - 6. jelölőszín 3 6 2 3" xfId="5905" xr:uid="{00000000-0005-0000-0000-0000BF180000}"/>
    <cellStyle name="40% - 6. jelölőszín 3 6 3" xfId="2516" xr:uid="{00000000-0005-0000-0000-0000C0180000}"/>
    <cellStyle name="40% - 6. jelölőszín 3 6 3 2" xfId="2517" xr:uid="{00000000-0005-0000-0000-0000C1180000}"/>
    <cellStyle name="40% - 6. jelölőszín 3 6 3 2 2" xfId="5908" xr:uid="{00000000-0005-0000-0000-0000C2180000}"/>
    <cellStyle name="40% - 6. jelölőszín 3 6 3 3" xfId="5907" xr:uid="{00000000-0005-0000-0000-0000C3180000}"/>
    <cellStyle name="40% - 6. jelölőszín 3 6 4" xfId="2518" xr:uid="{00000000-0005-0000-0000-0000C4180000}"/>
    <cellStyle name="40% - 6. jelölőszín 3 6 4 2" xfId="2519" xr:uid="{00000000-0005-0000-0000-0000C5180000}"/>
    <cellStyle name="40% - 6. jelölőszín 3 6 4 2 2" xfId="5910" xr:uid="{00000000-0005-0000-0000-0000C6180000}"/>
    <cellStyle name="40% - 6. jelölőszín 3 6 4 3" xfId="5909" xr:uid="{00000000-0005-0000-0000-0000C7180000}"/>
    <cellStyle name="40% - 6. jelölőszín 3 6 5" xfId="2520" xr:uid="{00000000-0005-0000-0000-0000C8180000}"/>
    <cellStyle name="40% - 6. jelölőszín 3 6 5 2" xfId="5911" xr:uid="{00000000-0005-0000-0000-0000C9180000}"/>
    <cellStyle name="40% - 6. jelölőszín 3 6 6" xfId="5904" xr:uid="{00000000-0005-0000-0000-0000CA180000}"/>
    <cellStyle name="40% - 6. jelölőszín 3 7" xfId="2521" xr:uid="{00000000-0005-0000-0000-0000CB180000}"/>
    <cellStyle name="40% - 6. jelölőszín 3 7 2" xfId="2522" xr:uid="{00000000-0005-0000-0000-0000CC180000}"/>
    <cellStyle name="40% - 6. jelölőszín 3 7 2 2" xfId="5913" xr:uid="{00000000-0005-0000-0000-0000CD180000}"/>
    <cellStyle name="40% - 6. jelölőszín 3 7 3" xfId="5912" xr:uid="{00000000-0005-0000-0000-0000CE180000}"/>
    <cellStyle name="40% - 6. jelölőszín 3 8" xfId="2523" xr:uid="{00000000-0005-0000-0000-0000CF180000}"/>
    <cellStyle name="40% - 6. jelölőszín 3 8 2" xfId="2524" xr:uid="{00000000-0005-0000-0000-0000D0180000}"/>
    <cellStyle name="40% - 6. jelölőszín 3 8 2 2" xfId="5915" xr:uid="{00000000-0005-0000-0000-0000D1180000}"/>
    <cellStyle name="40% - 6. jelölőszín 3 8 3" xfId="5914" xr:uid="{00000000-0005-0000-0000-0000D2180000}"/>
    <cellStyle name="40% - 6. jelölőszín 3 9" xfId="2525" xr:uid="{00000000-0005-0000-0000-0000D3180000}"/>
    <cellStyle name="40% - 6. jelölőszín 3 9 2" xfId="2526" xr:uid="{00000000-0005-0000-0000-0000D4180000}"/>
    <cellStyle name="40% - 6. jelölőszín 3 9 2 2" xfId="5917" xr:uid="{00000000-0005-0000-0000-0000D5180000}"/>
    <cellStyle name="40% - 6. jelölőszín 3 9 3" xfId="5916" xr:uid="{00000000-0005-0000-0000-0000D6180000}"/>
    <cellStyle name="40% - 6. jelölőszín 3_02 BV _2009_jan15" xfId="2527" xr:uid="{00000000-0005-0000-0000-0000D7180000}"/>
    <cellStyle name="40% - 6. jelölőszín 30" xfId="6771" xr:uid="{00000000-0005-0000-0000-0000D8180000}"/>
    <cellStyle name="40% - 6. jelölőszín 30 2" xfId="7499" xr:uid="{00000000-0005-0000-0000-0000D9180000}"/>
    <cellStyle name="40% - 6. jelölőszín 30 2 2" xfId="11506" xr:uid="{4BA7BEAA-1D6A-4A94-B52A-FB7ED99325E2}"/>
    <cellStyle name="40% - 6. jelölőszín 30 2 3" xfId="15203" xr:uid="{452D6C46-50BD-4BFA-9A30-601A4D429618}"/>
    <cellStyle name="40% - 6. jelölőszín 30 3" xfId="10901" xr:uid="{E0F6B680-DEBD-4511-B125-EEF013EA44C7}"/>
    <cellStyle name="40% - 6. jelölőszín 30 4" xfId="14703" xr:uid="{674595BF-D529-44E7-B269-75A8A691AA5F}"/>
    <cellStyle name="40% - 6. jelölőszín 31" xfId="6806" xr:uid="{00000000-0005-0000-0000-0000DA180000}"/>
    <cellStyle name="40% - 6. jelölőszín 31 2" xfId="7534" xr:uid="{00000000-0005-0000-0000-0000DB180000}"/>
    <cellStyle name="40% - 6. jelölőszín 31 2 2" xfId="11541" xr:uid="{FBFF0A7E-750F-4BC8-8C82-9B08EF7757A9}"/>
    <cellStyle name="40% - 6. jelölőszín 31 2 3" xfId="15238" xr:uid="{6A58A65F-F447-4EDD-B0BB-745A8912FB87}"/>
    <cellStyle name="40% - 6. jelölőszín 31 3" xfId="10936" xr:uid="{A605BCEC-78D1-45CB-9187-EE736DCC0D7C}"/>
    <cellStyle name="40% - 6. jelölőszín 31 4" xfId="14738" xr:uid="{FE4D1726-D409-4555-B9E4-280B11A2B6B8}"/>
    <cellStyle name="40% - 6. jelölőszín 32" xfId="6816" xr:uid="{00000000-0005-0000-0000-0000DC180000}"/>
    <cellStyle name="40% - 6. jelölőszín 32 2" xfId="7544" xr:uid="{00000000-0005-0000-0000-0000DD180000}"/>
    <cellStyle name="40% - 6. jelölőszín 32 2 2" xfId="11551" xr:uid="{472F57A3-8B42-42A2-8C3E-3139054475E2}"/>
    <cellStyle name="40% - 6. jelölőszín 32 2 3" xfId="15248" xr:uid="{88BBAC52-689F-440D-9B5E-916FD7921B87}"/>
    <cellStyle name="40% - 6. jelölőszín 32 3" xfId="10946" xr:uid="{0C30CC37-EE9C-4015-BAFE-DF88FF0AD19A}"/>
    <cellStyle name="40% - 6. jelölőszín 32 4" xfId="14748" xr:uid="{3EDFBD7F-D1E9-4F79-A396-FBECCE6A67AC}"/>
    <cellStyle name="40% - 6. jelölőszín 33" xfId="6825" xr:uid="{00000000-0005-0000-0000-0000DE180000}"/>
    <cellStyle name="40% - 6. jelölőszín 33 2" xfId="7553" xr:uid="{00000000-0005-0000-0000-0000DF180000}"/>
    <cellStyle name="40% - 6. jelölőszín 33 2 2" xfId="11560" xr:uid="{F13DF2AF-3538-4B70-85C9-36E5E39D1862}"/>
    <cellStyle name="40% - 6. jelölőszín 33 2 3" xfId="15257" xr:uid="{69735C94-2203-4A9A-B27A-C583CD71921D}"/>
    <cellStyle name="40% - 6. jelölőszín 33 3" xfId="10955" xr:uid="{364FF764-65CC-4E47-BF9A-A4B456E59E4C}"/>
    <cellStyle name="40% - 6. jelölőszín 33 4" xfId="14757" xr:uid="{BE968D0D-250F-488A-AA3D-77095E9C4A29}"/>
    <cellStyle name="40% - 6. jelölőszín 34" xfId="6834" xr:uid="{00000000-0005-0000-0000-0000E0180000}"/>
    <cellStyle name="40% - 6. jelölőszín 34 2" xfId="7562" xr:uid="{00000000-0005-0000-0000-0000E1180000}"/>
    <cellStyle name="40% - 6. jelölőszín 34 2 2" xfId="11569" xr:uid="{AB4C2181-E183-404F-9BAB-9DF3A71CAAF2}"/>
    <cellStyle name="40% - 6. jelölőszín 34 2 3" xfId="15266" xr:uid="{71B4CAB7-B08D-487A-8D61-122C4B43AEB4}"/>
    <cellStyle name="40% - 6. jelölőszín 34 3" xfId="10964" xr:uid="{81BE40C1-3788-4BB7-B54F-304025C6EEDB}"/>
    <cellStyle name="40% - 6. jelölőszín 34 4" xfId="14766" xr:uid="{52999CD9-9C53-4D1E-84BA-1D94637CA3AA}"/>
    <cellStyle name="40% - 6. jelölőszín 35" xfId="6842" xr:uid="{00000000-0005-0000-0000-0000E2180000}"/>
    <cellStyle name="40% - 6. jelölőszín 35 2" xfId="7570" xr:uid="{00000000-0005-0000-0000-0000E3180000}"/>
    <cellStyle name="40% - 6. jelölőszín 35 2 2" xfId="11577" xr:uid="{6E2479AC-5247-4E22-BF57-A8143B9A2943}"/>
    <cellStyle name="40% - 6. jelölőszín 35 2 3" xfId="15274" xr:uid="{BABBE78A-7BC2-4BC4-8D29-F57880491AFD}"/>
    <cellStyle name="40% - 6. jelölőszín 35 3" xfId="10972" xr:uid="{F481D604-3F14-4C7A-9F97-687C5EEC8F04}"/>
    <cellStyle name="40% - 6. jelölőszín 35 4" xfId="14774" xr:uid="{84A37ACC-D216-488F-931C-FED5767B1765}"/>
    <cellStyle name="40% - 6. jelölőszín 36" xfId="6849" xr:uid="{00000000-0005-0000-0000-0000E4180000}"/>
    <cellStyle name="40% - 6. jelölőszín 36 2" xfId="7577" xr:uid="{00000000-0005-0000-0000-0000E5180000}"/>
    <cellStyle name="40% - 6. jelölőszín 36 2 2" xfId="11584" xr:uid="{939C4DC8-BD8D-4AB5-9BE4-155D40F4E799}"/>
    <cellStyle name="40% - 6. jelölőszín 36 2 3" xfId="15281" xr:uid="{0C290563-66B0-48C9-AF65-31A66D4BED1F}"/>
    <cellStyle name="40% - 6. jelölőszín 36 3" xfId="10979" xr:uid="{BC5E9F8A-238D-41B6-BE4E-49DFE14B2F90}"/>
    <cellStyle name="40% - 6. jelölőszín 36 4" xfId="14781" xr:uid="{FF0D23E5-F05C-4F25-AB22-0E0A4C524634}"/>
    <cellStyle name="40% - 6. jelölőszín 37" xfId="6878" xr:uid="{00000000-0005-0000-0000-0000E6180000}"/>
    <cellStyle name="40% - 6. jelölőszín 37 2" xfId="7606" xr:uid="{00000000-0005-0000-0000-0000E7180000}"/>
    <cellStyle name="40% - 6. jelölőszín 37 2 2" xfId="11613" xr:uid="{5EB99985-41EB-452D-A0A7-27CF85D9BCAD}"/>
    <cellStyle name="40% - 6. jelölőszín 37 2 3" xfId="15310" xr:uid="{8621D42C-D133-4852-8E8C-F4B8D93732D5}"/>
    <cellStyle name="40% - 6. jelölőszín 37 3" xfId="11008" xr:uid="{9302A0AA-9644-48C9-86DC-CA017267FC97}"/>
    <cellStyle name="40% - 6. jelölőszín 37 4" xfId="14810" xr:uid="{5F900FEF-8DF4-4D2A-91E7-E1D0EEBE62AC}"/>
    <cellStyle name="40% - 6. jelölőszín 38" xfId="6888" xr:uid="{00000000-0005-0000-0000-0000E8180000}"/>
    <cellStyle name="40% - 6. jelölőszín 38 2" xfId="7616" xr:uid="{00000000-0005-0000-0000-0000E9180000}"/>
    <cellStyle name="40% - 6. jelölőszín 38 2 2" xfId="11623" xr:uid="{1A42F14D-D3FB-4B82-A609-6E02D9B678DA}"/>
    <cellStyle name="40% - 6. jelölőszín 38 2 3" xfId="15320" xr:uid="{C56ED713-5F8A-4E22-A711-12E1BE5D3ED5}"/>
    <cellStyle name="40% - 6. jelölőszín 38 3" xfId="11018" xr:uid="{0B175A8B-C727-4E31-8316-631AD3F8CACE}"/>
    <cellStyle name="40% - 6. jelölőszín 38 4" xfId="14820" xr:uid="{FBF4FA1E-3DB7-4F66-B5F1-62B4748DAA43}"/>
    <cellStyle name="40% - 6. jelölőszín 39" xfId="6897" xr:uid="{00000000-0005-0000-0000-0000EA180000}"/>
    <cellStyle name="40% - 6. jelölőszín 39 2" xfId="7625" xr:uid="{00000000-0005-0000-0000-0000EB180000}"/>
    <cellStyle name="40% - 6. jelölőszín 39 2 2" xfId="11632" xr:uid="{548D581A-A956-4D74-91D1-0D2C8DB53D14}"/>
    <cellStyle name="40% - 6. jelölőszín 39 2 3" xfId="15329" xr:uid="{3A317661-CB53-447E-8873-BC7475952D16}"/>
    <cellStyle name="40% - 6. jelölőszín 39 3" xfId="11027" xr:uid="{F6C16734-DDEB-40B6-B47E-693B580214A2}"/>
    <cellStyle name="40% - 6. jelölőszín 39 4" xfId="14829" xr:uid="{64B32E0F-23E7-44D0-8A47-894A3768647A}"/>
    <cellStyle name="40% - 6. jelölőszín 4" xfId="2528" xr:uid="{00000000-0005-0000-0000-0000EC180000}"/>
    <cellStyle name="40% - 6. jelölőszín 4 10" xfId="2529" xr:uid="{00000000-0005-0000-0000-0000ED180000}"/>
    <cellStyle name="40% - 6. jelölőszín 4 10 2" xfId="5919" xr:uid="{00000000-0005-0000-0000-0000EE180000}"/>
    <cellStyle name="40% - 6. jelölőszín 4 11" xfId="5918" xr:uid="{00000000-0005-0000-0000-0000EF180000}"/>
    <cellStyle name="40% - 6. jelölőszín 4 2" xfId="2530" xr:uid="{00000000-0005-0000-0000-0000F0180000}"/>
    <cellStyle name="40% - 6. jelölőszín 4 2 2" xfId="2531" xr:uid="{00000000-0005-0000-0000-0000F1180000}"/>
    <cellStyle name="40% - 6. jelölőszín 4 2 2 2" xfId="2532" xr:uid="{00000000-0005-0000-0000-0000F2180000}"/>
    <cellStyle name="40% - 6. jelölőszín 4 2 2 2 2" xfId="5922" xr:uid="{00000000-0005-0000-0000-0000F3180000}"/>
    <cellStyle name="40% - 6. jelölőszín 4 2 2 3" xfId="5921" xr:uid="{00000000-0005-0000-0000-0000F4180000}"/>
    <cellStyle name="40% - 6. jelölőszín 4 2 3" xfId="2533" xr:uid="{00000000-0005-0000-0000-0000F5180000}"/>
    <cellStyle name="40% - 6. jelölőszín 4 2 3 2" xfId="2534" xr:uid="{00000000-0005-0000-0000-0000F6180000}"/>
    <cellStyle name="40% - 6. jelölőszín 4 2 3 2 2" xfId="5924" xr:uid="{00000000-0005-0000-0000-0000F7180000}"/>
    <cellStyle name="40% - 6. jelölőszín 4 2 3 3" xfId="5923" xr:uid="{00000000-0005-0000-0000-0000F8180000}"/>
    <cellStyle name="40% - 6. jelölőszín 4 2 4" xfId="2535" xr:uid="{00000000-0005-0000-0000-0000F9180000}"/>
    <cellStyle name="40% - 6. jelölőszín 4 2 4 2" xfId="2536" xr:uid="{00000000-0005-0000-0000-0000FA180000}"/>
    <cellStyle name="40% - 6. jelölőszín 4 2 4 2 2" xfId="5926" xr:uid="{00000000-0005-0000-0000-0000FB180000}"/>
    <cellStyle name="40% - 6. jelölőszín 4 2 4 3" xfId="5925" xr:uid="{00000000-0005-0000-0000-0000FC180000}"/>
    <cellStyle name="40% - 6. jelölőszín 4 2 5" xfId="2537" xr:uid="{00000000-0005-0000-0000-0000FD180000}"/>
    <cellStyle name="40% - 6. jelölőszín 4 2 5 2" xfId="5927" xr:uid="{00000000-0005-0000-0000-0000FE180000}"/>
    <cellStyle name="40% - 6. jelölőszín 4 2 6" xfId="5920" xr:uid="{00000000-0005-0000-0000-0000FF180000}"/>
    <cellStyle name="40% - 6. jelölőszín 4 3" xfId="2538" xr:uid="{00000000-0005-0000-0000-000000190000}"/>
    <cellStyle name="40% - 6. jelölőszín 4 3 2" xfId="2539" xr:uid="{00000000-0005-0000-0000-000001190000}"/>
    <cellStyle name="40% - 6. jelölőszín 4 3 2 2" xfId="2540" xr:uid="{00000000-0005-0000-0000-000002190000}"/>
    <cellStyle name="40% - 6. jelölőszín 4 3 2 2 2" xfId="5930" xr:uid="{00000000-0005-0000-0000-000003190000}"/>
    <cellStyle name="40% - 6. jelölőszín 4 3 2 3" xfId="5929" xr:uid="{00000000-0005-0000-0000-000004190000}"/>
    <cellStyle name="40% - 6. jelölőszín 4 3 3" xfId="2541" xr:uid="{00000000-0005-0000-0000-000005190000}"/>
    <cellStyle name="40% - 6. jelölőszín 4 3 3 2" xfId="2542" xr:uid="{00000000-0005-0000-0000-000006190000}"/>
    <cellStyle name="40% - 6. jelölőszín 4 3 3 2 2" xfId="5932" xr:uid="{00000000-0005-0000-0000-000007190000}"/>
    <cellStyle name="40% - 6. jelölőszín 4 3 3 3" xfId="5931" xr:uid="{00000000-0005-0000-0000-000008190000}"/>
    <cellStyle name="40% - 6. jelölőszín 4 3 4" xfId="2543" xr:uid="{00000000-0005-0000-0000-000009190000}"/>
    <cellStyle name="40% - 6. jelölőszín 4 3 4 2" xfId="2544" xr:uid="{00000000-0005-0000-0000-00000A190000}"/>
    <cellStyle name="40% - 6. jelölőszín 4 3 4 2 2" xfId="5934" xr:uid="{00000000-0005-0000-0000-00000B190000}"/>
    <cellStyle name="40% - 6. jelölőszín 4 3 4 3" xfId="5933" xr:uid="{00000000-0005-0000-0000-00000C190000}"/>
    <cellStyle name="40% - 6. jelölőszín 4 3 5" xfId="2545" xr:uid="{00000000-0005-0000-0000-00000D190000}"/>
    <cellStyle name="40% - 6. jelölőszín 4 3 5 2" xfId="5935" xr:uid="{00000000-0005-0000-0000-00000E190000}"/>
    <cellStyle name="40% - 6. jelölőszín 4 3 6" xfId="5928" xr:uid="{00000000-0005-0000-0000-00000F190000}"/>
    <cellStyle name="40% - 6. jelölőszín 4 4" xfId="2546" xr:uid="{00000000-0005-0000-0000-000010190000}"/>
    <cellStyle name="40% - 6. jelölőszín 4 4 2" xfId="2547" xr:uid="{00000000-0005-0000-0000-000011190000}"/>
    <cellStyle name="40% - 6. jelölőszín 4 4 2 2" xfId="2548" xr:uid="{00000000-0005-0000-0000-000012190000}"/>
    <cellStyle name="40% - 6. jelölőszín 4 4 2 2 2" xfId="5938" xr:uid="{00000000-0005-0000-0000-000013190000}"/>
    <cellStyle name="40% - 6. jelölőszín 4 4 2 3" xfId="5937" xr:uid="{00000000-0005-0000-0000-000014190000}"/>
    <cellStyle name="40% - 6. jelölőszín 4 4 3" xfId="2549" xr:uid="{00000000-0005-0000-0000-000015190000}"/>
    <cellStyle name="40% - 6. jelölőszín 4 4 3 2" xfId="2550" xr:uid="{00000000-0005-0000-0000-000016190000}"/>
    <cellStyle name="40% - 6. jelölőszín 4 4 3 2 2" xfId="5940" xr:uid="{00000000-0005-0000-0000-000017190000}"/>
    <cellStyle name="40% - 6. jelölőszín 4 4 3 3" xfId="5939" xr:uid="{00000000-0005-0000-0000-000018190000}"/>
    <cellStyle name="40% - 6. jelölőszín 4 4 4" xfId="2551" xr:uid="{00000000-0005-0000-0000-000019190000}"/>
    <cellStyle name="40% - 6. jelölőszín 4 4 4 2" xfId="2552" xr:uid="{00000000-0005-0000-0000-00001A190000}"/>
    <cellStyle name="40% - 6. jelölőszín 4 4 4 2 2" xfId="5942" xr:uid="{00000000-0005-0000-0000-00001B190000}"/>
    <cellStyle name="40% - 6. jelölőszín 4 4 4 3" xfId="5941" xr:uid="{00000000-0005-0000-0000-00001C190000}"/>
    <cellStyle name="40% - 6. jelölőszín 4 4 5" xfId="2553" xr:uid="{00000000-0005-0000-0000-00001D190000}"/>
    <cellStyle name="40% - 6. jelölőszín 4 4 5 2" xfId="5943" xr:uid="{00000000-0005-0000-0000-00001E190000}"/>
    <cellStyle name="40% - 6. jelölőszín 4 4 6" xfId="5936" xr:uid="{00000000-0005-0000-0000-00001F190000}"/>
    <cellStyle name="40% - 6. jelölőszín 4 5" xfId="2554" xr:uid="{00000000-0005-0000-0000-000020190000}"/>
    <cellStyle name="40% - 6. jelölőszín 4 5 2" xfId="2555" xr:uid="{00000000-0005-0000-0000-000021190000}"/>
    <cellStyle name="40% - 6. jelölőszín 4 5 2 2" xfId="2556" xr:uid="{00000000-0005-0000-0000-000022190000}"/>
    <cellStyle name="40% - 6. jelölőszín 4 5 2 2 2" xfId="5946" xr:uid="{00000000-0005-0000-0000-000023190000}"/>
    <cellStyle name="40% - 6. jelölőszín 4 5 2 3" xfId="5945" xr:uid="{00000000-0005-0000-0000-000024190000}"/>
    <cellStyle name="40% - 6. jelölőszín 4 5 3" xfId="2557" xr:uid="{00000000-0005-0000-0000-000025190000}"/>
    <cellStyle name="40% - 6. jelölőszín 4 5 3 2" xfId="2558" xr:uid="{00000000-0005-0000-0000-000026190000}"/>
    <cellStyle name="40% - 6. jelölőszín 4 5 3 2 2" xfId="5948" xr:uid="{00000000-0005-0000-0000-000027190000}"/>
    <cellStyle name="40% - 6. jelölőszín 4 5 3 3" xfId="5947" xr:uid="{00000000-0005-0000-0000-000028190000}"/>
    <cellStyle name="40% - 6. jelölőszín 4 5 4" xfId="2559" xr:uid="{00000000-0005-0000-0000-000029190000}"/>
    <cellStyle name="40% - 6. jelölőszín 4 5 4 2" xfId="2560" xr:uid="{00000000-0005-0000-0000-00002A190000}"/>
    <cellStyle name="40% - 6. jelölőszín 4 5 4 2 2" xfId="5950" xr:uid="{00000000-0005-0000-0000-00002B190000}"/>
    <cellStyle name="40% - 6. jelölőszín 4 5 4 3" xfId="5949" xr:uid="{00000000-0005-0000-0000-00002C190000}"/>
    <cellStyle name="40% - 6. jelölőszín 4 5 5" xfId="2561" xr:uid="{00000000-0005-0000-0000-00002D190000}"/>
    <cellStyle name="40% - 6. jelölőszín 4 5 5 2" xfId="5951" xr:uid="{00000000-0005-0000-0000-00002E190000}"/>
    <cellStyle name="40% - 6. jelölőszín 4 5 6" xfId="5944" xr:uid="{00000000-0005-0000-0000-00002F190000}"/>
    <cellStyle name="40% - 6. jelölőszín 4 6" xfId="2562" xr:uid="{00000000-0005-0000-0000-000030190000}"/>
    <cellStyle name="40% - 6. jelölőszín 4 6 2" xfId="2563" xr:uid="{00000000-0005-0000-0000-000031190000}"/>
    <cellStyle name="40% - 6. jelölőszín 4 6 2 2" xfId="2564" xr:uid="{00000000-0005-0000-0000-000032190000}"/>
    <cellStyle name="40% - 6. jelölőszín 4 6 2 2 2" xfId="5954" xr:uid="{00000000-0005-0000-0000-000033190000}"/>
    <cellStyle name="40% - 6. jelölőszín 4 6 2 3" xfId="5953" xr:uid="{00000000-0005-0000-0000-000034190000}"/>
    <cellStyle name="40% - 6. jelölőszín 4 6 3" xfId="2565" xr:uid="{00000000-0005-0000-0000-000035190000}"/>
    <cellStyle name="40% - 6. jelölőszín 4 6 3 2" xfId="2566" xr:uid="{00000000-0005-0000-0000-000036190000}"/>
    <cellStyle name="40% - 6. jelölőszín 4 6 3 2 2" xfId="5956" xr:uid="{00000000-0005-0000-0000-000037190000}"/>
    <cellStyle name="40% - 6. jelölőszín 4 6 3 3" xfId="5955" xr:uid="{00000000-0005-0000-0000-000038190000}"/>
    <cellStyle name="40% - 6. jelölőszín 4 6 4" xfId="2567" xr:uid="{00000000-0005-0000-0000-000039190000}"/>
    <cellStyle name="40% - 6. jelölőszín 4 6 4 2" xfId="2568" xr:uid="{00000000-0005-0000-0000-00003A190000}"/>
    <cellStyle name="40% - 6. jelölőszín 4 6 4 2 2" xfId="5958" xr:uid="{00000000-0005-0000-0000-00003B190000}"/>
    <cellStyle name="40% - 6. jelölőszín 4 6 4 3" xfId="5957" xr:uid="{00000000-0005-0000-0000-00003C190000}"/>
    <cellStyle name="40% - 6. jelölőszín 4 6 5" xfId="2569" xr:uid="{00000000-0005-0000-0000-00003D190000}"/>
    <cellStyle name="40% - 6. jelölőszín 4 6 5 2" xfId="5959" xr:uid="{00000000-0005-0000-0000-00003E190000}"/>
    <cellStyle name="40% - 6. jelölőszín 4 6 6" xfId="5952" xr:uid="{00000000-0005-0000-0000-00003F190000}"/>
    <cellStyle name="40% - 6. jelölőszín 4 7" xfId="2570" xr:uid="{00000000-0005-0000-0000-000040190000}"/>
    <cellStyle name="40% - 6. jelölőszín 4 7 2" xfId="2571" xr:uid="{00000000-0005-0000-0000-000041190000}"/>
    <cellStyle name="40% - 6. jelölőszín 4 7 2 2" xfId="5961" xr:uid="{00000000-0005-0000-0000-000042190000}"/>
    <cellStyle name="40% - 6. jelölőszín 4 7 3" xfId="5960" xr:uid="{00000000-0005-0000-0000-000043190000}"/>
    <cellStyle name="40% - 6. jelölőszín 4 8" xfId="2572" xr:uid="{00000000-0005-0000-0000-000044190000}"/>
    <cellStyle name="40% - 6. jelölőszín 4 8 2" xfId="2573" xr:uid="{00000000-0005-0000-0000-000045190000}"/>
    <cellStyle name="40% - 6. jelölőszín 4 8 2 2" xfId="5963" xr:uid="{00000000-0005-0000-0000-000046190000}"/>
    <cellStyle name="40% - 6. jelölőszín 4 8 3" xfId="5962" xr:uid="{00000000-0005-0000-0000-000047190000}"/>
    <cellStyle name="40% - 6. jelölőszín 4 9" xfId="2574" xr:uid="{00000000-0005-0000-0000-000048190000}"/>
    <cellStyle name="40% - 6. jelölőszín 4 9 2" xfId="2575" xr:uid="{00000000-0005-0000-0000-000049190000}"/>
    <cellStyle name="40% - 6. jelölőszín 4 9 2 2" xfId="5965" xr:uid="{00000000-0005-0000-0000-00004A190000}"/>
    <cellStyle name="40% - 6. jelölőszín 4 9 3" xfId="5964" xr:uid="{00000000-0005-0000-0000-00004B190000}"/>
    <cellStyle name="40% - 6. jelölőszín 4_02 BV _2009_jan15" xfId="2576" xr:uid="{00000000-0005-0000-0000-00004C190000}"/>
    <cellStyle name="40% - 6. jelölőszín 40" xfId="6907" xr:uid="{00000000-0005-0000-0000-00004D190000}"/>
    <cellStyle name="40% - 6. jelölőszín 40 2" xfId="7635" xr:uid="{00000000-0005-0000-0000-00004E190000}"/>
    <cellStyle name="40% - 6. jelölőszín 40 2 2" xfId="11642" xr:uid="{A3284DFE-607B-4DDF-A5BA-B08FE9E8A395}"/>
    <cellStyle name="40% - 6. jelölőszín 40 2 3" xfId="15339" xr:uid="{A6081EE1-D363-47DD-B0B9-C2B778CF95AF}"/>
    <cellStyle name="40% - 6. jelölőszín 40 3" xfId="11037" xr:uid="{674374CC-64AC-455F-8927-7A74AF44D72A}"/>
    <cellStyle name="40% - 6. jelölőszín 40 4" xfId="14839" xr:uid="{A318D3E8-AF8E-4CBD-963F-D4C6B4F81EFC}"/>
    <cellStyle name="40% - 6. jelölőszín 41" xfId="6914" xr:uid="{00000000-0005-0000-0000-00004F190000}"/>
    <cellStyle name="40% - 6. jelölőszín 41 2" xfId="7642" xr:uid="{00000000-0005-0000-0000-000050190000}"/>
    <cellStyle name="40% - 6. jelölőszín 41 2 2" xfId="11649" xr:uid="{D6960E3B-FC05-4289-AE9E-0D81D3FF9791}"/>
    <cellStyle name="40% - 6. jelölőszín 41 2 3" xfId="15346" xr:uid="{B604060A-CF85-4285-8A32-D3271D444A7F}"/>
    <cellStyle name="40% - 6. jelölőszín 41 3" xfId="11044" xr:uid="{D795C30F-9E63-47B0-9680-8C3E26A558DE}"/>
    <cellStyle name="40% - 6. jelölőszín 41 4" xfId="14846" xr:uid="{B5D701E0-382C-4E4D-B686-85E5EB8E4210}"/>
    <cellStyle name="40% - 6. jelölőszín 42" xfId="6927" xr:uid="{00000000-0005-0000-0000-000051190000}"/>
    <cellStyle name="40% - 6. jelölőszín 42 2" xfId="7655" xr:uid="{00000000-0005-0000-0000-000052190000}"/>
    <cellStyle name="40% - 6. jelölőszín 42 2 2" xfId="11662" xr:uid="{E6AB50CF-7A4A-4E9F-B06C-6B0ECDD0E170}"/>
    <cellStyle name="40% - 6. jelölőszín 42 2 3" xfId="15359" xr:uid="{A7B8542B-35C8-42B8-85EF-9C797D701671}"/>
    <cellStyle name="40% - 6. jelölőszín 42 3" xfId="11057" xr:uid="{003D759B-EFDE-4C7D-82A6-134ECF272343}"/>
    <cellStyle name="40% - 6. jelölőszín 42 4" xfId="14859" xr:uid="{FA669B1B-33E8-4CC4-A57A-9D32475E0FC8}"/>
    <cellStyle name="40% - 6. jelölőszín 43" xfId="6945" xr:uid="{00000000-0005-0000-0000-000053190000}"/>
    <cellStyle name="40% - 6. jelölőszín 43 2" xfId="7668" xr:uid="{00000000-0005-0000-0000-000054190000}"/>
    <cellStyle name="40% - 6. jelölőszín 43 2 2" xfId="11675" xr:uid="{B0B217AE-78FE-4FDC-AF13-3899C74164AD}"/>
    <cellStyle name="40% - 6. jelölőszín 43 2 3" xfId="15372" xr:uid="{82549C3C-C691-4013-8178-211207BA2019}"/>
    <cellStyle name="40% - 6. jelölőszín 43 3" xfId="11071" xr:uid="{E33D56F3-4CF1-4566-930E-21B50BF6CBD8}"/>
    <cellStyle name="40% - 6. jelölőszín 43 4" xfId="14873" xr:uid="{1CFA00CC-3C31-4256-B27B-006F3EEA86FB}"/>
    <cellStyle name="40% - 6. jelölőszín 44" xfId="6977" xr:uid="{00000000-0005-0000-0000-000055190000}"/>
    <cellStyle name="40% - 6. jelölőszín 44 2" xfId="7700" xr:uid="{00000000-0005-0000-0000-000056190000}"/>
    <cellStyle name="40% - 6. jelölőszín 44 2 2" xfId="11707" xr:uid="{98455A4D-4B21-40D5-B535-B6DC2E7FE7B7}"/>
    <cellStyle name="40% - 6. jelölőszín 44 2 3" xfId="15404" xr:uid="{1830AF3D-903E-482C-BFB2-B072891EB5B6}"/>
    <cellStyle name="40% - 6. jelölőszín 44 3" xfId="11103" xr:uid="{E66749BE-7FF2-4BC6-95D3-47CB600AE89C}"/>
    <cellStyle name="40% - 6. jelölőszín 44 4" xfId="14905" xr:uid="{3DE04D2D-84DD-4E58-B3D2-15915F49D866}"/>
    <cellStyle name="40% - 6. jelölőszín 45" xfId="6986" xr:uid="{00000000-0005-0000-0000-000057190000}"/>
    <cellStyle name="40% - 6. jelölőszín 45 2" xfId="7709" xr:uid="{00000000-0005-0000-0000-000058190000}"/>
    <cellStyle name="40% - 6. jelölőszín 45 2 2" xfId="11716" xr:uid="{6566C45B-656B-4FA7-B566-99513D54FA31}"/>
    <cellStyle name="40% - 6. jelölőszín 45 2 3" xfId="15413" xr:uid="{CC82BDE8-43B3-4214-8F42-9DFF929CCDA7}"/>
    <cellStyle name="40% - 6. jelölőszín 45 3" xfId="11112" xr:uid="{70CE95DD-DC13-4A18-B2EF-8B3BFF7C8CE3}"/>
    <cellStyle name="40% - 6. jelölőszín 45 4" xfId="14914" xr:uid="{8AA65C58-1B96-4BF9-B834-BB998A2D0B5B}"/>
    <cellStyle name="40% - 6. jelölőszín 46" xfId="6995" xr:uid="{00000000-0005-0000-0000-000059190000}"/>
    <cellStyle name="40% - 6. jelölőszín 46 2" xfId="7718" xr:uid="{00000000-0005-0000-0000-00005A190000}"/>
    <cellStyle name="40% - 6. jelölőszín 46 2 2" xfId="11725" xr:uid="{C46766BF-9207-4C23-8794-185F6B27CEEA}"/>
    <cellStyle name="40% - 6. jelölőszín 46 2 3" xfId="15422" xr:uid="{96E05651-BB9C-4900-995B-D54B55AD807C}"/>
    <cellStyle name="40% - 6. jelölőszín 46 3" xfId="11121" xr:uid="{129175C2-BC90-4B6E-93F8-BE2696AB3CA7}"/>
    <cellStyle name="40% - 6. jelölőszín 46 4" xfId="14923" xr:uid="{4F19998E-731B-4672-82BE-4ADC31ADF760}"/>
    <cellStyle name="40% - 6. jelölőszín 47" xfId="7003" xr:uid="{00000000-0005-0000-0000-00005B190000}"/>
    <cellStyle name="40% - 6. jelölőszín 47 2" xfId="7726" xr:uid="{00000000-0005-0000-0000-00005C190000}"/>
    <cellStyle name="40% - 6. jelölőszín 47 2 2" xfId="11733" xr:uid="{9C1C643C-5A0F-462A-A900-4D93A13E0C59}"/>
    <cellStyle name="40% - 6. jelölőszín 47 2 3" xfId="15430" xr:uid="{7559B4EB-B5C6-456E-B825-D2DA3D0EDC3F}"/>
    <cellStyle name="40% - 6. jelölőszín 47 3" xfId="11129" xr:uid="{E4867A8A-A939-40FD-BF51-6DB8D25B927B}"/>
    <cellStyle name="40% - 6. jelölőszín 47 4" xfId="14931" xr:uid="{48A9E82B-5F39-4927-836B-1C303999822A}"/>
    <cellStyle name="40% - 6. jelölőszín 48" xfId="7010" xr:uid="{00000000-0005-0000-0000-00005D190000}"/>
    <cellStyle name="40% - 6. jelölőszín 48 2" xfId="7733" xr:uid="{00000000-0005-0000-0000-00005E190000}"/>
    <cellStyle name="40% - 6. jelölőszín 48 2 2" xfId="11740" xr:uid="{F3987381-8B1B-44BA-A163-6C58F15D5F8B}"/>
    <cellStyle name="40% - 6. jelölőszín 48 2 3" xfId="15437" xr:uid="{C8494B14-0E1E-4E9E-9844-6FC206C8F440}"/>
    <cellStyle name="40% - 6. jelölőszín 48 3" xfId="11136" xr:uid="{C5522450-C3A6-4242-99EC-FB806F57E1A2}"/>
    <cellStyle name="40% - 6. jelölőszín 48 4" xfId="14938" xr:uid="{0E9131A0-F3B7-4E4D-AA3D-3B9671E2D320}"/>
    <cellStyle name="40% - 6. jelölőszín 49" xfId="7152" xr:uid="{00000000-0005-0000-0000-00005F190000}"/>
    <cellStyle name="40% - 6. jelölőszín 49 2" xfId="7753" xr:uid="{00000000-0005-0000-0000-000060190000}"/>
    <cellStyle name="40% - 6. jelölőszín 49 2 2" xfId="11760" xr:uid="{903FCE7A-80C8-4C75-8577-332867A8A0F8}"/>
    <cellStyle name="40% - 6. jelölőszín 49 2 3" xfId="15457" xr:uid="{15ECA390-D65E-41B4-AD48-F0FCF6175658}"/>
    <cellStyle name="40% - 6. jelölőszín 49 3" xfId="11173" xr:uid="{2DEED8D6-B116-4E0E-AD41-2431B9D42C59}"/>
    <cellStyle name="40% - 6. jelölőszín 49 4" xfId="14974" xr:uid="{884BF131-D553-4F48-9947-1C66E43DB961}"/>
    <cellStyle name="40% - 6. jelölőszín 5" xfId="2577" xr:uid="{00000000-0005-0000-0000-000061190000}"/>
    <cellStyle name="40% - 6. jelölőszín 5 2" xfId="2578" xr:uid="{00000000-0005-0000-0000-000062190000}"/>
    <cellStyle name="40% - 6. jelölőszín 5 2 2" xfId="2579" xr:uid="{00000000-0005-0000-0000-000063190000}"/>
    <cellStyle name="40% - 6. jelölőszín 5 2 2 2" xfId="5968" xr:uid="{00000000-0005-0000-0000-000064190000}"/>
    <cellStyle name="40% - 6. jelölőszín 5 2 3" xfId="5967" xr:uid="{00000000-0005-0000-0000-000065190000}"/>
    <cellStyle name="40% - 6. jelölőszín 5 3" xfId="2580" xr:uid="{00000000-0005-0000-0000-000066190000}"/>
    <cellStyle name="40% - 6. jelölőszín 5 3 2" xfId="2581" xr:uid="{00000000-0005-0000-0000-000067190000}"/>
    <cellStyle name="40% - 6. jelölőszín 5 3 2 2" xfId="5970" xr:uid="{00000000-0005-0000-0000-000068190000}"/>
    <cellStyle name="40% - 6. jelölőszín 5 3 3" xfId="5969" xr:uid="{00000000-0005-0000-0000-000069190000}"/>
    <cellStyle name="40% - 6. jelölőszín 5 4" xfId="2582" xr:uid="{00000000-0005-0000-0000-00006A190000}"/>
    <cellStyle name="40% - 6. jelölőszín 5 4 2" xfId="2583" xr:uid="{00000000-0005-0000-0000-00006B190000}"/>
    <cellStyle name="40% - 6. jelölőszín 5 4 2 2" xfId="5972" xr:uid="{00000000-0005-0000-0000-00006C190000}"/>
    <cellStyle name="40% - 6. jelölőszín 5 4 3" xfId="5971" xr:uid="{00000000-0005-0000-0000-00006D190000}"/>
    <cellStyle name="40% - 6. jelölőszín 5 5" xfId="2584" xr:uid="{00000000-0005-0000-0000-00006E190000}"/>
    <cellStyle name="40% - 6. jelölőszín 5 5 2" xfId="5973" xr:uid="{00000000-0005-0000-0000-00006F190000}"/>
    <cellStyle name="40% - 6. jelölőszín 5 6" xfId="5966" xr:uid="{00000000-0005-0000-0000-000070190000}"/>
    <cellStyle name="40% - 6. jelölőszín 50" xfId="7166" xr:uid="{00000000-0005-0000-0000-000071190000}"/>
    <cellStyle name="40% - 6. jelölőszín 50 2" xfId="11186" xr:uid="{260F4919-1EBA-43AB-A348-18BC04FC8A02}"/>
    <cellStyle name="40% - 6. jelölőszín 50 3" xfId="14987" xr:uid="{58D6AA47-3871-4F75-932C-AFB7C0A68D78}"/>
    <cellStyle name="40% - 6. jelölőszín 51" xfId="7801" xr:uid="{00000000-0005-0000-0000-000072190000}"/>
    <cellStyle name="40% - 6. jelölőszín 51 2" xfId="8040" xr:uid="{00000000-0005-0000-0000-000073190000}"/>
    <cellStyle name="40% - 6. jelölőszín 51 2 2" xfId="8530" xr:uid="{00000000-0005-0000-0000-000074190000}"/>
    <cellStyle name="40% - 6. jelölőszín 51 2 2 2" xfId="9564" xr:uid="{44DCA609-BC7F-4309-A425-4D8169ADEE9C}"/>
    <cellStyle name="40% - 6. jelölőszín 51 2 2 2 2" xfId="13490" xr:uid="{7C20DE6E-D189-48D9-A0FB-34E4736D94B0}"/>
    <cellStyle name="40% - 6. jelölőszín 51 2 2 3" xfId="12497" xr:uid="{193D8974-4B2F-4151-8FE8-6AE669141719}"/>
    <cellStyle name="40% - 6. jelölőszín 51 2 3" xfId="9079" xr:uid="{DDF7217B-5FAE-4EDC-ABE7-21B7D0291B15}"/>
    <cellStyle name="40% - 6. jelölőszín 51 2 3 2" xfId="13009" xr:uid="{72B831E3-0DE4-4C06-BD74-CC9074D83AC7}"/>
    <cellStyle name="40% - 6. jelölőszín 51 2 4" xfId="12019" xr:uid="{7F4DD249-5823-401E-BA17-E7124B504162}"/>
    <cellStyle name="40% - 6. jelölőszín 51 3" xfId="8291" xr:uid="{00000000-0005-0000-0000-000075190000}"/>
    <cellStyle name="40% - 6. jelölőszín 51 3 2" xfId="9325" xr:uid="{D108CE73-F2A2-4089-95EE-97FBE57A7E39}"/>
    <cellStyle name="40% - 6. jelölőszín 51 3 2 2" xfId="13254" xr:uid="{001D7A0B-7823-4DBA-8EFE-CC5060A238AE}"/>
    <cellStyle name="40% - 6. jelölőszín 51 3 3" xfId="12261" xr:uid="{2BBD3586-9711-4026-B273-B9FD9C48874F}"/>
    <cellStyle name="40% - 6. jelölőszín 51 4" xfId="8840" xr:uid="{09F8295D-653D-4339-978E-449EDF413C78}"/>
    <cellStyle name="40% - 6. jelölőszín 51 4 2" xfId="12770" xr:uid="{1DCFCC0F-22AB-4EC0-A04D-78330F368426}"/>
    <cellStyle name="40% - 6. jelölőszín 51 5" xfId="11783" xr:uid="{A977F669-8418-4059-920D-9F943696F9F9}"/>
    <cellStyle name="40% - 6. jelölőszín 6" xfId="2585" xr:uid="{00000000-0005-0000-0000-000076190000}"/>
    <cellStyle name="40% - 6. jelölőszín 6 2" xfId="2586" xr:uid="{00000000-0005-0000-0000-000077190000}"/>
    <cellStyle name="40% - 6. jelölőszín 6 2 2" xfId="2587" xr:uid="{00000000-0005-0000-0000-000078190000}"/>
    <cellStyle name="40% - 6. jelölőszín 6 2 2 2" xfId="5976" xr:uid="{00000000-0005-0000-0000-000079190000}"/>
    <cellStyle name="40% - 6. jelölőszín 6 2 3" xfId="5975" xr:uid="{00000000-0005-0000-0000-00007A190000}"/>
    <cellStyle name="40% - 6. jelölőszín 6 3" xfId="2588" xr:uid="{00000000-0005-0000-0000-00007B190000}"/>
    <cellStyle name="40% - 6. jelölőszín 6 3 2" xfId="2589" xr:uid="{00000000-0005-0000-0000-00007C190000}"/>
    <cellStyle name="40% - 6. jelölőszín 6 3 2 2" xfId="5978" xr:uid="{00000000-0005-0000-0000-00007D190000}"/>
    <cellStyle name="40% - 6. jelölőszín 6 3 3" xfId="5977" xr:uid="{00000000-0005-0000-0000-00007E190000}"/>
    <cellStyle name="40% - 6. jelölőszín 6 4" xfId="2590" xr:uid="{00000000-0005-0000-0000-00007F190000}"/>
    <cellStyle name="40% - 6. jelölőszín 6 4 2" xfId="2591" xr:uid="{00000000-0005-0000-0000-000080190000}"/>
    <cellStyle name="40% - 6. jelölőszín 6 4 2 2" xfId="5980" xr:uid="{00000000-0005-0000-0000-000081190000}"/>
    <cellStyle name="40% - 6. jelölőszín 6 4 3" xfId="5979" xr:uid="{00000000-0005-0000-0000-000082190000}"/>
    <cellStyle name="40% - 6. jelölőszín 6 5" xfId="2592" xr:uid="{00000000-0005-0000-0000-000083190000}"/>
    <cellStyle name="40% - 6. jelölőszín 6 5 2" xfId="5981" xr:uid="{00000000-0005-0000-0000-000084190000}"/>
    <cellStyle name="40% - 6. jelölőszín 6 6" xfId="5974" xr:uid="{00000000-0005-0000-0000-000085190000}"/>
    <cellStyle name="40% - 6. jelölőszín 7" xfId="2593" xr:uid="{00000000-0005-0000-0000-000086190000}"/>
    <cellStyle name="40% - 6. jelölőszín 7 2" xfId="2594" xr:uid="{00000000-0005-0000-0000-000087190000}"/>
    <cellStyle name="40% - 6. jelölőszín 7 2 2" xfId="2595" xr:uid="{00000000-0005-0000-0000-000088190000}"/>
    <cellStyle name="40% - 6. jelölőszín 7 2 2 2" xfId="5984" xr:uid="{00000000-0005-0000-0000-000089190000}"/>
    <cellStyle name="40% - 6. jelölőszín 7 2 3" xfId="5983" xr:uid="{00000000-0005-0000-0000-00008A190000}"/>
    <cellStyle name="40% - 6. jelölőszín 7 3" xfId="2596" xr:uid="{00000000-0005-0000-0000-00008B190000}"/>
    <cellStyle name="40% - 6. jelölőszín 7 3 2" xfId="2597" xr:uid="{00000000-0005-0000-0000-00008C190000}"/>
    <cellStyle name="40% - 6. jelölőszín 7 3 2 2" xfId="5986" xr:uid="{00000000-0005-0000-0000-00008D190000}"/>
    <cellStyle name="40% - 6. jelölőszín 7 3 3" xfId="5985" xr:uid="{00000000-0005-0000-0000-00008E190000}"/>
    <cellStyle name="40% - 6. jelölőszín 7 4" xfId="2598" xr:uid="{00000000-0005-0000-0000-00008F190000}"/>
    <cellStyle name="40% - 6. jelölőszín 7 4 2" xfId="2599" xr:uid="{00000000-0005-0000-0000-000090190000}"/>
    <cellStyle name="40% - 6. jelölőszín 7 4 2 2" xfId="5988" xr:uid="{00000000-0005-0000-0000-000091190000}"/>
    <cellStyle name="40% - 6. jelölőszín 7 4 3" xfId="5987" xr:uid="{00000000-0005-0000-0000-000092190000}"/>
    <cellStyle name="40% - 6. jelölőszín 7 5" xfId="2600" xr:uid="{00000000-0005-0000-0000-000093190000}"/>
    <cellStyle name="40% - 6. jelölőszín 7 5 2" xfId="5989" xr:uid="{00000000-0005-0000-0000-000094190000}"/>
    <cellStyle name="40% - 6. jelölőszín 7 6" xfId="5982" xr:uid="{00000000-0005-0000-0000-000095190000}"/>
    <cellStyle name="40% - 6. jelölőszín 8" xfId="2601" xr:uid="{00000000-0005-0000-0000-000096190000}"/>
    <cellStyle name="40% - 6. jelölőszín 8 2" xfId="2602" xr:uid="{00000000-0005-0000-0000-000097190000}"/>
    <cellStyle name="40% - 6. jelölőszín 8 2 2" xfId="2603" xr:uid="{00000000-0005-0000-0000-000098190000}"/>
    <cellStyle name="40% - 6. jelölőszín 8 2 2 2" xfId="5992" xr:uid="{00000000-0005-0000-0000-000099190000}"/>
    <cellStyle name="40% - 6. jelölőszín 8 2 3" xfId="5991" xr:uid="{00000000-0005-0000-0000-00009A190000}"/>
    <cellStyle name="40% - 6. jelölőszín 8 3" xfId="2604" xr:uid="{00000000-0005-0000-0000-00009B190000}"/>
    <cellStyle name="40% - 6. jelölőszín 8 3 2" xfId="2605" xr:uid="{00000000-0005-0000-0000-00009C190000}"/>
    <cellStyle name="40% - 6. jelölőszín 8 3 2 2" xfId="5994" xr:uid="{00000000-0005-0000-0000-00009D190000}"/>
    <cellStyle name="40% - 6. jelölőszín 8 3 3" xfId="5993" xr:uid="{00000000-0005-0000-0000-00009E190000}"/>
    <cellStyle name="40% - 6. jelölőszín 8 4" xfId="2606" xr:uid="{00000000-0005-0000-0000-00009F190000}"/>
    <cellStyle name="40% - 6. jelölőszín 8 4 2" xfId="2607" xr:uid="{00000000-0005-0000-0000-0000A0190000}"/>
    <cellStyle name="40% - 6. jelölőszín 8 4 2 2" xfId="5996" xr:uid="{00000000-0005-0000-0000-0000A1190000}"/>
    <cellStyle name="40% - 6. jelölőszín 8 4 3" xfId="5995" xr:uid="{00000000-0005-0000-0000-0000A2190000}"/>
    <cellStyle name="40% - 6. jelölőszín 8 5" xfId="2608" xr:uid="{00000000-0005-0000-0000-0000A3190000}"/>
    <cellStyle name="40% - 6. jelölőszín 8 5 2" xfId="5997" xr:uid="{00000000-0005-0000-0000-0000A4190000}"/>
    <cellStyle name="40% - 6. jelölőszín 8 6" xfId="5990" xr:uid="{00000000-0005-0000-0000-0000A5190000}"/>
    <cellStyle name="40% - 6. jelölőszín 9" xfId="2609" xr:uid="{00000000-0005-0000-0000-0000A6190000}"/>
    <cellStyle name="40% - 6. jelölőszín 9 2" xfId="2610" xr:uid="{00000000-0005-0000-0000-0000A7190000}"/>
    <cellStyle name="40% - 6. jelölőszín 9 2 2" xfId="2611" xr:uid="{00000000-0005-0000-0000-0000A8190000}"/>
    <cellStyle name="40% - 6. jelölőszín 9 2 2 2" xfId="6000" xr:uid="{00000000-0005-0000-0000-0000A9190000}"/>
    <cellStyle name="40% - 6. jelölőszín 9 2 3" xfId="5999" xr:uid="{00000000-0005-0000-0000-0000AA190000}"/>
    <cellStyle name="40% - 6. jelölőszín 9 3" xfId="2612" xr:uid="{00000000-0005-0000-0000-0000AB190000}"/>
    <cellStyle name="40% - 6. jelölőszín 9 3 2" xfId="2613" xr:uid="{00000000-0005-0000-0000-0000AC190000}"/>
    <cellStyle name="40% - 6. jelölőszín 9 3 2 2" xfId="6002" xr:uid="{00000000-0005-0000-0000-0000AD190000}"/>
    <cellStyle name="40% - 6. jelölőszín 9 3 3" xfId="6001" xr:uid="{00000000-0005-0000-0000-0000AE190000}"/>
    <cellStyle name="40% - 6. jelölőszín 9 4" xfId="2614" xr:uid="{00000000-0005-0000-0000-0000AF190000}"/>
    <cellStyle name="40% - 6. jelölőszín 9 4 2" xfId="2615" xr:uid="{00000000-0005-0000-0000-0000B0190000}"/>
    <cellStyle name="40% - 6. jelölőszín 9 4 2 2" xfId="6004" xr:uid="{00000000-0005-0000-0000-0000B1190000}"/>
    <cellStyle name="40% - 6. jelölőszín 9 4 3" xfId="6003" xr:uid="{00000000-0005-0000-0000-0000B2190000}"/>
    <cellStyle name="40% - 6. jelölőszín 9 5" xfId="2616" xr:uid="{00000000-0005-0000-0000-0000B3190000}"/>
    <cellStyle name="40% - 6. jelölőszín 9 5 2" xfId="6005" xr:uid="{00000000-0005-0000-0000-0000B4190000}"/>
    <cellStyle name="40% - 6. jelölőszín 9 6" xfId="5998" xr:uid="{00000000-0005-0000-0000-0000B5190000}"/>
    <cellStyle name="40% - Accent1 2" xfId="6626" xr:uid="{00000000-0005-0000-0000-0000B6190000}"/>
    <cellStyle name="40% - Accent1 2 2" xfId="6627" xr:uid="{00000000-0005-0000-0000-0000B7190000}"/>
    <cellStyle name="40% - Accent1 2 2 2" xfId="7356" xr:uid="{00000000-0005-0000-0000-0000B8190000}"/>
    <cellStyle name="40% - Accent1 2 2 2 2" xfId="11363" xr:uid="{FDE59B12-6854-45E5-97D0-3C99FF2F9582}"/>
    <cellStyle name="40% - Accent1 2 2 2 3" xfId="15060" xr:uid="{8EDF7E2B-A866-45E6-956A-0EA284E91EA0}"/>
    <cellStyle name="40% - Accent1 2 2 3" xfId="10757" xr:uid="{AC289A17-2F27-416F-9F52-5C11C81D3F24}"/>
    <cellStyle name="40% - Accent1 2 2 4" xfId="14559" xr:uid="{AD819EFA-49D7-49B6-9588-B19E1503C3C3}"/>
    <cellStyle name="40% - Accent1 2 3" xfId="7355" xr:uid="{00000000-0005-0000-0000-0000B9190000}"/>
    <cellStyle name="40% - Accent1 2 3 2" xfId="11362" xr:uid="{A34683B2-1BBF-4672-8F55-1A86C64DEA6D}"/>
    <cellStyle name="40% - Accent1 2 3 3" xfId="15059" xr:uid="{A434CC19-5E35-4F27-8889-29BBD03CE8DA}"/>
    <cellStyle name="40% - Accent1 2 4" xfId="10756" xr:uid="{46592D59-024F-43AE-BB8A-B1AEB7133484}"/>
    <cellStyle name="40% - Accent1 2 5" xfId="14558" xr:uid="{91536CD9-D986-46BB-81B1-5112F942E2C8}"/>
    <cellStyle name="40% - Accent1 3" xfId="6628" xr:uid="{00000000-0005-0000-0000-0000BA190000}"/>
    <cellStyle name="40% - Accent1 3 2" xfId="7357" xr:uid="{00000000-0005-0000-0000-0000BB190000}"/>
    <cellStyle name="40% - Accent1 3 2 2" xfId="11364" xr:uid="{B7CE329C-7FF1-4CC6-916F-84F649A14172}"/>
    <cellStyle name="40% - Accent1 3 2 3" xfId="15061" xr:uid="{81C75116-4C4E-4DE0-8823-6B97B6B8B63D}"/>
    <cellStyle name="40% - Accent1 3 3" xfId="10758" xr:uid="{C17B050F-B040-40BB-8F16-7F2B317EDA4A}"/>
    <cellStyle name="40% - Accent1 3 4" xfId="14560" xr:uid="{321AFC76-3C42-4187-8D7A-0FED226CCF84}"/>
    <cellStyle name="40% - Accent1 4" xfId="6629" xr:uid="{00000000-0005-0000-0000-0000BC190000}"/>
    <cellStyle name="40% - Accent1 4 2" xfId="7358" xr:uid="{00000000-0005-0000-0000-0000BD190000}"/>
    <cellStyle name="40% - Accent1 4 2 2" xfId="11365" xr:uid="{2A0C4B6B-B8B3-4813-AC07-2D83BD601F05}"/>
    <cellStyle name="40% - Accent1 4 2 3" xfId="15062" xr:uid="{CC7FEBC8-7A5B-4D55-BD63-3519C3A15288}"/>
    <cellStyle name="40% - Accent1 4 3" xfId="10759" xr:uid="{035A8B6E-7CC6-4AF4-BCD7-EF4081F834D7}"/>
    <cellStyle name="40% - Accent1 4 4" xfId="14561" xr:uid="{88D7E506-2ED2-4C09-AB2A-C74B2D15F754}"/>
    <cellStyle name="40% - Accent2 2" xfId="6630" xr:uid="{00000000-0005-0000-0000-0000BE190000}"/>
    <cellStyle name="40% - Accent2 2 2" xfId="6631" xr:uid="{00000000-0005-0000-0000-0000BF190000}"/>
    <cellStyle name="40% - Accent2 2 2 2" xfId="7360" xr:uid="{00000000-0005-0000-0000-0000C0190000}"/>
    <cellStyle name="40% - Accent2 2 2 2 2" xfId="11367" xr:uid="{FE122DA1-DD8E-44F8-B014-32F377BCCD3C}"/>
    <cellStyle name="40% - Accent2 2 2 2 3" xfId="15064" xr:uid="{36DBD036-42E4-4AC4-9A0A-CA1F1C3D8F59}"/>
    <cellStyle name="40% - Accent2 2 2 3" xfId="10761" xr:uid="{D31E4D44-DA25-4A73-B357-0F973A0BFD12}"/>
    <cellStyle name="40% - Accent2 2 2 4" xfId="14563" xr:uid="{68170D8D-9A03-48CD-9E5C-25B3D74A592B}"/>
    <cellStyle name="40% - Accent2 2 3" xfId="7359" xr:uid="{00000000-0005-0000-0000-0000C1190000}"/>
    <cellStyle name="40% - Accent2 2 3 2" xfId="11366" xr:uid="{C3070081-042C-407E-B32B-8CA12ABC2DBD}"/>
    <cellStyle name="40% - Accent2 2 3 3" xfId="15063" xr:uid="{5293A135-4C54-4F34-B4E9-FC24CC93C9B9}"/>
    <cellStyle name="40% - Accent2 2 4" xfId="10760" xr:uid="{25931C75-1231-4B2C-9173-A8FE5854DCFF}"/>
    <cellStyle name="40% - Accent2 2 5" xfId="14562" xr:uid="{C01238E5-E22B-458B-950A-97DD009AC1C2}"/>
    <cellStyle name="40% - Accent2 3" xfId="6632" xr:uid="{00000000-0005-0000-0000-0000C2190000}"/>
    <cellStyle name="40% - Accent2 3 2" xfId="7361" xr:uid="{00000000-0005-0000-0000-0000C3190000}"/>
    <cellStyle name="40% - Accent2 3 2 2" xfId="11368" xr:uid="{D90F8A86-78EF-4DB4-A3F7-901871CEC059}"/>
    <cellStyle name="40% - Accent2 3 2 3" xfId="15065" xr:uid="{7C8375D5-8A6E-4F8C-99EA-51610465C486}"/>
    <cellStyle name="40% - Accent2 3 3" xfId="10762" xr:uid="{24353634-B4A8-49FD-8582-E65C29B50A79}"/>
    <cellStyle name="40% - Accent2 3 4" xfId="14564" xr:uid="{59BF93EE-3432-4659-A4FF-94347E2F38E7}"/>
    <cellStyle name="40% - Accent2 4" xfId="6633" xr:uid="{00000000-0005-0000-0000-0000C4190000}"/>
    <cellStyle name="40% - Accent2 4 2" xfId="7362" xr:uid="{00000000-0005-0000-0000-0000C5190000}"/>
    <cellStyle name="40% - Accent2 4 2 2" xfId="11369" xr:uid="{CCA0D7B5-91B7-41C2-914B-40B1A5A7C385}"/>
    <cellStyle name="40% - Accent2 4 2 3" xfId="15066" xr:uid="{E71D0A4A-7214-4BF2-A8A4-4DE94AD79E66}"/>
    <cellStyle name="40% - Accent2 4 3" xfId="10763" xr:uid="{6FF35149-F11B-4677-B33F-A2CFD8E756A6}"/>
    <cellStyle name="40% - Accent2 4 4" xfId="14565" xr:uid="{9CAAFA97-98BD-4C94-A19C-84AFB0B09241}"/>
    <cellStyle name="40% - Accent3 2" xfId="6634" xr:uid="{00000000-0005-0000-0000-0000C6190000}"/>
    <cellStyle name="40% - Accent3 2 2" xfId="6635" xr:uid="{00000000-0005-0000-0000-0000C7190000}"/>
    <cellStyle name="40% - Accent3 2 2 2" xfId="7364" xr:uid="{00000000-0005-0000-0000-0000C8190000}"/>
    <cellStyle name="40% - Accent3 2 2 2 2" xfId="11371" xr:uid="{ACFCEC87-155A-4553-AE75-285E4510515E}"/>
    <cellStyle name="40% - Accent3 2 2 2 3" xfId="15068" xr:uid="{03D51C66-D010-484B-BC97-DFDBB0C7FFF8}"/>
    <cellStyle name="40% - Accent3 2 2 3" xfId="10765" xr:uid="{907B7C46-39D0-4EEE-B306-AC814B9A8D2B}"/>
    <cellStyle name="40% - Accent3 2 2 4" xfId="14567" xr:uid="{C752DF75-C39A-4119-8399-8FAD95D586FE}"/>
    <cellStyle name="40% - Accent3 2 3" xfId="7363" xr:uid="{00000000-0005-0000-0000-0000C9190000}"/>
    <cellStyle name="40% - Accent3 2 3 2" xfId="11370" xr:uid="{2DB9E714-DF6F-443A-87BC-C797AAF417F5}"/>
    <cellStyle name="40% - Accent3 2 3 3" xfId="15067" xr:uid="{91A5E385-4F38-4574-BB77-8A06C5607EDE}"/>
    <cellStyle name="40% - Accent3 2 4" xfId="10764" xr:uid="{BFCF21B7-E87E-42B2-BB69-74769DF8ECC1}"/>
    <cellStyle name="40% - Accent3 2 5" xfId="14566" xr:uid="{1D2978A4-C3AE-4C0D-B109-5E97DC7E2CB3}"/>
    <cellStyle name="40% - Accent3 3" xfId="6636" xr:uid="{00000000-0005-0000-0000-0000CA190000}"/>
    <cellStyle name="40% - Accent3 3 2" xfId="7365" xr:uid="{00000000-0005-0000-0000-0000CB190000}"/>
    <cellStyle name="40% - Accent3 3 2 2" xfId="11372" xr:uid="{7554C66D-4390-4B57-8F8F-588E918F2DB1}"/>
    <cellStyle name="40% - Accent3 3 2 3" xfId="15069" xr:uid="{6A6464AD-A5FC-490F-A9DC-12B31AE59ACA}"/>
    <cellStyle name="40% - Accent3 3 3" xfId="10766" xr:uid="{627BEF42-B5C4-4386-A5F1-6F581C1BAD3C}"/>
    <cellStyle name="40% - Accent3 3 4" xfId="14568" xr:uid="{E17D4B19-FC9C-4DA3-AB8A-FB60A25F5A44}"/>
    <cellStyle name="40% - Accent3 4" xfId="6637" xr:uid="{00000000-0005-0000-0000-0000CC190000}"/>
    <cellStyle name="40% - Accent3 4 2" xfId="7366" xr:uid="{00000000-0005-0000-0000-0000CD190000}"/>
    <cellStyle name="40% - Accent3 4 2 2" xfId="11373" xr:uid="{1EF1F73E-AB7A-49C5-A841-2E63A6635AC2}"/>
    <cellStyle name="40% - Accent3 4 2 3" xfId="15070" xr:uid="{64457419-E1BD-43B9-8893-05DCEC3E2CA7}"/>
    <cellStyle name="40% - Accent3 4 3" xfId="10767" xr:uid="{61030067-B872-4118-91D8-953A66A067E5}"/>
    <cellStyle name="40% - Accent3 4 4" xfId="14569" xr:uid="{C51708CD-79EB-4B27-84BD-1B81617A029F}"/>
    <cellStyle name="40% - Accent4 2" xfId="6638" xr:uid="{00000000-0005-0000-0000-0000CE190000}"/>
    <cellStyle name="40% - Accent4 2 2" xfId="6639" xr:uid="{00000000-0005-0000-0000-0000CF190000}"/>
    <cellStyle name="40% - Accent4 2 2 2" xfId="7368" xr:uid="{00000000-0005-0000-0000-0000D0190000}"/>
    <cellStyle name="40% - Accent4 2 2 2 2" xfId="11375" xr:uid="{4E01CB3E-8217-48A4-9379-0998FE2A74C5}"/>
    <cellStyle name="40% - Accent4 2 2 2 3" xfId="15072" xr:uid="{E180EF80-068D-4E3C-BBDE-1222F2BEBB18}"/>
    <cellStyle name="40% - Accent4 2 2 3" xfId="10769" xr:uid="{3787F363-54C1-4B07-8056-B9EB81453F69}"/>
    <cellStyle name="40% - Accent4 2 2 4" xfId="14571" xr:uid="{61F766A2-6BCB-4184-B7C7-3887EFFDC50E}"/>
    <cellStyle name="40% - Accent4 2 3" xfId="7367" xr:uid="{00000000-0005-0000-0000-0000D1190000}"/>
    <cellStyle name="40% - Accent4 2 3 2" xfId="11374" xr:uid="{97B60F79-C4EC-4422-8352-64E00CEB16D2}"/>
    <cellStyle name="40% - Accent4 2 3 3" xfId="15071" xr:uid="{F5C58359-3890-42D2-9882-AD51DEBBA4F0}"/>
    <cellStyle name="40% - Accent4 2 4" xfId="10768" xr:uid="{2E15687C-4C72-45FD-BC34-7532AC5C9E32}"/>
    <cellStyle name="40% - Accent4 2 5" xfId="14570" xr:uid="{38829786-A9DB-40E0-9346-0E4A74EE8EB9}"/>
    <cellStyle name="40% - Accent4 3" xfId="6640" xr:uid="{00000000-0005-0000-0000-0000D2190000}"/>
    <cellStyle name="40% - Accent4 3 2" xfId="7369" xr:uid="{00000000-0005-0000-0000-0000D3190000}"/>
    <cellStyle name="40% - Accent4 3 2 2" xfId="11376" xr:uid="{6186A471-BFB2-4072-A48B-4A298A730A64}"/>
    <cellStyle name="40% - Accent4 3 2 3" xfId="15073" xr:uid="{54DB23CD-9A95-4FB2-A294-B5AEC8922DC7}"/>
    <cellStyle name="40% - Accent4 3 3" xfId="10770" xr:uid="{DAF57E0B-1FE2-4C9E-B0BA-7BFF717D4B4B}"/>
    <cellStyle name="40% - Accent4 3 4" xfId="14572" xr:uid="{50563499-54F2-4CEE-BE2B-0D705D39CCE3}"/>
    <cellStyle name="40% - Accent4 4" xfId="6641" xr:uid="{00000000-0005-0000-0000-0000D4190000}"/>
    <cellStyle name="40% - Accent4 4 2" xfId="7370" xr:uid="{00000000-0005-0000-0000-0000D5190000}"/>
    <cellStyle name="40% - Accent4 4 2 2" xfId="11377" xr:uid="{42B15044-4AF9-41DB-8D32-FCFEC3A67ADA}"/>
    <cellStyle name="40% - Accent4 4 2 3" xfId="15074" xr:uid="{F759C01F-149B-4F14-9377-17C061724894}"/>
    <cellStyle name="40% - Accent4 4 3" xfId="10771" xr:uid="{C22960B2-2716-4F95-96F7-163423001460}"/>
    <cellStyle name="40% - Accent4 4 4" xfId="14573" xr:uid="{AE3C3239-0397-4A97-95FA-97285C0BA81B}"/>
    <cellStyle name="40% - Accent5 2" xfId="6642" xr:uid="{00000000-0005-0000-0000-0000D6190000}"/>
    <cellStyle name="40% - Accent5 2 2" xfId="6643" xr:uid="{00000000-0005-0000-0000-0000D7190000}"/>
    <cellStyle name="40% - Accent5 2 2 2" xfId="7372" xr:uid="{00000000-0005-0000-0000-0000D8190000}"/>
    <cellStyle name="40% - Accent5 2 2 2 2" xfId="11379" xr:uid="{BC4B3434-DA63-4BE2-B408-2DB04F60CAA6}"/>
    <cellStyle name="40% - Accent5 2 2 2 3" xfId="15076" xr:uid="{62E88B26-CF8F-4562-B771-4DCC8506C5BB}"/>
    <cellStyle name="40% - Accent5 2 2 3" xfId="10773" xr:uid="{55C9C724-C624-4FEF-9B7F-788C7674F7CE}"/>
    <cellStyle name="40% - Accent5 2 2 4" xfId="14575" xr:uid="{DE6795F3-7296-4CD3-AC81-6ADDAF391262}"/>
    <cellStyle name="40% - Accent5 2 3" xfId="7371" xr:uid="{00000000-0005-0000-0000-0000D9190000}"/>
    <cellStyle name="40% - Accent5 2 3 2" xfId="11378" xr:uid="{0E57D37C-57FE-4EBB-A7C4-1A08ADE849D3}"/>
    <cellStyle name="40% - Accent5 2 3 3" xfId="15075" xr:uid="{2A06A1F9-028E-47BF-B051-0D4E71E49B9B}"/>
    <cellStyle name="40% - Accent5 2 4" xfId="10772" xr:uid="{38C0E9F5-0333-4426-AEEF-9FDF250715DB}"/>
    <cellStyle name="40% - Accent5 2 5" xfId="14574" xr:uid="{BEDA4161-2E28-44FD-AC7C-402B9F2D3B64}"/>
    <cellStyle name="40% - Accent5 3" xfId="6644" xr:uid="{00000000-0005-0000-0000-0000DA190000}"/>
    <cellStyle name="40% - Accent5 3 2" xfId="7373" xr:uid="{00000000-0005-0000-0000-0000DB190000}"/>
    <cellStyle name="40% - Accent5 3 2 2" xfId="11380" xr:uid="{5CB9E8A9-0224-4AA5-B51B-249ACD1EDDB8}"/>
    <cellStyle name="40% - Accent5 3 2 3" xfId="15077" xr:uid="{895265C5-088F-4FA4-BBE1-6B920F142C1C}"/>
    <cellStyle name="40% - Accent5 3 3" xfId="10774" xr:uid="{C1CD545C-A9E9-4BB5-997E-6CF6DDC24AAC}"/>
    <cellStyle name="40% - Accent5 3 4" xfId="14576" xr:uid="{74CD0728-D456-4712-A3D6-07130A006757}"/>
    <cellStyle name="40% - Accent5 4" xfId="6645" xr:uid="{00000000-0005-0000-0000-0000DC190000}"/>
    <cellStyle name="40% - Accent5 4 2" xfId="7374" xr:uid="{00000000-0005-0000-0000-0000DD190000}"/>
    <cellStyle name="40% - Accent5 4 2 2" xfId="11381" xr:uid="{1A27D4DD-809B-4B28-9605-1EFEAEA04201}"/>
    <cellStyle name="40% - Accent5 4 2 3" xfId="15078" xr:uid="{37D7FFA1-442B-4374-9326-01F7D9478EB9}"/>
    <cellStyle name="40% - Accent5 4 3" xfId="10775" xr:uid="{DD956692-A522-4291-8049-A76375A8FD59}"/>
    <cellStyle name="40% - Accent5 4 4" xfId="14577" xr:uid="{E6BFE2CF-B4F0-4FFD-B510-AABED69F1E1E}"/>
    <cellStyle name="40% - Accent6 2" xfId="6646" xr:uid="{00000000-0005-0000-0000-0000DE190000}"/>
    <cellStyle name="40% - Accent6 2 2" xfId="6647" xr:uid="{00000000-0005-0000-0000-0000DF190000}"/>
    <cellStyle name="40% - Accent6 2 2 2" xfId="7376" xr:uid="{00000000-0005-0000-0000-0000E0190000}"/>
    <cellStyle name="40% - Accent6 2 2 2 2" xfId="11383" xr:uid="{E77335E9-A581-4B23-9D2C-6833E827C9E2}"/>
    <cellStyle name="40% - Accent6 2 2 2 3" xfId="15080" xr:uid="{B698492A-13FF-4B0B-8C65-6AFD4431BF5E}"/>
    <cellStyle name="40% - Accent6 2 2 3" xfId="10777" xr:uid="{40A2C1AB-0C9E-4FA9-902E-C1D5E59FDE26}"/>
    <cellStyle name="40% - Accent6 2 2 4" xfId="14579" xr:uid="{33C04D0D-F074-4E94-8BCE-49C76DA8522B}"/>
    <cellStyle name="40% - Accent6 2 3" xfId="7375" xr:uid="{00000000-0005-0000-0000-0000E1190000}"/>
    <cellStyle name="40% - Accent6 2 3 2" xfId="11382" xr:uid="{C6466A34-B9CE-45FA-8B40-F03302AE0B5B}"/>
    <cellStyle name="40% - Accent6 2 3 3" xfId="15079" xr:uid="{985EBB36-A41B-4251-BA82-21D4934DDC97}"/>
    <cellStyle name="40% - Accent6 2 4" xfId="10776" xr:uid="{F142911D-56FD-4194-BCBC-7DCFE593B8A4}"/>
    <cellStyle name="40% - Accent6 2 5" xfId="14578" xr:uid="{E94B3F45-D84C-45D7-99B5-F2E561402E7A}"/>
    <cellStyle name="40% - Accent6 3" xfId="6648" xr:uid="{00000000-0005-0000-0000-0000E2190000}"/>
    <cellStyle name="40% - Accent6 3 2" xfId="7377" xr:uid="{00000000-0005-0000-0000-0000E3190000}"/>
    <cellStyle name="40% - Accent6 3 2 2" xfId="11384" xr:uid="{ED5A95B4-9F08-4114-BD2B-5991B962EB8A}"/>
    <cellStyle name="40% - Accent6 3 2 3" xfId="15081" xr:uid="{AD6CAD8E-9189-4700-8CC9-766D5EE17884}"/>
    <cellStyle name="40% - Accent6 3 3" xfId="10778" xr:uid="{87417405-8C95-4890-B8CD-4F924C515AFB}"/>
    <cellStyle name="40% - Accent6 3 4" xfId="14580" xr:uid="{F6E1B5A8-E207-47D6-90C3-B4D1649F50E9}"/>
    <cellStyle name="40% - Accent6 4" xfId="6649" xr:uid="{00000000-0005-0000-0000-0000E4190000}"/>
    <cellStyle name="40% - Accent6 4 2" xfId="7378" xr:uid="{00000000-0005-0000-0000-0000E5190000}"/>
    <cellStyle name="40% - Accent6 4 2 2" xfId="11385" xr:uid="{08013F41-2419-489B-BF6B-55B79C25646E}"/>
    <cellStyle name="40% - Accent6 4 2 3" xfId="15082" xr:uid="{58DB7068-EA70-486F-A080-D1DEF6B1B092}"/>
    <cellStyle name="40% - Accent6 4 3" xfId="10779" xr:uid="{7289CD96-02D4-4DA2-AA56-DAAB13370FDE}"/>
    <cellStyle name="40% - Accent6 4 4" xfId="14581" xr:uid="{96DE5660-61ED-4DD6-94E2-207F66654F99}"/>
    <cellStyle name="40% - Énfasis1" xfId="7031" xr:uid="{00000000-0005-0000-0000-0000E6190000}"/>
    <cellStyle name="40% - Énfasis2" xfId="7032" xr:uid="{00000000-0005-0000-0000-0000E7190000}"/>
    <cellStyle name="40% - Énfasis3" xfId="7033" xr:uid="{00000000-0005-0000-0000-0000E8190000}"/>
    <cellStyle name="40% - Énfasis4" xfId="7034" xr:uid="{00000000-0005-0000-0000-0000E9190000}"/>
    <cellStyle name="40% - Énfasis5" xfId="7035" xr:uid="{00000000-0005-0000-0000-0000EA190000}"/>
    <cellStyle name="40% - Énfasis6" xfId="7036" xr:uid="{00000000-0005-0000-0000-0000EB190000}"/>
    <cellStyle name="60% - 1. jelölőszín" xfId="7037" builtinId="32" customBuiltin="1"/>
    <cellStyle name="60% - 1. jelölőszín 2" xfId="2617" xr:uid="{00000000-0005-0000-0000-0000ED190000}"/>
    <cellStyle name="60% - 1. jelölőszín 2 2" xfId="2618" xr:uid="{00000000-0005-0000-0000-0000EE190000}"/>
    <cellStyle name="60% - 1. jelölőszín 3" xfId="2619" xr:uid="{00000000-0005-0000-0000-0000EF190000}"/>
    <cellStyle name="60% - 1. jelölőszín 3 2" xfId="2620" xr:uid="{00000000-0005-0000-0000-0000F0190000}"/>
    <cellStyle name="60% - 1. jelölőszín 4" xfId="2621" xr:uid="{00000000-0005-0000-0000-0000F1190000}"/>
    <cellStyle name="60% - 1. jelölőszín 4 2" xfId="2622" xr:uid="{00000000-0005-0000-0000-0000F2190000}"/>
    <cellStyle name="60% - 1. jelölőszín 5" xfId="7138" xr:uid="{00000000-0005-0000-0000-0000F3190000}"/>
    <cellStyle name="60% - 1. jelölőszín 6" xfId="7782" xr:uid="{00000000-0005-0000-0000-0000F4190000}"/>
    <cellStyle name="60% - 1. jelölőszín 6 2" xfId="8026" xr:uid="{00000000-0005-0000-0000-0000F5190000}"/>
    <cellStyle name="60% - 1. jelölőszín 6 2 2" xfId="8516" xr:uid="{00000000-0005-0000-0000-0000F6190000}"/>
    <cellStyle name="60% - 1. jelölőszín 6 2 2 2" xfId="9550" xr:uid="{A43CD73D-0EA8-4A7F-8593-14323C32A949}"/>
    <cellStyle name="60% - 1. jelölőszín 6 2 2 2 2" xfId="13476" xr:uid="{68D77F20-AA5F-4394-9D61-07B637E0CEF5}"/>
    <cellStyle name="60% - 1. jelölőszín 6 2 2 3" xfId="12483" xr:uid="{D42D993F-2224-43D4-BB09-57C1C19AEBD5}"/>
    <cellStyle name="60% - 1. jelölőszín 6 2 3" xfId="9065" xr:uid="{A65161D5-4CCA-47C9-A81C-E2776EA8C058}"/>
    <cellStyle name="60% - 1. jelölőszín 6 2 3 2" xfId="12995" xr:uid="{B811ED1C-E921-4E27-A24D-59088D6ACBFF}"/>
    <cellStyle name="60% - 1. jelölőszín 6 2 4" xfId="12005" xr:uid="{67BAE92A-C67D-4C28-835B-6F790B7059AF}"/>
    <cellStyle name="60% - 1. jelölőszín 6 3" xfId="8277" xr:uid="{00000000-0005-0000-0000-0000F7190000}"/>
    <cellStyle name="60% - 1. jelölőszín 6 3 2" xfId="9311" xr:uid="{A7C8E3D8-F809-4370-8215-C3BE0A9CC2E0}"/>
    <cellStyle name="60% - 1. jelölőszín 6 3 2 2" xfId="13240" xr:uid="{73392372-DB3B-476B-B6D7-3FAA085F8A08}"/>
    <cellStyle name="60% - 1. jelölőszín 6 3 3" xfId="12247" xr:uid="{F1E62B61-BA4C-43A3-9832-435134EA51C5}"/>
    <cellStyle name="60% - 1. jelölőszín 6 4" xfId="8826" xr:uid="{B5812326-0B52-49CB-AC28-480B16B8964A}"/>
    <cellStyle name="60% - 1. jelölőszín 6 4 2" xfId="12756" xr:uid="{6A3A482E-853C-4D59-B799-A527491BCDA7}"/>
    <cellStyle name="60% - 1. jelölőszín 6 5" xfId="11769" xr:uid="{5D512B8F-F8FE-4654-BB67-F026925F5373}"/>
    <cellStyle name="60% - 2. jelölőszín" xfId="7039" builtinId="36" customBuiltin="1"/>
    <cellStyle name="60% - 2. jelölőszín 2" xfId="2623" xr:uid="{00000000-0005-0000-0000-0000F9190000}"/>
    <cellStyle name="60% - 2. jelölőszín 2 2" xfId="2624" xr:uid="{00000000-0005-0000-0000-0000FA190000}"/>
    <cellStyle name="60% - 2. jelölőszín 3" xfId="2625" xr:uid="{00000000-0005-0000-0000-0000FB190000}"/>
    <cellStyle name="60% - 2. jelölőszín 3 2" xfId="2626" xr:uid="{00000000-0005-0000-0000-0000FC190000}"/>
    <cellStyle name="60% - 2. jelölőszín 4" xfId="2627" xr:uid="{00000000-0005-0000-0000-0000FD190000}"/>
    <cellStyle name="60% - 2. jelölőszín 4 2" xfId="2628" xr:uid="{00000000-0005-0000-0000-0000FE190000}"/>
    <cellStyle name="60% - 2. jelölőszín 5" xfId="7141" xr:uid="{00000000-0005-0000-0000-0000FF190000}"/>
    <cellStyle name="60% - 2. jelölőszín 6" xfId="7786" xr:uid="{00000000-0005-0000-0000-0000001A0000}"/>
    <cellStyle name="60% - 2. jelölőszín 6 2" xfId="8029" xr:uid="{00000000-0005-0000-0000-0000011A0000}"/>
    <cellStyle name="60% - 2. jelölőszín 6 2 2" xfId="8519" xr:uid="{00000000-0005-0000-0000-0000021A0000}"/>
    <cellStyle name="60% - 2. jelölőszín 6 2 2 2" xfId="9553" xr:uid="{361C005A-92D9-4CB2-85E8-C320B1ED0F9D}"/>
    <cellStyle name="60% - 2. jelölőszín 6 2 2 2 2" xfId="13479" xr:uid="{643960C4-42AF-46DE-B637-92B03ECE221E}"/>
    <cellStyle name="60% - 2. jelölőszín 6 2 2 3" xfId="12486" xr:uid="{37EADA94-86B1-4430-A2EC-E33F8120304D}"/>
    <cellStyle name="60% - 2. jelölőszín 6 2 3" xfId="9068" xr:uid="{567B0B8B-15B0-4903-87E9-6835C80DBB31}"/>
    <cellStyle name="60% - 2. jelölőszín 6 2 3 2" xfId="12998" xr:uid="{AD895371-4590-4AD9-9990-FBFB47628DF0}"/>
    <cellStyle name="60% - 2. jelölőszín 6 2 4" xfId="12008" xr:uid="{FAA5A725-9A80-40AE-B6EC-EC0473F626A0}"/>
    <cellStyle name="60% - 2. jelölőszín 6 3" xfId="8280" xr:uid="{00000000-0005-0000-0000-0000031A0000}"/>
    <cellStyle name="60% - 2. jelölőszín 6 3 2" xfId="9314" xr:uid="{F23F2E44-C404-4950-883A-B92AF95D46E5}"/>
    <cellStyle name="60% - 2. jelölőszín 6 3 2 2" xfId="13243" xr:uid="{1E2FBDD5-F7EB-47D9-9280-DD51475C0373}"/>
    <cellStyle name="60% - 2. jelölőszín 6 3 3" xfId="12250" xr:uid="{EEBACE27-3991-41C1-A636-E8B5D8E975CC}"/>
    <cellStyle name="60% - 2. jelölőszín 6 4" xfId="8829" xr:uid="{63F9ADF6-8E4F-4ACF-B6B3-6D6CF6CE1A38}"/>
    <cellStyle name="60% - 2. jelölőszín 6 4 2" xfId="12759" xr:uid="{FBB5C1F0-5657-447B-A5D1-30F3DC105B61}"/>
    <cellStyle name="60% - 2. jelölőszín 6 5" xfId="11772" xr:uid="{9818953D-CA02-425E-BD13-18A52DE963A9}"/>
    <cellStyle name="60% - 3. jelölőszín" xfId="7041" builtinId="40" customBuiltin="1"/>
    <cellStyle name="60% - 3. jelölőszín 2" xfId="2629" xr:uid="{00000000-0005-0000-0000-0000051A0000}"/>
    <cellStyle name="60% - 3. jelölőszín 2 2" xfId="2630" xr:uid="{00000000-0005-0000-0000-0000061A0000}"/>
    <cellStyle name="60% - 3. jelölőszín 3" xfId="2631" xr:uid="{00000000-0005-0000-0000-0000071A0000}"/>
    <cellStyle name="60% - 3. jelölőszín 3 2" xfId="2632" xr:uid="{00000000-0005-0000-0000-0000081A0000}"/>
    <cellStyle name="60% - 3. jelölőszín 4" xfId="2633" xr:uid="{00000000-0005-0000-0000-0000091A0000}"/>
    <cellStyle name="60% - 3. jelölőszín 4 2" xfId="2634" xr:uid="{00000000-0005-0000-0000-00000A1A0000}"/>
    <cellStyle name="60% - 3. jelölőszín 5" xfId="7144" xr:uid="{00000000-0005-0000-0000-00000B1A0000}"/>
    <cellStyle name="60% - 3. jelölőszín 6" xfId="7790" xr:uid="{00000000-0005-0000-0000-00000C1A0000}"/>
    <cellStyle name="60% - 3. jelölőszín 6 2" xfId="8032" xr:uid="{00000000-0005-0000-0000-00000D1A0000}"/>
    <cellStyle name="60% - 3. jelölőszín 6 2 2" xfId="8522" xr:uid="{00000000-0005-0000-0000-00000E1A0000}"/>
    <cellStyle name="60% - 3. jelölőszín 6 2 2 2" xfId="9556" xr:uid="{9C229754-52FD-435D-B834-3C944C6E202A}"/>
    <cellStyle name="60% - 3. jelölőszín 6 2 2 2 2" xfId="13482" xr:uid="{509AA744-6F59-4C9C-9DDB-99FB7FC67BD4}"/>
    <cellStyle name="60% - 3. jelölőszín 6 2 2 3" xfId="12489" xr:uid="{69E97AF1-E00D-453E-A123-3CA9D90538C8}"/>
    <cellStyle name="60% - 3. jelölőszín 6 2 3" xfId="9071" xr:uid="{481EAC79-3F79-426C-8E0F-93C801EBBA67}"/>
    <cellStyle name="60% - 3. jelölőszín 6 2 3 2" xfId="13001" xr:uid="{255FC0C7-E89B-4787-A134-754743D4E3BF}"/>
    <cellStyle name="60% - 3. jelölőszín 6 2 4" xfId="12011" xr:uid="{8AAA8B4E-968C-42E1-9F75-A3BEF0F9AD75}"/>
    <cellStyle name="60% - 3. jelölőszín 6 3" xfId="8283" xr:uid="{00000000-0005-0000-0000-00000F1A0000}"/>
    <cellStyle name="60% - 3. jelölőszín 6 3 2" xfId="9317" xr:uid="{97011FB8-CA8D-49C1-83E2-E00FA40B2816}"/>
    <cellStyle name="60% - 3. jelölőszín 6 3 2 2" xfId="13246" xr:uid="{2AF7D9C5-7EE8-4BA1-A53B-0474D18CF416}"/>
    <cellStyle name="60% - 3. jelölőszín 6 3 3" xfId="12253" xr:uid="{2EFF740D-D8CC-49B4-B643-E61387480F1B}"/>
    <cellStyle name="60% - 3. jelölőszín 6 4" xfId="8832" xr:uid="{616E1ED6-CD96-400D-8956-68CB1079EB3B}"/>
    <cellStyle name="60% - 3. jelölőszín 6 4 2" xfId="12762" xr:uid="{7AA615CB-311C-4444-8973-CB6CA0D51ABA}"/>
    <cellStyle name="60% - 3. jelölőszín 6 5" xfId="11775" xr:uid="{F64A5422-C6D7-48E3-8442-7B03A8A3E8BC}"/>
    <cellStyle name="60% - 4. jelölőszín" xfId="7043" builtinId="44" customBuiltin="1"/>
    <cellStyle name="60% - 4. jelölőszín 2" xfId="2635" xr:uid="{00000000-0005-0000-0000-0000111A0000}"/>
    <cellStyle name="60% - 4. jelölőszín 2 2" xfId="2636" xr:uid="{00000000-0005-0000-0000-0000121A0000}"/>
    <cellStyle name="60% - 4. jelölőszín 3" xfId="2637" xr:uid="{00000000-0005-0000-0000-0000131A0000}"/>
    <cellStyle name="60% - 4. jelölőszín 3 2" xfId="2638" xr:uid="{00000000-0005-0000-0000-0000141A0000}"/>
    <cellStyle name="60% - 4. jelölőszín 4" xfId="2639" xr:uid="{00000000-0005-0000-0000-0000151A0000}"/>
    <cellStyle name="60% - 4. jelölőszín 4 2" xfId="2640" xr:uid="{00000000-0005-0000-0000-0000161A0000}"/>
    <cellStyle name="60% - 4. jelölőszín 5" xfId="7147" xr:uid="{00000000-0005-0000-0000-0000171A0000}"/>
    <cellStyle name="60% - 4. jelölőszín 6" xfId="7794" xr:uid="{00000000-0005-0000-0000-0000181A0000}"/>
    <cellStyle name="60% - 4. jelölőszín 6 2" xfId="8035" xr:uid="{00000000-0005-0000-0000-0000191A0000}"/>
    <cellStyle name="60% - 4. jelölőszín 6 2 2" xfId="8525" xr:uid="{00000000-0005-0000-0000-00001A1A0000}"/>
    <cellStyle name="60% - 4. jelölőszín 6 2 2 2" xfId="9559" xr:uid="{3DE19D76-F136-4188-9EC4-D17B87601E28}"/>
    <cellStyle name="60% - 4. jelölőszín 6 2 2 2 2" xfId="13485" xr:uid="{704170DB-7C8F-4A49-B0C2-05414AD13DAF}"/>
    <cellStyle name="60% - 4. jelölőszín 6 2 2 3" xfId="12492" xr:uid="{C3A645B5-2799-4CA7-B170-39C11A072531}"/>
    <cellStyle name="60% - 4. jelölőszín 6 2 3" xfId="9074" xr:uid="{5174241A-9CB1-4D4A-8727-7F0090BA68AD}"/>
    <cellStyle name="60% - 4. jelölőszín 6 2 3 2" xfId="13004" xr:uid="{0C97AEC4-B7D5-4DCB-88CE-7ED4BA650FAC}"/>
    <cellStyle name="60% - 4. jelölőszín 6 2 4" xfId="12014" xr:uid="{17E9FA70-D500-476A-8A83-2A59EA1AFAC4}"/>
    <cellStyle name="60% - 4. jelölőszín 6 3" xfId="8286" xr:uid="{00000000-0005-0000-0000-00001B1A0000}"/>
    <cellStyle name="60% - 4. jelölőszín 6 3 2" xfId="9320" xr:uid="{33B46724-414D-41BD-973D-44D9C8ED9C91}"/>
    <cellStyle name="60% - 4. jelölőszín 6 3 2 2" xfId="13249" xr:uid="{A8E9989D-B41F-4685-9BA1-A2BB7518D4C3}"/>
    <cellStyle name="60% - 4. jelölőszín 6 3 3" xfId="12256" xr:uid="{DF17277B-50E7-4269-B43C-9BD5F386549D}"/>
    <cellStyle name="60% - 4. jelölőszín 6 4" xfId="8835" xr:uid="{D101C615-1BEF-4D8D-A7C8-B391B3845EE2}"/>
    <cellStyle name="60% - 4. jelölőszín 6 4 2" xfId="12765" xr:uid="{943DBB27-8648-4E1F-B6C5-8055C02B3073}"/>
    <cellStyle name="60% - 4. jelölőszín 6 5" xfId="11778" xr:uid="{2CB81FE9-DD45-42C4-A1A9-81FE364175F3}"/>
    <cellStyle name="60% - 5. jelölőszín" xfId="7045" builtinId="48" customBuiltin="1"/>
    <cellStyle name="60% - 5. jelölőszín 2" xfId="2641" xr:uid="{00000000-0005-0000-0000-00001D1A0000}"/>
    <cellStyle name="60% - 5. jelölőszín 2 2" xfId="2642" xr:uid="{00000000-0005-0000-0000-00001E1A0000}"/>
    <cellStyle name="60% - 5. jelölőszín 3" xfId="2643" xr:uid="{00000000-0005-0000-0000-00001F1A0000}"/>
    <cellStyle name="60% - 5. jelölőszín 3 2" xfId="2644" xr:uid="{00000000-0005-0000-0000-0000201A0000}"/>
    <cellStyle name="60% - 5. jelölőszín 4" xfId="2645" xr:uid="{00000000-0005-0000-0000-0000211A0000}"/>
    <cellStyle name="60% - 5. jelölőszín 4 2" xfId="2646" xr:uid="{00000000-0005-0000-0000-0000221A0000}"/>
    <cellStyle name="60% - 5. jelölőszín 5" xfId="7150" xr:uid="{00000000-0005-0000-0000-0000231A0000}"/>
    <cellStyle name="60% - 5. jelölőszín 6" xfId="7798" xr:uid="{00000000-0005-0000-0000-0000241A0000}"/>
    <cellStyle name="60% - 5. jelölőszín 6 2" xfId="8038" xr:uid="{00000000-0005-0000-0000-0000251A0000}"/>
    <cellStyle name="60% - 5. jelölőszín 6 2 2" xfId="8528" xr:uid="{00000000-0005-0000-0000-0000261A0000}"/>
    <cellStyle name="60% - 5. jelölőszín 6 2 2 2" xfId="9562" xr:uid="{510F19AC-F15D-48AA-902C-277BA3794FA3}"/>
    <cellStyle name="60% - 5. jelölőszín 6 2 2 2 2" xfId="13488" xr:uid="{24538E41-CFCF-4254-BDCA-61C1560011DB}"/>
    <cellStyle name="60% - 5. jelölőszín 6 2 2 3" xfId="12495" xr:uid="{D4CAA833-BFFA-4213-9225-A69B058757D4}"/>
    <cellStyle name="60% - 5. jelölőszín 6 2 3" xfId="9077" xr:uid="{E4C21BA1-9374-443D-BDD5-4E0807B66FC5}"/>
    <cellStyle name="60% - 5. jelölőszín 6 2 3 2" xfId="13007" xr:uid="{2712BDAC-F604-4142-B332-2274358B942B}"/>
    <cellStyle name="60% - 5. jelölőszín 6 2 4" xfId="12017" xr:uid="{1712F5C8-3041-4EB5-A062-BD4C14DDEAFB}"/>
    <cellStyle name="60% - 5. jelölőszín 6 3" xfId="8289" xr:uid="{00000000-0005-0000-0000-0000271A0000}"/>
    <cellStyle name="60% - 5. jelölőszín 6 3 2" xfId="9323" xr:uid="{9CA736A8-B390-40CB-A7B1-96EDEE213ABC}"/>
    <cellStyle name="60% - 5. jelölőszín 6 3 2 2" xfId="13252" xr:uid="{BAB9D680-E4DF-4F95-9CA4-612FD079ECA0}"/>
    <cellStyle name="60% - 5. jelölőszín 6 3 3" xfId="12259" xr:uid="{4A6E6B25-DDAC-4A39-8430-9D6450B81318}"/>
    <cellStyle name="60% - 5. jelölőszín 6 4" xfId="8838" xr:uid="{3737CFC3-3473-4FCC-B50D-4B0F25AED56B}"/>
    <cellStyle name="60% - 5. jelölőszín 6 4 2" xfId="12768" xr:uid="{2A5C465E-A065-4725-9E45-913FF7DEC6FF}"/>
    <cellStyle name="60% - 5. jelölőszín 6 5" xfId="11781" xr:uid="{34F99E31-57CB-49AE-B178-E7DD3F945CBB}"/>
    <cellStyle name="60% - 6. jelölőszín" xfId="7047" builtinId="52" customBuiltin="1"/>
    <cellStyle name="60% - 6. jelölőszín 2" xfId="2647" xr:uid="{00000000-0005-0000-0000-0000291A0000}"/>
    <cellStyle name="60% - 6. jelölőszín 2 2" xfId="2648" xr:uid="{00000000-0005-0000-0000-00002A1A0000}"/>
    <cellStyle name="60% - 6. jelölőszín 3" xfId="2649" xr:uid="{00000000-0005-0000-0000-00002B1A0000}"/>
    <cellStyle name="60% - 6. jelölőszín 3 2" xfId="2650" xr:uid="{00000000-0005-0000-0000-00002C1A0000}"/>
    <cellStyle name="60% - 6. jelölőszín 4" xfId="2651" xr:uid="{00000000-0005-0000-0000-00002D1A0000}"/>
    <cellStyle name="60% - 6. jelölőszín 4 2" xfId="2652" xr:uid="{00000000-0005-0000-0000-00002E1A0000}"/>
    <cellStyle name="60% - 6. jelölőszín 5" xfId="7153" xr:uid="{00000000-0005-0000-0000-00002F1A0000}"/>
    <cellStyle name="60% - 6. jelölőszín 6" xfId="7802" xr:uid="{00000000-0005-0000-0000-0000301A0000}"/>
    <cellStyle name="60% - 6. jelölőszín 6 2" xfId="8041" xr:uid="{00000000-0005-0000-0000-0000311A0000}"/>
    <cellStyle name="60% - 6. jelölőszín 6 2 2" xfId="8531" xr:uid="{00000000-0005-0000-0000-0000321A0000}"/>
    <cellStyle name="60% - 6. jelölőszín 6 2 2 2" xfId="9565" xr:uid="{EE6E8BEF-2B58-4926-BD99-777A7FCED605}"/>
    <cellStyle name="60% - 6. jelölőszín 6 2 2 2 2" xfId="13491" xr:uid="{2CB933F0-A2C1-419A-A790-C944850F4485}"/>
    <cellStyle name="60% - 6. jelölőszín 6 2 2 3" xfId="12498" xr:uid="{148CA3C9-5BAC-4273-8944-526236F6EF4B}"/>
    <cellStyle name="60% - 6. jelölőszín 6 2 3" xfId="9080" xr:uid="{E537BF8E-29BE-4DBD-8136-122D4D04C1C3}"/>
    <cellStyle name="60% - 6. jelölőszín 6 2 3 2" xfId="13010" xr:uid="{44C9AA07-E2F2-44F1-8DDA-D50995436E62}"/>
    <cellStyle name="60% - 6. jelölőszín 6 2 4" xfId="12020" xr:uid="{5F708585-621F-41DD-A27C-C57D1B8FB9A8}"/>
    <cellStyle name="60% - 6. jelölőszín 6 3" xfId="8292" xr:uid="{00000000-0005-0000-0000-0000331A0000}"/>
    <cellStyle name="60% - 6. jelölőszín 6 3 2" xfId="9326" xr:uid="{E88A0186-8DAA-4136-9B68-5066DFC222E0}"/>
    <cellStyle name="60% - 6. jelölőszín 6 3 2 2" xfId="13255" xr:uid="{5C2F19AD-1369-4F45-9CE7-D3D686F2D334}"/>
    <cellStyle name="60% - 6. jelölőszín 6 3 3" xfId="12262" xr:uid="{66D5753B-7927-4756-9B21-29E16DCB114B}"/>
    <cellStyle name="60% - 6. jelölőszín 6 4" xfId="8841" xr:uid="{F6BD1509-710A-4979-B482-28D51C856613}"/>
    <cellStyle name="60% - 6. jelölőszín 6 4 2" xfId="12771" xr:uid="{50DD1E86-0E4B-448B-ABE4-3A44717B5861}"/>
    <cellStyle name="60% - 6. jelölőszín 6 5" xfId="11784" xr:uid="{C3BA0F5D-1C31-4DCD-BDE0-65F732458258}"/>
    <cellStyle name="60% - Accent1 2" xfId="7038" xr:uid="{00000000-0005-0000-0000-0000341A0000}"/>
    <cellStyle name="60% - Accent1 2 2" xfId="8561" xr:uid="{00000000-0005-0000-0000-0000351A0000}"/>
    <cellStyle name="60% - Accent2 2" xfId="7040" xr:uid="{00000000-0005-0000-0000-0000361A0000}"/>
    <cellStyle name="60% - Accent2 2 2" xfId="8563" xr:uid="{00000000-0005-0000-0000-0000371A0000}"/>
    <cellStyle name="60% - Accent3 2" xfId="7042" xr:uid="{00000000-0005-0000-0000-0000381A0000}"/>
    <cellStyle name="60% - Accent3 2 2" xfId="8565" xr:uid="{00000000-0005-0000-0000-0000391A0000}"/>
    <cellStyle name="60% - Accent4 2" xfId="7044" xr:uid="{00000000-0005-0000-0000-00003A1A0000}"/>
    <cellStyle name="60% - Accent4 2 2" xfId="8567" xr:uid="{00000000-0005-0000-0000-00003B1A0000}"/>
    <cellStyle name="60% - Accent5 2" xfId="7046" xr:uid="{00000000-0005-0000-0000-00003C1A0000}"/>
    <cellStyle name="60% - Accent5 2 2" xfId="8569" xr:uid="{00000000-0005-0000-0000-00003D1A0000}"/>
    <cellStyle name="60% - Accent6 2" xfId="7048" xr:uid="{00000000-0005-0000-0000-00003E1A0000}"/>
    <cellStyle name="60% - Accent6 2 2" xfId="8571" xr:uid="{00000000-0005-0000-0000-00003F1A0000}"/>
    <cellStyle name="60% - Énfasis1" xfId="7049" xr:uid="{00000000-0005-0000-0000-0000401A0000}"/>
    <cellStyle name="60% - Énfasis2" xfId="7050" xr:uid="{00000000-0005-0000-0000-0000411A0000}"/>
    <cellStyle name="60% - Énfasis3" xfId="7051" xr:uid="{00000000-0005-0000-0000-0000421A0000}"/>
    <cellStyle name="60% - Énfasis4" xfId="7052" xr:uid="{00000000-0005-0000-0000-0000431A0000}"/>
    <cellStyle name="60% - Énfasis5" xfId="7053" xr:uid="{00000000-0005-0000-0000-0000441A0000}"/>
    <cellStyle name="60% - Énfasis6" xfId="7054" xr:uid="{00000000-0005-0000-0000-0000451A0000}"/>
    <cellStyle name="Accent1 2" xfId="7055" xr:uid="{00000000-0005-0000-0000-0000461A0000}"/>
    <cellStyle name="Accent1 2 2" xfId="8560" xr:uid="{00000000-0005-0000-0000-0000471A0000}"/>
    <cellStyle name="Accent2 2" xfId="7056" xr:uid="{00000000-0005-0000-0000-0000481A0000}"/>
    <cellStyle name="Accent2 2 2" xfId="8562" xr:uid="{00000000-0005-0000-0000-0000491A0000}"/>
    <cellStyle name="Accent3 2" xfId="7057" xr:uid="{00000000-0005-0000-0000-00004A1A0000}"/>
    <cellStyle name="Accent3 2 2" xfId="8564" xr:uid="{00000000-0005-0000-0000-00004B1A0000}"/>
    <cellStyle name="Accent4 2" xfId="7058" xr:uid="{00000000-0005-0000-0000-00004C1A0000}"/>
    <cellStyle name="Accent4 2 2" xfId="8566" xr:uid="{00000000-0005-0000-0000-00004D1A0000}"/>
    <cellStyle name="Accent5 2" xfId="7059" xr:uid="{00000000-0005-0000-0000-00004E1A0000}"/>
    <cellStyle name="Accent5 2 2" xfId="8568" xr:uid="{00000000-0005-0000-0000-00004F1A0000}"/>
    <cellStyle name="Accent6 2" xfId="7060" xr:uid="{00000000-0005-0000-0000-0000501A0000}"/>
    <cellStyle name="Accent6 2 2" xfId="8570" xr:uid="{00000000-0005-0000-0000-0000511A0000}"/>
    <cellStyle name="Bad 2" xfId="7061" xr:uid="{00000000-0005-0000-0000-0000521A0000}"/>
    <cellStyle name="Bad 2 2" xfId="8550" xr:uid="{00000000-0005-0000-0000-0000531A0000}"/>
    <cellStyle name="Bevitel" xfId="7085" builtinId="20" customBuiltin="1"/>
    <cellStyle name="Bevitel 2" xfId="2653" xr:uid="{00000000-0005-0000-0000-0000551A0000}"/>
    <cellStyle name="Bevitel 2 2" xfId="2654" xr:uid="{00000000-0005-0000-0000-0000561A0000}"/>
    <cellStyle name="Bevitel 2 2 2" xfId="9851" xr:uid="{DD42FF24-B8A2-4C73-B140-753B4C63A225}"/>
    <cellStyle name="Bevitel 2 2 3" xfId="10378" xr:uid="{0F371E3C-487A-4957-A7B5-607A5286EBA4}"/>
    <cellStyle name="Bevitel 2 2 4" xfId="13836" xr:uid="{60C8729E-7338-442F-9D86-58C624BECDE4}"/>
    <cellStyle name="Bevitel 2 3" xfId="9850" xr:uid="{89ABE644-F474-4AC4-8C1D-6EA27B2C9D55}"/>
    <cellStyle name="Bevitel 2 4" xfId="10377" xr:uid="{E0B5BC4B-C795-461D-894D-C08F7066D37A}"/>
    <cellStyle name="Bevitel 2 5" xfId="13835" xr:uid="{1117EBC8-6409-4BB5-9E1B-0B376080780A}"/>
    <cellStyle name="Bevitel 3" xfId="2655" xr:uid="{00000000-0005-0000-0000-0000571A0000}"/>
    <cellStyle name="Bevitel 3 2" xfId="2656" xr:uid="{00000000-0005-0000-0000-0000581A0000}"/>
    <cellStyle name="Bevitel 3 2 2" xfId="9853" xr:uid="{C0A1C752-D4AA-4ED9-B7B8-5BA0AC56D194}"/>
    <cellStyle name="Bevitel 3 2 3" xfId="9820" xr:uid="{D2645C51-FBC2-4D24-8C2F-8E57AC6561BF}"/>
    <cellStyle name="Bevitel 3 2 4" xfId="13838" xr:uid="{7741D809-FEF8-4EA6-9A05-3F36566B1897}"/>
    <cellStyle name="Bevitel 3 3" xfId="9852" xr:uid="{988846FF-0FA4-4BF3-B803-7CC27014C799}"/>
    <cellStyle name="Bevitel 3 4" xfId="9821" xr:uid="{65A3ADEC-5DB3-45FB-8C32-A635F595B3D2}"/>
    <cellStyle name="Bevitel 3 5" xfId="13837" xr:uid="{75ECC403-8506-4F65-BE68-AFEDAECF89EB}"/>
    <cellStyle name="Bevitel 4" xfId="2657" xr:uid="{00000000-0005-0000-0000-0000591A0000}"/>
    <cellStyle name="Bevitel 4 2" xfId="2658" xr:uid="{00000000-0005-0000-0000-00005A1A0000}"/>
    <cellStyle name="Bevitel 4 2 2" xfId="9855" xr:uid="{FD5E1B6C-81E8-420D-9BD8-1112AE9886F6}"/>
    <cellStyle name="Bevitel 4 2 3" xfId="10376" xr:uid="{71870F81-8D86-431F-ACD5-47CFF013A839}"/>
    <cellStyle name="Bevitel 4 2 4" xfId="13840" xr:uid="{38B70BA1-91CC-4E51-B40F-2B68DC18F048}"/>
    <cellStyle name="Bevitel 4 3" xfId="9854" xr:uid="{229D5DDC-A8EA-4854-8888-E9B50594F519}"/>
    <cellStyle name="Bevitel 4 4" xfId="9819" xr:uid="{DC488A27-E1B6-4CBC-AAC5-3EA8F9081644}"/>
    <cellStyle name="Bevitel 4 5" xfId="13839" xr:uid="{A383A55F-0226-4ACC-8ECE-9EBF0A22E105}"/>
    <cellStyle name="Bevitel 5" xfId="7133" xr:uid="{00000000-0005-0000-0000-00005B1A0000}"/>
    <cellStyle name="Bevitel 6" xfId="7770" xr:uid="{00000000-0005-0000-0000-00005C1A0000}"/>
    <cellStyle name="Bevitel 7" xfId="11143" xr:uid="{5E65BDFE-1670-4EF7-B220-6F704000799E}"/>
    <cellStyle name="Bevitel 8" xfId="13812" xr:uid="{D4D4C2F7-A59C-41EE-909E-B8A7B2C5FDD8}"/>
    <cellStyle name="Buena" xfId="7062" xr:uid="{00000000-0005-0000-0000-00005D1A0000}"/>
    <cellStyle name="Calculation 2" xfId="7063" xr:uid="{00000000-0005-0000-0000-00005E1A0000}"/>
    <cellStyle name="Calculation 2 2" xfId="8554" xr:uid="{00000000-0005-0000-0000-00005F1A0000}"/>
    <cellStyle name="Calculation 2 3" xfId="11140" xr:uid="{8F47FF4D-05D5-4472-998D-6C6F548E9C0D}"/>
    <cellStyle name="Calculation 2 4" xfId="13809" xr:uid="{43356881-82E7-456C-A493-E8E16C6DB6B0}"/>
    <cellStyle name="Calculation 2 5" xfId="14941" xr:uid="{3E83B2AE-442E-4C22-AA3D-82E5A68FCEA0}"/>
    <cellStyle name="Cálculo" xfId="7064" xr:uid="{00000000-0005-0000-0000-0000601A0000}"/>
    <cellStyle name="Cálculo 2" xfId="11141" xr:uid="{1DAFD145-6181-4F6A-A713-30E45F499651}"/>
    <cellStyle name="Cálculo 3" xfId="13810" xr:uid="{04CE8DAE-F76D-4E1C-87D2-6ADE58036B36}"/>
    <cellStyle name="Cálculo 4" xfId="14942" xr:uid="{13378746-AE0B-41B1-BCCD-2DCB3AFDDD79}"/>
    <cellStyle name="Celda de comprobación" xfId="7065" xr:uid="{00000000-0005-0000-0000-0000611A0000}"/>
    <cellStyle name="Celda vinculada" xfId="7066" xr:uid="{00000000-0005-0000-0000-0000621A0000}"/>
    <cellStyle name="Check Cell 2" xfId="7067" xr:uid="{00000000-0005-0000-0000-0000631A0000}"/>
    <cellStyle name="Check Cell 2 2" xfId="8556" xr:uid="{00000000-0005-0000-0000-0000641A0000}"/>
    <cellStyle name="Cím" xfId="7120" builtinId="15" customBuiltin="1"/>
    <cellStyle name="Cím 2" xfId="2659" xr:uid="{00000000-0005-0000-0000-0000661A0000}"/>
    <cellStyle name="Cím 2 2" xfId="2660" xr:uid="{00000000-0005-0000-0000-0000671A0000}"/>
    <cellStyle name="Cím 3" xfId="2661" xr:uid="{00000000-0005-0000-0000-0000681A0000}"/>
    <cellStyle name="Cím 3 2" xfId="2662" xr:uid="{00000000-0005-0000-0000-0000691A0000}"/>
    <cellStyle name="Cím 4" xfId="2663" xr:uid="{00000000-0005-0000-0000-00006A1A0000}"/>
    <cellStyle name="Cím 4 2" xfId="2664" xr:uid="{00000000-0005-0000-0000-00006B1A0000}"/>
    <cellStyle name="Cím 5" xfId="7130" xr:uid="{00000000-0005-0000-0000-00006C1A0000}"/>
    <cellStyle name="Cím 6" xfId="7762" xr:uid="{00000000-0005-0000-0000-00006D1A0000}"/>
    <cellStyle name="Címsor 1" xfId="6929" builtinId="16" customBuiltin="1"/>
    <cellStyle name="Címsor 1 2" xfId="2665" xr:uid="{00000000-0005-0000-0000-00006F1A0000}"/>
    <cellStyle name="Címsor 1 2 2" xfId="2666" xr:uid="{00000000-0005-0000-0000-0000701A0000}"/>
    <cellStyle name="Címsor 1 3" xfId="2667" xr:uid="{00000000-0005-0000-0000-0000711A0000}"/>
    <cellStyle name="Címsor 1 3 2" xfId="2668" xr:uid="{00000000-0005-0000-0000-0000721A0000}"/>
    <cellStyle name="Címsor 1 4" xfId="2669" xr:uid="{00000000-0005-0000-0000-0000731A0000}"/>
    <cellStyle name="Címsor 1 4 2" xfId="2670" xr:uid="{00000000-0005-0000-0000-0000741A0000}"/>
    <cellStyle name="Címsor 1 5" xfId="6931" xr:uid="{00000000-0005-0000-0000-0000751A0000}"/>
    <cellStyle name="Címsor 1 6" xfId="7763" xr:uid="{00000000-0005-0000-0000-0000761A0000}"/>
    <cellStyle name="Címsor 2" xfId="6930" builtinId="17" customBuiltin="1"/>
    <cellStyle name="Címsor 2 2" xfId="2671" xr:uid="{00000000-0005-0000-0000-0000781A0000}"/>
    <cellStyle name="Címsor 2 2 2" xfId="2672" xr:uid="{00000000-0005-0000-0000-0000791A0000}"/>
    <cellStyle name="Címsor 2 3" xfId="2673" xr:uid="{00000000-0005-0000-0000-00007A1A0000}"/>
    <cellStyle name="Címsor 2 3 2" xfId="2674" xr:uid="{00000000-0005-0000-0000-00007B1A0000}"/>
    <cellStyle name="Címsor 2 4" xfId="2675" xr:uid="{00000000-0005-0000-0000-00007C1A0000}"/>
    <cellStyle name="Címsor 2 4 2" xfId="2676" xr:uid="{00000000-0005-0000-0000-00007D1A0000}"/>
    <cellStyle name="Címsor 2 5" xfId="6932" xr:uid="{00000000-0005-0000-0000-00007E1A0000}"/>
    <cellStyle name="Címsor 2 6" xfId="7764" xr:uid="{00000000-0005-0000-0000-00007F1A0000}"/>
    <cellStyle name="Címsor 3" xfId="7080" builtinId="18" customBuiltin="1"/>
    <cellStyle name="Címsor 3 2" xfId="2677" xr:uid="{00000000-0005-0000-0000-0000811A0000}"/>
    <cellStyle name="Címsor 3 2 2" xfId="2678" xr:uid="{00000000-0005-0000-0000-0000821A0000}"/>
    <cellStyle name="Címsor 3 3" xfId="2679" xr:uid="{00000000-0005-0000-0000-0000831A0000}"/>
    <cellStyle name="Címsor 3 3 2" xfId="2680" xr:uid="{00000000-0005-0000-0000-0000841A0000}"/>
    <cellStyle name="Címsor 3 4" xfId="2681" xr:uid="{00000000-0005-0000-0000-0000851A0000}"/>
    <cellStyle name="Címsor 3 4 2" xfId="2682" xr:uid="{00000000-0005-0000-0000-0000861A0000}"/>
    <cellStyle name="Címsor 3 5" xfId="7131" xr:uid="{00000000-0005-0000-0000-0000871A0000}"/>
    <cellStyle name="Címsor 3 6" xfId="7765" xr:uid="{00000000-0005-0000-0000-0000881A0000}"/>
    <cellStyle name="Címsor 4" xfId="7082" builtinId="19" customBuiltin="1"/>
    <cellStyle name="Címsor 4 2" xfId="2683" xr:uid="{00000000-0005-0000-0000-00008A1A0000}"/>
    <cellStyle name="Címsor 4 2 2" xfId="2684" xr:uid="{00000000-0005-0000-0000-00008B1A0000}"/>
    <cellStyle name="Címsor 4 3" xfId="2685" xr:uid="{00000000-0005-0000-0000-00008C1A0000}"/>
    <cellStyle name="Címsor 4 3 2" xfId="2686" xr:uid="{00000000-0005-0000-0000-00008D1A0000}"/>
    <cellStyle name="Címsor 4 4" xfId="2687" xr:uid="{00000000-0005-0000-0000-00008E1A0000}"/>
    <cellStyle name="Címsor 4 4 2" xfId="2688" xr:uid="{00000000-0005-0000-0000-00008F1A0000}"/>
    <cellStyle name="Címsor 4 5" xfId="7132" xr:uid="{00000000-0005-0000-0000-0000901A0000}"/>
    <cellStyle name="Címsor 4 6" xfId="7766" xr:uid="{00000000-0005-0000-0000-0000911A0000}"/>
    <cellStyle name="Ellenőrzőcella" xfId="6548" builtinId="23" customBuiltin="1"/>
    <cellStyle name="Ellenőrzőcella 2" xfId="2689" xr:uid="{00000000-0005-0000-0000-0000931A0000}"/>
    <cellStyle name="Ellenőrzőcella 2 2" xfId="2690" xr:uid="{00000000-0005-0000-0000-0000941A0000}"/>
    <cellStyle name="Ellenőrzőcella 3" xfId="2691" xr:uid="{00000000-0005-0000-0000-0000951A0000}"/>
    <cellStyle name="Ellenőrzőcella 3 2" xfId="2692" xr:uid="{00000000-0005-0000-0000-0000961A0000}"/>
    <cellStyle name="Ellenőrzőcella 4" xfId="2693" xr:uid="{00000000-0005-0000-0000-0000971A0000}"/>
    <cellStyle name="Ellenőrzőcella 4 2" xfId="2694" xr:uid="{00000000-0005-0000-0000-0000981A0000}"/>
    <cellStyle name="Ellenőrzőcella 5" xfId="7774" xr:uid="{00000000-0005-0000-0000-0000991A0000}"/>
    <cellStyle name="Encabezado 4" xfId="7068" xr:uid="{00000000-0005-0000-0000-00009A1A0000}"/>
    <cellStyle name="Énfasis1" xfId="7069" xr:uid="{00000000-0005-0000-0000-00009B1A0000}"/>
    <cellStyle name="Énfasis2" xfId="7070" xr:uid="{00000000-0005-0000-0000-00009C1A0000}"/>
    <cellStyle name="Énfasis3" xfId="7071" xr:uid="{00000000-0005-0000-0000-00009D1A0000}"/>
    <cellStyle name="Énfasis4" xfId="7072" xr:uid="{00000000-0005-0000-0000-00009E1A0000}"/>
    <cellStyle name="Énfasis5" xfId="7073" xr:uid="{00000000-0005-0000-0000-00009F1A0000}"/>
    <cellStyle name="Énfasis6" xfId="7074" xr:uid="{00000000-0005-0000-0000-0000A01A0000}"/>
    <cellStyle name="Entrada" xfId="7075" xr:uid="{00000000-0005-0000-0000-0000A11A0000}"/>
    <cellStyle name="Entrada 2" xfId="11142" xr:uid="{FF4118FB-5BF3-4D43-939A-30A7C75D6C66}"/>
    <cellStyle name="Entrada 3" xfId="13811" xr:uid="{A1123FFC-8232-4F2B-A99C-69B3CAFA006B}"/>
    <cellStyle name="Entrada 4" xfId="14943" xr:uid="{9E27A257-F2F2-49C7-874E-2EE9A6F6B9D4}"/>
    <cellStyle name="Explanatory Text 2" xfId="7076" xr:uid="{00000000-0005-0000-0000-0000A21A0000}"/>
    <cellStyle name="Explanatory Text 2 2" xfId="8558" xr:uid="{00000000-0005-0000-0000-0000A31A0000}"/>
    <cellStyle name="Ezres 2" xfId="2695" xr:uid="{00000000-0005-0000-0000-0000A41A0000}"/>
    <cellStyle name="Ezres 2 2" xfId="2696" xr:uid="{00000000-0005-0000-0000-0000A51A0000}"/>
    <cellStyle name="Ezres 3" xfId="9573" xr:uid="{49ED8AA9-4F5F-49BC-8EEE-56D449BE559B}"/>
    <cellStyle name="Ezres 3 2" xfId="13496" xr:uid="{26192F72-5A93-4D2D-A1C1-E0B541C8A1BC}"/>
    <cellStyle name="Ezres 3 3" xfId="15518" xr:uid="{F1A85CBD-5378-463B-9714-21BA9F9D5382}"/>
    <cellStyle name="Figyelmeztetés" xfId="6549" builtinId="11" customBuiltin="1"/>
    <cellStyle name="Figyelmeztetés 2" xfId="2697" xr:uid="{00000000-0005-0000-0000-0000A71A0000}"/>
    <cellStyle name="Figyelmeztetés 2 2" xfId="2698" xr:uid="{00000000-0005-0000-0000-0000A81A0000}"/>
    <cellStyle name="Figyelmeztetés 3" xfId="2699" xr:uid="{00000000-0005-0000-0000-0000A91A0000}"/>
    <cellStyle name="Figyelmeztetés 3 2" xfId="2700" xr:uid="{00000000-0005-0000-0000-0000AA1A0000}"/>
    <cellStyle name="Figyelmeztetés 4" xfId="2701" xr:uid="{00000000-0005-0000-0000-0000AB1A0000}"/>
    <cellStyle name="Figyelmeztetés 4 2" xfId="2702" xr:uid="{00000000-0005-0000-0000-0000AC1A0000}"/>
    <cellStyle name="Figyelmeztetés 5" xfId="7775" xr:uid="{00000000-0005-0000-0000-0000AD1A0000}"/>
    <cellStyle name="Good 2" xfId="7077" xr:uid="{00000000-0005-0000-0000-0000AE1A0000}"/>
    <cellStyle name="Good 2 2" xfId="8549" xr:uid="{00000000-0005-0000-0000-0000AF1A0000}"/>
    <cellStyle name="greyed" xfId="2703" xr:uid="{00000000-0005-0000-0000-0000B01A0000}"/>
    <cellStyle name="greyed 2" xfId="9856" xr:uid="{3CA40D52-FFB8-4F48-B006-023545DBD543}"/>
    <cellStyle name="greyed 3" xfId="10375" xr:uid="{628202D9-BD10-437E-B241-08FE5F8D0A42}"/>
    <cellStyle name="greyed 4" xfId="13841" xr:uid="{2F937D26-82A6-4B02-B18F-511E16DA9CA6}"/>
    <cellStyle name="Heading 1 2" xfId="7078" xr:uid="{00000000-0005-0000-0000-0000B11A0000}"/>
    <cellStyle name="Heading 1 2 2" xfId="8545" xr:uid="{00000000-0005-0000-0000-0000B21A0000}"/>
    <cellStyle name="Heading 2 2" xfId="7079" xr:uid="{00000000-0005-0000-0000-0000B31A0000}"/>
    <cellStyle name="Heading 2 2 2" xfId="8546" xr:uid="{00000000-0005-0000-0000-0000B41A0000}"/>
    <cellStyle name="Heading 3 2" xfId="7081" xr:uid="{00000000-0005-0000-0000-0000B51A0000}"/>
    <cellStyle name="Heading 3 2 2" xfId="8547" xr:uid="{00000000-0005-0000-0000-0000B61A0000}"/>
    <cellStyle name="Heading 4 2" xfId="7083" xr:uid="{00000000-0005-0000-0000-0000B71A0000}"/>
    <cellStyle name="Heading 4 2 2" xfId="8548" xr:uid="{00000000-0005-0000-0000-0000B81A0000}"/>
    <cellStyle name="highlightExposure" xfId="2704" xr:uid="{00000000-0005-0000-0000-0000B91A0000}"/>
    <cellStyle name="highlightExposure 2" xfId="9857" xr:uid="{94345B82-0D45-41BF-9FAE-75F7DF678067}"/>
    <cellStyle name="highlightExposure 3" xfId="9818" xr:uid="{EB582EA7-24AE-4633-838E-ABF00C66AF8C}"/>
    <cellStyle name="highlightExposure 4" xfId="13842" xr:uid="{455CD707-3CFA-47FC-9516-0CBE25B7C4DB}"/>
    <cellStyle name="highlightText" xfId="2705" xr:uid="{00000000-0005-0000-0000-0000BA1A0000}"/>
    <cellStyle name="highlightText 2" xfId="9858" xr:uid="{695F8972-11F2-46AB-BDE9-AA60E9924AC5}"/>
    <cellStyle name="highlightText 3" xfId="10374" xr:uid="{60724B48-DD90-44D5-AF3F-1F9962745E9D}"/>
    <cellStyle name="highlightText 4" xfId="13843" xr:uid="{A001EFCA-CC9C-4CC2-AD52-C4F3BDB823C2}"/>
    <cellStyle name="Hivatkozás 2" xfId="2706" xr:uid="{00000000-0005-0000-0000-0000BB1A0000}"/>
    <cellStyle name="Hivatkozott cella" xfId="6547" builtinId="24" customBuiltin="1"/>
    <cellStyle name="Hivatkozott cella 2" xfId="2707" xr:uid="{00000000-0005-0000-0000-0000BD1A0000}"/>
    <cellStyle name="Hivatkozott cella 2 2" xfId="2708" xr:uid="{00000000-0005-0000-0000-0000BE1A0000}"/>
    <cellStyle name="Hivatkozott cella 3" xfId="2709" xr:uid="{00000000-0005-0000-0000-0000BF1A0000}"/>
    <cellStyle name="Hivatkozott cella 3 2" xfId="2710" xr:uid="{00000000-0005-0000-0000-0000C01A0000}"/>
    <cellStyle name="Hivatkozott cella 4" xfId="2711" xr:uid="{00000000-0005-0000-0000-0000C11A0000}"/>
    <cellStyle name="Hivatkozott cella 4 2" xfId="2712" xr:uid="{00000000-0005-0000-0000-0000C21A0000}"/>
    <cellStyle name="Hivatkozott cella 5" xfId="7773" xr:uid="{00000000-0005-0000-0000-0000C31A0000}"/>
    <cellStyle name="Incorrecto" xfId="7084" xr:uid="{00000000-0005-0000-0000-0000C41A0000}"/>
    <cellStyle name="Input 2" xfId="7086" xr:uid="{00000000-0005-0000-0000-0000C51A0000}"/>
    <cellStyle name="Input 2 2" xfId="8552" xr:uid="{00000000-0005-0000-0000-0000C61A0000}"/>
    <cellStyle name="Input 2 3" xfId="11144" xr:uid="{EF810714-E3B4-4655-8895-6DE685CEA41A}"/>
    <cellStyle name="Input 2 4" xfId="13813" xr:uid="{7295D9CF-E5EE-409A-B24E-D5A0DCEC60EB}"/>
    <cellStyle name="Input 2 5" xfId="14945" xr:uid="{4ECC65CC-6A30-435D-9F9F-9414399FCED7}"/>
    <cellStyle name="Input 3" xfId="14944" xr:uid="{02B51B5A-2DAA-4A30-A79E-DB03289A03A5}"/>
    <cellStyle name="inputDate" xfId="2713" xr:uid="{00000000-0005-0000-0000-0000C71A0000}"/>
    <cellStyle name="inputDate 2" xfId="9859" xr:uid="{BF8522CE-1CFF-4B48-B129-D1FA910CC976}"/>
    <cellStyle name="inputDate 3" xfId="10372" xr:uid="{0FAB20AC-CAB3-474F-BD51-90F8F7414F8F}"/>
    <cellStyle name="inputDate 4" xfId="13844" xr:uid="{2D82968E-7D86-49EB-B75F-2AEC90F7F785}"/>
    <cellStyle name="inputExposure" xfId="2714" xr:uid="{00000000-0005-0000-0000-0000C81A0000}"/>
    <cellStyle name="inputExposure 2" xfId="9860" xr:uid="{EE10169E-BC52-4189-AC96-EDFB30850E16}"/>
    <cellStyle name="inputExposure 3" xfId="10373" xr:uid="{7FEC81B8-9270-4C5B-B632-3FDFA02199C1}"/>
    <cellStyle name="inputExposure 4" xfId="13845" xr:uid="{C574FC92-31F9-4F93-8E0F-67EBAF798FDB}"/>
    <cellStyle name="inputSelection" xfId="2715" xr:uid="{00000000-0005-0000-0000-0000C91A0000}"/>
    <cellStyle name="inputSelection 2" xfId="9861" xr:uid="{B0287973-FCA0-4661-AF76-49B6CB504C11}"/>
    <cellStyle name="inputSelection 3" xfId="9817" xr:uid="{A7683898-1698-4D57-9A08-217C369790DB}"/>
    <cellStyle name="inputSelection 4" xfId="13846" xr:uid="{ECC376F3-E0CF-4AF8-B751-C25D91F89797}"/>
    <cellStyle name="Jegyzet 10" xfId="2716" xr:uid="{00000000-0005-0000-0000-0000CA1A0000}"/>
    <cellStyle name="Jegyzet 10 10" xfId="9862" xr:uid="{511EDAE9-211E-4288-84B6-181DA3A2F66D}"/>
    <cellStyle name="Jegyzet 10 11" xfId="9816" xr:uid="{45141D1E-F17A-4021-B87B-1FDB95D29789}"/>
    <cellStyle name="Jegyzet 10 12" xfId="13847" xr:uid="{5D5D5479-FD37-4D4D-8985-5987624F8857}"/>
    <cellStyle name="Jegyzet 10 2" xfId="2717" xr:uid="{00000000-0005-0000-0000-0000CB1A0000}"/>
    <cellStyle name="Jegyzet 10 2 2" xfId="2718" xr:uid="{00000000-0005-0000-0000-0000CC1A0000}"/>
    <cellStyle name="Jegyzet 10 2 2 2" xfId="6008" xr:uid="{00000000-0005-0000-0000-0000CD1A0000}"/>
    <cellStyle name="Jegyzet 10 2 2 2 2" xfId="10381" xr:uid="{4A88B401-A3A1-48A6-825F-66119FF88E63}"/>
    <cellStyle name="Jegyzet 10 2 2 2 3" xfId="13502" xr:uid="{073757FA-9B97-4885-8C31-F7DE58945D37}"/>
    <cellStyle name="Jegyzet 10 2 2 2 4" xfId="14184" xr:uid="{02AACD24-9DF1-45B2-B54D-069251E3DFEF}"/>
    <cellStyle name="Jegyzet 10 2 2 3" xfId="9864" xr:uid="{EE616365-A91B-406D-9CC2-DD1C170E4B37}"/>
    <cellStyle name="Jegyzet 10 2 2 4" xfId="10367" xr:uid="{07671DEF-10C6-4EE1-A066-B3B1BA794AD0}"/>
    <cellStyle name="Jegyzet 10 2 2 5" xfId="13849" xr:uid="{C54B66B0-4D7B-4605-AC2E-F53AEF4C3F87}"/>
    <cellStyle name="Jegyzet 10 2 3" xfId="6007" xr:uid="{00000000-0005-0000-0000-0000CE1A0000}"/>
    <cellStyle name="Jegyzet 10 2 3 2" xfId="10380" xr:uid="{948C49C5-1577-4438-8B74-8FA15C527CF3}"/>
    <cellStyle name="Jegyzet 10 2 3 3" xfId="13501" xr:uid="{322F54DA-F546-4D6A-988B-22195CC1FF83}"/>
    <cellStyle name="Jegyzet 10 2 3 4" xfId="14183" xr:uid="{B9C70FA2-3A1C-4D89-B5A8-31E20C48DD30}"/>
    <cellStyle name="Jegyzet 10 2 4" xfId="9863" xr:uid="{531565B2-DBB2-4648-8E38-2970C60C7C05}"/>
    <cellStyle name="Jegyzet 10 2 5" xfId="9815" xr:uid="{C7E62DF8-25BC-4864-9F65-398E0296E206}"/>
    <cellStyle name="Jegyzet 10 2 6" xfId="13848" xr:uid="{4D892F2C-65AA-4264-9064-EE8439246DE7}"/>
    <cellStyle name="Jegyzet 10 3" xfId="2719" xr:uid="{00000000-0005-0000-0000-0000CF1A0000}"/>
    <cellStyle name="Jegyzet 10 3 2" xfId="2720" xr:uid="{00000000-0005-0000-0000-0000D01A0000}"/>
    <cellStyle name="Jegyzet 10 3 2 2" xfId="6010" xr:uid="{00000000-0005-0000-0000-0000D11A0000}"/>
    <cellStyle name="Jegyzet 10 3 2 2 2" xfId="10383" xr:uid="{7C5DE8A0-1CEE-497F-B571-8FDE696F0F5F}"/>
    <cellStyle name="Jegyzet 10 3 2 2 3" xfId="13504" xr:uid="{4AC36FF0-1AF9-4C5F-A93D-2709C14D0C93}"/>
    <cellStyle name="Jegyzet 10 3 2 2 4" xfId="14186" xr:uid="{CAC63C2F-1374-4D43-A821-B33849A23B6F}"/>
    <cellStyle name="Jegyzet 10 3 2 3" xfId="9866" xr:uid="{E866CC68-E669-4898-9950-A2CC68FDEE07}"/>
    <cellStyle name="Jegyzet 10 3 2 4" xfId="9814" xr:uid="{8E2D4D16-6CF3-43AA-B4C5-CD1C65820BAC}"/>
    <cellStyle name="Jegyzet 10 3 2 5" xfId="13851" xr:uid="{38C50D76-357B-452F-9266-3D16C4A425A7}"/>
    <cellStyle name="Jegyzet 10 3 3" xfId="6009" xr:uid="{00000000-0005-0000-0000-0000D21A0000}"/>
    <cellStyle name="Jegyzet 10 3 3 2" xfId="10382" xr:uid="{79FAFFAD-AB6F-43EF-9EA0-34E6DB8B976A}"/>
    <cellStyle name="Jegyzet 10 3 3 3" xfId="13503" xr:uid="{3A66C83D-B684-42FE-B4DB-700E56A2AC57}"/>
    <cellStyle name="Jegyzet 10 3 3 4" xfId="14185" xr:uid="{5BE89631-0B74-43CE-8585-54F24BD09FAC}"/>
    <cellStyle name="Jegyzet 10 3 4" xfId="9865" xr:uid="{7A6192C9-1726-4586-8B8B-25EB6B899800}"/>
    <cellStyle name="Jegyzet 10 3 5" xfId="10371" xr:uid="{A4398F1A-DB3A-4629-B4E2-FE7FA90E09D8}"/>
    <cellStyle name="Jegyzet 10 3 6" xfId="13850" xr:uid="{833B7106-5360-495B-8D42-D361FE8CA91D}"/>
    <cellStyle name="Jegyzet 10 4" xfId="2721" xr:uid="{00000000-0005-0000-0000-0000D31A0000}"/>
    <cellStyle name="Jegyzet 10 4 2" xfId="2722" xr:uid="{00000000-0005-0000-0000-0000D41A0000}"/>
    <cellStyle name="Jegyzet 10 4 2 2" xfId="6012" xr:uid="{00000000-0005-0000-0000-0000D51A0000}"/>
    <cellStyle name="Jegyzet 10 4 2 2 2" xfId="10385" xr:uid="{EFB9932F-71A1-45DC-9923-1DC95D6780C3}"/>
    <cellStyle name="Jegyzet 10 4 2 2 3" xfId="13506" xr:uid="{69044294-6E55-4C83-80D1-4286F30362EF}"/>
    <cellStyle name="Jegyzet 10 4 2 2 4" xfId="14188" xr:uid="{9339A34B-205F-40D9-BC13-96F7B77522D5}"/>
    <cellStyle name="Jegyzet 10 4 2 3" xfId="9868" xr:uid="{BA231FAC-BFAD-4C21-BE4F-034BA0752C28}"/>
    <cellStyle name="Jegyzet 10 4 2 4" xfId="10370" xr:uid="{AF5E7DDD-0D7F-4401-8CC7-1CF25DFD455A}"/>
    <cellStyle name="Jegyzet 10 4 2 5" xfId="13853" xr:uid="{5949C54B-E32E-4A57-9EEC-7FB91022B1D6}"/>
    <cellStyle name="Jegyzet 10 4 3" xfId="6011" xr:uid="{00000000-0005-0000-0000-0000D61A0000}"/>
    <cellStyle name="Jegyzet 10 4 3 2" xfId="10384" xr:uid="{65AADB23-11C5-46EF-AB52-87BDE01E63D4}"/>
    <cellStyle name="Jegyzet 10 4 3 3" xfId="13505" xr:uid="{263DF092-7665-4B1D-8611-FA6EC38C788F}"/>
    <cellStyle name="Jegyzet 10 4 3 4" xfId="14187" xr:uid="{2803D738-8686-488F-B520-320745872E0B}"/>
    <cellStyle name="Jegyzet 10 4 4" xfId="9867" xr:uid="{49D8556C-ECB6-4D22-8101-44F72B4B3B06}"/>
    <cellStyle name="Jegyzet 10 4 5" xfId="10369" xr:uid="{DA8BEF11-AD6D-47AB-8C00-6EE07DCF5FDD}"/>
    <cellStyle name="Jegyzet 10 4 6" xfId="13852" xr:uid="{FF8DC9DC-1EA3-4BB8-A54B-3FFD94AE99EE}"/>
    <cellStyle name="Jegyzet 10 5" xfId="2723" xr:uid="{00000000-0005-0000-0000-0000D71A0000}"/>
    <cellStyle name="Jegyzet 10 5 2" xfId="2724" xr:uid="{00000000-0005-0000-0000-0000D81A0000}"/>
    <cellStyle name="Jegyzet 10 5 2 2" xfId="6014" xr:uid="{00000000-0005-0000-0000-0000D91A0000}"/>
    <cellStyle name="Jegyzet 10 5 3" xfId="6013" xr:uid="{00000000-0005-0000-0000-0000DA1A0000}"/>
    <cellStyle name="Jegyzet 10 6" xfId="2725" xr:uid="{00000000-0005-0000-0000-0000DB1A0000}"/>
    <cellStyle name="Jegyzet 10 6 2" xfId="2726" xr:uid="{00000000-0005-0000-0000-0000DC1A0000}"/>
    <cellStyle name="Jegyzet 10 6 2 2" xfId="6016" xr:uid="{00000000-0005-0000-0000-0000DD1A0000}"/>
    <cellStyle name="Jegyzet 10 6 3" xfId="6015" xr:uid="{00000000-0005-0000-0000-0000DE1A0000}"/>
    <cellStyle name="Jegyzet 10 7" xfId="2727" xr:uid="{00000000-0005-0000-0000-0000DF1A0000}"/>
    <cellStyle name="Jegyzet 10 7 2" xfId="2728" xr:uid="{00000000-0005-0000-0000-0000E01A0000}"/>
    <cellStyle name="Jegyzet 10 7 2 2" xfId="6018" xr:uid="{00000000-0005-0000-0000-0000E11A0000}"/>
    <cellStyle name="Jegyzet 10 7 3" xfId="6017" xr:uid="{00000000-0005-0000-0000-0000E21A0000}"/>
    <cellStyle name="Jegyzet 10 8" xfId="2729" xr:uid="{00000000-0005-0000-0000-0000E31A0000}"/>
    <cellStyle name="Jegyzet 10 8 2" xfId="6019" xr:uid="{00000000-0005-0000-0000-0000E41A0000}"/>
    <cellStyle name="Jegyzet 10 8 2 2" xfId="10386" xr:uid="{2D28C982-C4F0-4D61-A056-00DFCBEA0777}"/>
    <cellStyle name="Jegyzet 10 8 2 3" xfId="13507" xr:uid="{B991921C-6856-4B31-8640-80AEEB559A38}"/>
    <cellStyle name="Jegyzet 10 8 2 4" xfId="14189" xr:uid="{8AC8D022-37F6-47D1-9C2B-C510022AA3D2}"/>
    <cellStyle name="Jegyzet 10 8 3" xfId="9869" xr:uid="{E6AEFDDA-0F74-46C0-85DE-EC9198CC7414}"/>
    <cellStyle name="Jegyzet 10 8 4" xfId="10368" xr:uid="{43583F09-8512-4E50-BBC5-DD2A320129EC}"/>
    <cellStyle name="Jegyzet 10 8 5" xfId="13854" xr:uid="{F5B55521-CC65-4D99-8E42-07E8720770D1}"/>
    <cellStyle name="Jegyzet 10 9" xfId="6006" xr:uid="{00000000-0005-0000-0000-0000E51A0000}"/>
    <cellStyle name="Jegyzet 10 9 2" xfId="10379" xr:uid="{7437914E-EFA5-4EAB-99B3-7A391BDB3672}"/>
    <cellStyle name="Jegyzet 10 9 3" xfId="13500" xr:uid="{E8BBE792-0DC4-4245-AA88-46C536852238}"/>
    <cellStyle name="Jegyzet 10 9 4" xfId="14182" xr:uid="{F8E18EBD-3DCE-4322-9694-BD2140B0CE42}"/>
    <cellStyle name="Jegyzet 10_2A_2C_2.változat_2D_1. és 2. változat" xfId="2730" xr:uid="{00000000-0005-0000-0000-0000E61A0000}"/>
    <cellStyle name="Jegyzet 11" xfId="2731" xr:uid="{00000000-0005-0000-0000-0000E71A0000}"/>
    <cellStyle name="Jegyzet 11 10" xfId="9870" xr:uid="{43D10743-666B-4AA2-A572-8C602BFA0D39}"/>
    <cellStyle name="Jegyzet 11 11" xfId="9813" xr:uid="{CB03DF7D-0BEC-485C-BF38-A195CBE65DEF}"/>
    <cellStyle name="Jegyzet 11 12" xfId="13855" xr:uid="{5798DA19-9210-459F-B43F-6DB93DA53D9D}"/>
    <cellStyle name="Jegyzet 11 2" xfId="2732" xr:uid="{00000000-0005-0000-0000-0000E81A0000}"/>
    <cellStyle name="Jegyzet 11 2 2" xfId="2733" xr:uid="{00000000-0005-0000-0000-0000E91A0000}"/>
    <cellStyle name="Jegyzet 11 2 2 2" xfId="6022" xr:uid="{00000000-0005-0000-0000-0000EA1A0000}"/>
    <cellStyle name="Jegyzet 11 2 2 2 2" xfId="10389" xr:uid="{05AD7D7A-EBDB-4E22-8C51-F4E2E874E5A9}"/>
    <cellStyle name="Jegyzet 11 2 2 2 3" xfId="13510" xr:uid="{853E86AE-FCAA-4300-98D7-A83113E12710}"/>
    <cellStyle name="Jegyzet 11 2 2 2 4" xfId="14192" xr:uid="{35EE1C28-F59B-4908-84EA-1B67173AF1E4}"/>
    <cellStyle name="Jegyzet 11 2 2 3" xfId="9872" xr:uid="{AF4FE5D8-324E-4406-B923-9565A430FD78}"/>
    <cellStyle name="Jegyzet 11 2 2 4" xfId="9811" xr:uid="{DAF8C616-4AB5-4EF2-9752-11787CC1E0BD}"/>
    <cellStyle name="Jegyzet 11 2 2 5" xfId="13857" xr:uid="{D09BE0A6-FD79-4909-A433-1813C6854420}"/>
    <cellStyle name="Jegyzet 11 2 3" xfId="6021" xr:uid="{00000000-0005-0000-0000-0000EB1A0000}"/>
    <cellStyle name="Jegyzet 11 2 3 2" xfId="10388" xr:uid="{EC28767A-C911-4E92-A18E-9F525092E6F0}"/>
    <cellStyle name="Jegyzet 11 2 3 3" xfId="13509" xr:uid="{1E60728E-0648-44B9-AAC4-539992693EB7}"/>
    <cellStyle name="Jegyzet 11 2 3 4" xfId="14191" xr:uid="{1E59B55D-0DDE-4254-93E1-DA724202994C}"/>
    <cellStyle name="Jegyzet 11 2 4" xfId="9871" xr:uid="{7E4EEDC0-86FB-4678-8BCD-B01B05438448}"/>
    <cellStyle name="Jegyzet 11 2 5" xfId="9812" xr:uid="{B202F61E-E904-4FCE-BBC7-56967CB0FAA0}"/>
    <cellStyle name="Jegyzet 11 2 6" xfId="13856" xr:uid="{DDE96707-44A0-4E0B-B4A6-7C21E76D5B67}"/>
    <cellStyle name="Jegyzet 11 3" xfId="2734" xr:uid="{00000000-0005-0000-0000-0000EC1A0000}"/>
    <cellStyle name="Jegyzet 11 3 2" xfId="2735" xr:uid="{00000000-0005-0000-0000-0000ED1A0000}"/>
    <cellStyle name="Jegyzet 11 3 2 2" xfId="6024" xr:uid="{00000000-0005-0000-0000-0000EE1A0000}"/>
    <cellStyle name="Jegyzet 11 3 2 2 2" xfId="10391" xr:uid="{EEDDEEB9-3F7A-483B-AFB0-C3F6F16E6F3C}"/>
    <cellStyle name="Jegyzet 11 3 2 2 3" xfId="13512" xr:uid="{6D501C19-9FCC-4ECA-9E54-47F760B58327}"/>
    <cellStyle name="Jegyzet 11 3 2 2 4" xfId="14194" xr:uid="{244F3E24-81B7-459A-A586-867AED0CBEB5}"/>
    <cellStyle name="Jegyzet 11 3 2 3" xfId="9874" xr:uid="{FA45069E-5591-49CE-8D73-DA778359A095}"/>
    <cellStyle name="Jegyzet 11 3 2 4" xfId="10366" xr:uid="{88180D8D-6552-4D06-AB1A-1634BE1FEA38}"/>
    <cellStyle name="Jegyzet 11 3 2 5" xfId="13859" xr:uid="{F7E9C530-6A95-47DF-ABC3-523F5DAAA15A}"/>
    <cellStyle name="Jegyzet 11 3 3" xfId="6023" xr:uid="{00000000-0005-0000-0000-0000EF1A0000}"/>
    <cellStyle name="Jegyzet 11 3 3 2" xfId="10390" xr:uid="{9F55D497-2AEA-4495-9BE5-CD7B10D03F92}"/>
    <cellStyle name="Jegyzet 11 3 3 3" xfId="13511" xr:uid="{C6D458EB-324B-45A7-840F-8D9BF1017EDA}"/>
    <cellStyle name="Jegyzet 11 3 3 4" xfId="14193" xr:uid="{BC6624A4-CEED-4CC6-BD52-8178387A260A}"/>
    <cellStyle name="Jegyzet 11 3 4" xfId="9873" xr:uid="{DCEED608-B868-4C46-9092-E69B42955711}"/>
    <cellStyle name="Jegyzet 11 3 5" xfId="10363" xr:uid="{D410FF9F-28C8-48D3-9004-485E0B9DB508}"/>
    <cellStyle name="Jegyzet 11 3 6" xfId="13858" xr:uid="{924D60F3-9180-4F2B-BA8D-C8E8FB00CE3D}"/>
    <cellStyle name="Jegyzet 11 4" xfId="2736" xr:uid="{00000000-0005-0000-0000-0000F01A0000}"/>
    <cellStyle name="Jegyzet 11 4 2" xfId="2737" xr:uid="{00000000-0005-0000-0000-0000F11A0000}"/>
    <cellStyle name="Jegyzet 11 4 2 2" xfId="6026" xr:uid="{00000000-0005-0000-0000-0000F21A0000}"/>
    <cellStyle name="Jegyzet 11 4 2 2 2" xfId="10393" xr:uid="{CF37F1A7-6A79-4E82-92DC-B75660806FC3}"/>
    <cellStyle name="Jegyzet 11 4 2 2 3" xfId="13514" xr:uid="{3FDA84B9-7C48-4908-BD09-82DBD30B04D5}"/>
    <cellStyle name="Jegyzet 11 4 2 2 4" xfId="14196" xr:uid="{E144B4AD-6322-406F-A1C3-A5A1E66EE648}"/>
    <cellStyle name="Jegyzet 11 4 2 3" xfId="9876" xr:uid="{C5C491D3-0848-4950-AEE0-D9660900BC29}"/>
    <cellStyle name="Jegyzet 11 4 2 4" xfId="10365" xr:uid="{2FDC422F-1C0C-4602-8E3D-993A919595E3}"/>
    <cellStyle name="Jegyzet 11 4 2 5" xfId="13861" xr:uid="{7BDCAC23-880F-4ABD-814A-0E752219D99D}"/>
    <cellStyle name="Jegyzet 11 4 3" xfId="6025" xr:uid="{00000000-0005-0000-0000-0000F31A0000}"/>
    <cellStyle name="Jegyzet 11 4 3 2" xfId="10392" xr:uid="{BA95CBFB-B43F-4941-9F0D-2D1C24C36E8A}"/>
    <cellStyle name="Jegyzet 11 4 3 3" xfId="13513" xr:uid="{E4B820AA-1EF3-47F9-BDD4-845807BC2AEC}"/>
    <cellStyle name="Jegyzet 11 4 3 4" xfId="14195" xr:uid="{AC6E92A7-A8D9-4664-8F98-945D2E25585B}"/>
    <cellStyle name="Jegyzet 11 4 4" xfId="9875" xr:uid="{AF7D939C-78C6-4E3D-8282-44BBF14B65EB}"/>
    <cellStyle name="Jegyzet 11 4 5" xfId="9810" xr:uid="{5EF617AF-59B2-4F90-9708-3802E2A8A21A}"/>
    <cellStyle name="Jegyzet 11 4 6" xfId="13860" xr:uid="{B251B111-C402-4299-BA27-F3FD758E510D}"/>
    <cellStyle name="Jegyzet 11 5" xfId="2738" xr:uid="{00000000-0005-0000-0000-0000F41A0000}"/>
    <cellStyle name="Jegyzet 11 5 2" xfId="2739" xr:uid="{00000000-0005-0000-0000-0000F51A0000}"/>
    <cellStyle name="Jegyzet 11 5 2 2" xfId="6028" xr:uid="{00000000-0005-0000-0000-0000F61A0000}"/>
    <cellStyle name="Jegyzet 11 5 3" xfId="6027" xr:uid="{00000000-0005-0000-0000-0000F71A0000}"/>
    <cellStyle name="Jegyzet 11 6" xfId="2740" xr:uid="{00000000-0005-0000-0000-0000F81A0000}"/>
    <cellStyle name="Jegyzet 11 6 2" xfId="2741" xr:uid="{00000000-0005-0000-0000-0000F91A0000}"/>
    <cellStyle name="Jegyzet 11 6 2 2" xfId="6030" xr:uid="{00000000-0005-0000-0000-0000FA1A0000}"/>
    <cellStyle name="Jegyzet 11 6 3" xfId="6029" xr:uid="{00000000-0005-0000-0000-0000FB1A0000}"/>
    <cellStyle name="Jegyzet 11 7" xfId="2742" xr:uid="{00000000-0005-0000-0000-0000FC1A0000}"/>
    <cellStyle name="Jegyzet 11 7 2" xfId="2743" xr:uid="{00000000-0005-0000-0000-0000FD1A0000}"/>
    <cellStyle name="Jegyzet 11 7 2 2" xfId="6032" xr:uid="{00000000-0005-0000-0000-0000FE1A0000}"/>
    <cellStyle name="Jegyzet 11 7 3" xfId="6031" xr:uid="{00000000-0005-0000-0000-0000FF1A0000}"/>
    <cellStyle name="Jegyzet 11 8" xfId="2744" xr:uid="{00000000-0005-0000-0000-0000001B0000}"/>
    <cellStyle name="Jegyzet 11 8 2" xfId="6033" xr:uid="{00000000-0005-0000-0000-0000011B0000}"/>
    <cellStyle name="Jegyzet 11 8 2 2" xfId="10394" xr:uid="{E5BD4D52-7CED-48D4-9DB5-8DE8DF9A8723}"/>
    <cellStyle name="Jegyzet 11 8 2 3" xfId="13515" xr:uid="{78DE5F39-D5AB-4FC7-BFB6-4E2FA697C7D9}"/>
    <cellStyle name="Jegyzet 11 8 2 4" xfId="14197" xr:uid="{BD07C5EA-AD37-47B7-8ADD-1BA8D8CF5982}"/>
    <cellStyle name="Jegyzet 11 8 3" xfId="9877" xr:uid="{3D9FF10A-AE1D-46DD-9B54-66EC98641C8F}"/>
    <cellStyle name="Jegyzet 11 8 4" xfId="9809" xr:uid="{3ECB34BD-4428-4E17-A3A1-0679C9FEE56F}"/>
    <cellStyle name="Jegyzet 11 8 5" xfId="13862" xr:uid="{7C278D3A-DB6B-45F0-BCA9-EA8A02C1F95C}"/>
    <cellStyle name="Jegyzet 11 9" xfId="6020" xr:uid="{00000000-0005-0000-0000-0000021B0000}"/>
    <cellStyle name="Jegyzet 11 9 2" xfId="10387" xr:uid="{24934834-A3CD-4DA2-9467-4A2F76A93E76}"/>
    <cellStyle name="Jegyzet 11 9 3" xfId="13508" xr:uid="{FB9B492F-0996-41B7-9BC9-ECC6972FF90C}"/>
    <cellStyle name="Jegyzet 11 9 4" xfId="14190" xr:uid="{BDB9F8D5-E3DA-41AC-9A72-5263BB272BE8}"/>
    <cellStyle name="Jegyzet 11_2A_2C_2.változat_2D_1. és 2. változat" xfId="2745" xr:uid="{00000000-0005-0000-0000-0000031B0000}"/>
    <cellStyle name="Jegyzet 12" xfId="2746" xr:uid="{00000000-0005-0000-0000-0000041B0000}"/>
    <cellStyle name="Jegyzet 12 10" xfId="9878" xr:uid="{68D03116-C8AE-4811-BDA6-F9A11B1916FE}"/>
    <cellStyle name="Jegyzet 12 11" xfId="10364" xr:uid="{C8F5621A-F83B-41E7-8C3E-E4FD6DC190C6}"/>
    <cellStyle name="Jegyzet 12 12" xfId="13863" xr:uid="{31533DB6-F4E0-4A94-A2E7-02C8B9631D1C}"/>
    <cellStyle name="Jegyzet 12 2" xfId="2747" xr:uid="{00000000-0005-0000-0000-0000051B0000}"/>
    <cellStyle name="Jegyzet 12 2 2" xfId="2748" xr:uid="{00000000-0005-0000-0000-0000061B0000}"/>
    <cellStyle name="Jegyzet 12 2 2 2" xfId="6036" xr:uid="{00000000-0005-0000-0000-0000071B0000}"/>
    <cellStyle name="Jegyzet 12 2 2 2 2" xfId="10397" xr:uid="{1BEBE89C-DDE2-490B-B023-20B65D5EDD04}"/>
    <cellStyle name="Jegyzet 12 2 2 2 3" xfId="13518" xr:uid="{35A49DCB-E8A3-4317-B72C-5329F6FC1B0F}"/>
    <cellStyle name="Jegyzet 12 2 2 2 4" xfId="14200" xr:uid="{2CB00407-32C0-4F44-B3BB-363C2C9EAC28}"/>
    <cellStyle name="Jegyzet 12 2 2 3" xfId="9880" xr:uid="{86B70138-C452-407A-BFE5-E625383C83E1}"/>
    <cellStyle name="Jegyzet 12 2 2 4" xfId="9807" xr:uid="{2391BFE5-2E05-4457-9C9F-E068D58FE113}"/>
    <cellStyle name="Jegyzet 12 2 2 5" xfId="13865" xr:uid="{3E338DC9-4ED1-466B-97B9-B9CA7D25F08C}"/>
    <cellStyle name="Jegyzet 12 2 3" xfId="6035" xr:uid="{00000000-0005-0000-0000-0000081B0000}"/>
    <cellStyle name="Jegyzet 12 2 3 2" xfId="10396" xr:uid="{647B481C-6528-41AF-9207-2A86E02BD9E3}"/>
    <cellStyle name="Jegyzet 12 2 3 3" xfId="13517" xr:uid="{1E2CF93D-A5D9-4FBC-84C7-13863BE17D66}"/>
    <cellStyle name="Jegyzet 12 2 3 4" xfId="14199" xr:uid="{487AFAAE-F415-4DAB-9D76-1EFAAD4B31F4}"/>
    <cellStyle name="Jegyzet 12 2 4" xfId="9879" xr:uid="{26BFFE59-EB72-4815-A017-2E56C4C7F440}"/>
    <cellStyle name="Jegyzet 12 2 5" xfId="9808" xr:uid="{8669CFEB-5A61-4EE7-81D9-70B41686B00C}"/>
    <cellStyle name="Jegyzet 12 2 6" xfId="13864" xr:uid="{2A60C0B5-09F7-48C5-A98D-FE8162A24F55}"/>
    <cellStyle name="Jegyzet 12 3" xfId="2749" xr:uid="{00000000-0005-0000-0000-0000091B0000}"/>
    <cellStyle name="Jegyzet 12 3 2" xfId="2750" xr:uid="{00000000-0005-0000-0000-00000A1B0000}"/>
    <cellStyle name="Jegyzet 12 3 2 2" xfId="6038" xr:uid="{00000000-0005-0000-0000-00000B1B0000}"/>
    <cellStyle name="Jegyzet 12 3 2 2 2" xfId="10399" xr:uid="{B2D777AC-76BA-4CB1-8709-EF81ED4536D1}"/>
    <cellStyle name="Jegyzet 12 3 2 2 3" xfId="13520" xr:uid="{AC7BA75E-BB8F-4752-A843-A2644E484700}"/>
    <cellStyle name="Jegyzet 12 3 2 2 4" xfId="14202" xr:uid="{C0EFFD8E-0371-4498-8C7B-B9B52FDF51E6}"/>
    <cellStyle name="Jegyzet 12 3 2 3" xfId="9882" xr:uid="{90519617-7BFF-4BA7-9EDD-149D8F6129B3}"/>
    <cellStyle name="Jegyzet 12 3 2 4" xfId="10361" xr:uid="{2721A659-E000-4B08-A8EF-55875831A468}"/>
    <cellStyle name="Jegyzet 12 3 2 5" xfId="13867" xr:uid="{4520F78C-F108-43A6-BD7B-E07F6C033B25}"/>
    <cellStyle name="Jegyzet 12 3 3" xfId="6037" xr:uid="{00000000-0005-0000-0000-00000C1B0000}"/>
    <cellStyle name="Jegyzet 12 3 3 2" xfId="10398" xr:uid="{782204FD-FB54-439E-BBAD-210DB4CD5828}"/>
    <cellStyle name="Jegyzet 12 3 3 3" xfId="13519" xr:uid="{8E36E3FE-DF7C-4276-82BB-47002241252D}"/>
    <cellStyle name="Jegyzet 12 3 3 4" xfId="14201" xr:uid="{4C5D0E67-93EC-444B-96CF-BBC6B072507C}"/>
    <cellStyle name="Jegyzet 12 3 4" xfId="9881" xr:uid="{51BD31C9-DE9C-4AB5-8466-3A97FA3D425A}"/>
    <cellStyle name="Jegyzet 12 3 5" xfId="9806" xr:uid="{BCEB552C-0C1C-47FB-BF58-34C1F91C7163}"/>
    <cellStyle name="Jegyzet 12 3 6" xfId="13866" xr:uid="{1E7F1F7D-549E-430F-9389-81B088409C5C}"/>
    <cellStyle name="Jegyzet 12 4" xfId="2751" xr:uid="{00000000-0005-0000-0000-00000D1B0000}"/>
    <cellStyle name="Jegyzet 12 4 2" xfId="2752" xr:uid="{00000000-0005-0000-0000-00000E1B0000}"/>
    <cellStyle name="Jegyzet 12 4 2 2" xfId="6040" xr:uid="{00000000-0005-0000-0000-00000F1B0000}"/>
    <cellStyle name="Jegyzet 12 4 2 2 2" xfId="10401" xr:uid="{DD15ECEE-F7E5-41EE-B24D-6DD53AC6CEDA}"/>
    <cellStyle name="Jegyzet 12 4 2 2 3" xfId="13522" xr:uid="{DE2277A2-285C-4EC2-9CCB-B16AEBFFFFAD}"/>
    <cellStyle name="Jegyzet 12 4 2 2 4" xfId="14204" xr:uid="{B90E4084-29C4-4D10-B39F-FEE9A5B49DF0}"/>
    <cellStyle name="Jegyzet 12 4 2 3" xfId="9884" xr:uid="{F4D7A075-6FF8-43BE-BABE-A1710ECD11EB}"/>
    <cellStyle name="Jegyzet 12 4 2 4" xfId="9805" xr:uid="{201D74B8-E06A-48CE-980F-3D6541562887}"/>
    <cellStyle name="Jegyzet 12 4 2 5" xfId="13869" xr:uid="{21BF067A-6DAD-471F-8974-5640F4CADAC5}"/>
    <cellStyle name="Jegyzet 12 4 3" xfId="6039" xr:uid="{00000000-0005-0000-0000-0000101B0000}"/>
    <cellStyle name="Jegyzet 12 4 3 2" xfId="10400" xr:uid="{7B61AB8B-4588-4FF9-A55B-C38E8A993E8E}"/>
    <cellStyle name="Jegyzet 12 4 3 3" xfId="13521" xr:uid="{345AA64E-AF19-4DCB-938B-DF6EF91EEF47}"/>
    <cellStyle name="Jegyzet 12 4 3 4" xfId="14203" xr:uid="{776DA7F4-9CF7-42D4-962A-199A7E8E4F09}"/>
    <cellStyle name="Jegyzet 12 4 4" xfId="9883" xr:uid="{6F1BDDED-652A-4DCA-A4D3-FE2C720426C5}"/>
    <cellStyle name="Jegyzet 12 4 5" xfId="10362" xr:uid="{F77A138A-5411-4EF3-A637-874BCDD555BC}"/>
    <cellStyle name="Jegyzet 12 4 6" xfId="13868" xr:uid="{FC0C258A-89AC-4E7C-9C3F-07DF4BDD1A3E}"/>
    <cellStyle name="Jegyzet 12 5" xfId="2753" xr:uid="{00000000-0005-0000-0000-0000111B0000}"/>
    <cellStyle name="Jegyzet 12 5 2" xfId="2754" xr:uid="{00000000-0005-0000-0000-0000121B0000}"/>
    <cellStyle name="Jegyzet 12 5 2 2" xfId="6042" xr:uid="{00000000-0005-0000-0000-0000131B0000}"/>
    <cellStyle name="Jegyzet 12 5 3" xfId="6041" xr:uid="{00000000-0005-0000-0000-0000141B0000}"/>
    <cellStyle name="Jegyzet 12 6" xfId="2755" xr:uid="{00000000-0005-0000-0000-0000151B0000}"/>
    <cellStyle name="Jegyzet 12 6 2" xfId="2756" xr:uid="{00000000-0005-0000-0000-0000161B0000}"/>
    <cellStyle name="Jegyzet 12 6 2 2" xfId="6044" xr:uid="{00000000-0005-0000-0000-0000171B0000}"/>
    <cellStyle name="Jegyzet 12 6 3" xfId="6043" xr:uid="{00000000-0005-0000-0000-0000181B0000}"/>
    <cellStyle name="Jegyzet 12 7" xfId="2757" xr:uid="{00000000-0005-0000-0000-0000191B0000}"/>
    <cellStyle name="Jegyzet 12 7 2" xfId="2758" xr:uid="{00000000-0005-0000-0000-00001A1B0000}"/>
    <cellStyle name="Jegyzet 12 7 2 2" xfId="6046" xr:uid="{00000000-0005-0000-0000-00001B1B0000}"/>
    <cellStyle name="Jegyzet 12 7 3" xfId="6045" xr:uid="{00000000-0005-0000-0000-00001C1B0000}"/>
    <cellStyle name="Jegyzet 12 8" xfId="2759" xr:uid="{00000000-0005-0000-0000-00001D1B0000}"/>
    <cellStyle name="Jegyzet 12 8 2" xfId="6047" xr:uid="{00000000-0005-0000-0000-00001E1B0000}"/>
    <cellStyle name="Jegyzet 12 8 2 2" xfId="10402" xr:uid="{19E8CDCA-E153-411C-880F-673BBF13D126}"/>
    <cellStyle name="Jegyzet 12 8 2 3" xfId="13523" xr:uid="{B6D04333-9FB1-418E-9C3A-16B14E9C0496}"/>
    <cellStyle name="Jegyzet 12 8 2 4" xfId="14205" xr:uid="{FB02B45D-D2A1-41A5-BD62-2FD1940C3ABC}"/>
    <cellStyle name="Jegyzet 12 8 3" xfId="9885" xr:uid="{E6BC49BE-881B-48E5-803B-7D5CFF9A79D1}"/>
    <cellStyle name="Jegyzet 12 8 4" xfId="9804" xr:uid="{0D40335B-5783-4D51-ADF8-53476B00E436}"/>
    <cellStyle name="Jegyzet 12 8 5" xfId="13870" xr:uid="{6DE9328A-37F1-4DF5-B657-258FF821FF31}"/>
    <cellStyle name="Jegyzet 12 9" xfId="6034" xr:uid="{00000000-0005-0000-0000-00001F1B0000}"/>
    <cellStyle name="Jegyzet 12 9 2" xfId="10395" xr:uid="{CE62767B-DA85-4D1E-8568-F79DD917B2BC}"/>
    <cellStyle name="Jegyzet 12 9 3" xfId="13516" xr:uid="{139FF18B-09F3-465D-BEF1-4B95E200E102}"/>
    <cellStyle name="Jegyzet 12 9 4" xfId="14198" xr:uid="{4D01652C-6584-4A2A-A734-5A5412E19F42}"/>
    <cellStyle name="Jegyzet 12_2A_2C_2.változat_2D_1. és 2. változat" xfId="2760" xr:uid="{00000000-0005-0000-0000-0000201B0000}"/>
    <cellStyle name="Jegyzet 13" xfId="2761" xr:uid="{00000000-0005-0000-0000-0000211B0000}"/>
    <cellStyle name="Jegyzet 13 2" xfId="6048" xr:uid="{00000000-0005-0000-0000-0000221B0000}"/>
    <cellStyle name="Jegyzet 14" xfId="2762" xr:uid="{00000000-0005-0000-0000-0000231B0000}"/>
    <cellStyle name="Jegyzet 14 2" xfId="6049" xr:uid="{00000000-0005-0000-0000-0000241B0000}"/>
    <cellStyle name="Jegyzet 15" xfId="2763" xr:uid="{00000000-0005-0000-0000-0000251B0000}"/>
    <cellStyle name="Jegyzet 15 2" xfId="6050" xr:uid="{00000000-0005-0000-0000-0000261B0000}"/>
    <cellStyle name="Jegyzet 16" xfId="2764" xr:uid="{00000000-0005-0000-0000-0000271B0000}"/>
    <cellStyle name="Jegyzet 16 2" xfId="6051" xr:uid="{00000000-0005-0000-0000-0000281B0000}"/>
    <cellStyle name="Jegyzet 17" xfId="2765" xr:uid="{00000000-0005-0000-0000-0000291B0000}"/>
    <cellStyle name="Jegyzet 17 2" xfId="6052" xr:uid="{00000000-0005-0000-0000-00002A1B0000}"/>
    <cellStyle name="Jegyzet 18" xfId="2766" xr:uid="{00000000-0005-0000-0000-00002B1B0000}"/>
    <cellStyle name="Jegyzet 18 2" xfId="6053" xr:uid="{00000000-0005-0000-0000-00002C1B0000}"/>
    <cellStyle name="Jegyzet 19" xfId="2767" xr:uid="{00000000-0005-0000-0000-00002D1B0000}"/>
    <cellStyle name="Jegyzet 19 2" xfId="6054" xr:uid="{00000000-0005-0000-0000-00002E1B0000}"/>
    <cellStyle name="Jegyzet 2" xfId="2768" xr:uid="{00000000-0005-0000-0000-00002F1B0000}"/>
    <cellStyle name="Jegyzet 2 10" xfId="2769" xr:uid="{00000000-0005-0000-0000-0000301B0000}"/>
    <cellStyle name="Jegyzet 2 10 2" xfId="2770" xr:uid="{00000000-0005-0000-0000-0000311B0000}"/>
    <cellStyle name="Jegyzet 2 10 2 2" xfId="6057" xr:uid="{00000000-0005-0000-0000-0000321B0000}"/>
    <cellStyle name="Jegyzet 2 10 2 2 2" xfId="10404" xr:uid="{F1F744E9-B9EC-481E-A819-B9CB1FCAD09B}"/>
    <cellStyle name="Jegyzet 2 10 2 2 3" xfId="13525" xr:uid="{E01B606E-240A-4DAC-BC6E-57F510D5A70E}"/>
    <cellStyle name="Jegyzet 2 10 2 2 4" xfId="14207" xr:uid="{A61FD761-8B4E-4CAF-9232-B18A5618A934}"/>
    <cellStyle name="Jegyzet 2 10 2 3" xfId="9887" xr:uid="{8A7E3A61-F466-41ED-BD2F-AF88CD6AAA19}"/>
    <cellStyle name="Jegyzet 2 10 2 4" xfId="10359" xr:uid="{48E5D3D4-4280-4704-B39F-8FD539700FF2}"/>
    <cellStyle name="Jegyzet 2 10 2 5" xfId="13872" xr:uid="{189E94DB-A607-49B2-988D-EA31C5BB9A77}"/>
    <cellStyle name="Jegyzet 2 10 3" xfId="6056" xr:uid="{00000000-0005-0000-0000-0000331B0000}"/>
    <cellStyle name="Jegyzet 2 10 3 2" xfId="10403" xr:uid="{7B77E81C-1CE3-493F-872C-85BF6E198DEC}"/>
    <cellStyle name="Jegyzet 2 10 3 3" xfId="13524" xr:uid="{48481F38-D619-4DDF-AD27-816D486375D5}"/>
    <cellStyle name="Jegyzet 2 10 3 4" xfId="14206" xr:uid="{A462BD79-04DA-4EE7-B6F9-B5AC32FE6E57}"/>
    <cellStyle name="Jegyzet 2 10 4" xfId="9886" xr:uid="{D06776C7-1CE3-439A-A0A3-D9A41F7F1797}"/>
    <cellStyle name="Jegyzet 2 10 5" xfId="9803" xr:uid="{5584BE19-A891-49C4-B91D-3D463D260464}"/>
    <cellStyle name="Jegyzet 2 10 6" xfId="13871" xr:uid="{30F017B1-2B3E-4DF6-B15E-E471A56643F1}"/>
    <cellStyle name="Jegyzet 2 11" xfId="2771" xr:uid="{00000000-0005-0000-0000-0000341B0000}"/>
    <cellStyle name="Jegyzet 2 11 2" xfId="2772" xr:uid="{00000000-0005-0000-0000-0000351B0000}"/>
    <cellStyle name="Jegyzet 2 11 2 2" xfId="6059" xr:uid="{00000000-0005-0000-0000-0000361B0000}"/>
    <cellStyle name="Jegyzet 2 11 2 2 2" xfId="10406" xr:uid="{8522E1B7-6E64-4E66-A92B-FEEB07FFA5AB}"/>
    <cellStyle name="Jegyzet 2 11 2 2 3" xfId="13527" xr:uid="{56AD3727-3D77-46AD-AA55-8809F4A082EA}"/>
    <cellStyle name="Jegyzet 2 11 2 2 4" xfId="14209" xr:uid="{1F0E164D-76A2-44C2-9CF0-11F73B18149E}"/>
    <cellStyle name="Jegyzet 2 11 2 3" xfId="9889" xr:uid="{B03996F6-8259-4D74-B523-C8B7EAE42CD0}"/>
    <cellStyle name="Jegyzet 2 11 2 4" xfId="9802" xr:uid="{6692C27F-593B-4086-82B4-5E22D156D17F}"/>
    <cellStyle name="Jegyzet 2 11 2 5" xfId="13874" xr:uid="{3CB1726F-75BC-4BFE-B8CB-1EAB183E86A3}"/>
    <cellStyle name="Jegyzet 2 11 3" xfId="6058" xr:uid="{00000000-0005-0000-0000-0000371B0000}"/>
    <cellStyle name="Jegyzet 2 11 3 2" xfId="10405" xr:uid="{EF529147-3293-4DD9-8EBA-23D3EE407D4C}"/>
    <cellStyle name="Jegyzet 2 11 3 3" xfId="13526" xr:uid="{B9F668EB-9B34-4FAB-B0CF-814AC351EB35}"/>
    <cellStyle name="Jegyzet 2 11 3 4" xfId="14208" xr:uid="{43178655-1342-40F9-B96A-E26C973DEA9C}"/>
    <cellStyle name="Jegyzet 2 11 4" xfId="9888" xr:uid="{91C79E87-4A2D-4DA0-BD66-DCD8D3DFDB8C}"/>
    <cellStyle name="Jegyzet 2 11 5" xfId="10360" xr:uid="{6822E527-AD7B-45B0-A794-774EFD64DE31}"/>
    <cellStyle name="Jegyzet 2 11 6" xfId="13873" xr:uid="{26C70F61-76A5-4B79-891D-133DB82AE799}"/>
    <cellStyle name="Jegyzet 2 12" xfId="2773" xr:uid="{00000000-0005-0000-0000-0000381B0000}"/>
    <cellStyle name="Jegyzet 2 12 2" xfId="2774" xr:uid="{00000000-0005-0000-0000-0000391B0000}"/>
    <cellStyle name="Jegyzet 2 12 2 2" xfId="6061" xr:uid="{00000000-0005-0000-0000-00003A1B0000}"/>
    <cellStyle name="Jegyzet 2 12 2 2 2" xfId="10408" xr:uid="{8A1FBD9A-44A0-4D7E-BCAE-F4C8C5304524}"/>
    <cellStyle name="Jegyzet 2 12 2 2 3" xfId="13529" xr:uid="{FA17A617-2B8B-4913-8CEC-FCA6927D2277}"/>
    <cellStyle name="Jegyzet 2 12 2 2 4" xfId="14211" xr:uid="{5A31D822-6794-49D9-9C10-D25DF565EDEF}"/>
    <cellStyle name="Jegyzet 2 12 2 3" xfId="9891" xr:uid="{2093B80D-F586-4A3F-96C6-94AF93324497}"/>
    <cellStyle name="Jegyzet 2 12 2 4" xfId="10357" xr:uid="{E07BDD76-8D3B-4BB1-8809-63AD24068CA9}"/>
    <cellStyle name="Jegyzet 2 12 2 5" xfId="13876" xr:uid="{908EBD0C-7F8C-4B9B-9C70-F45A7BF1E67C}"/>
    <cellStyle name="Jegyzet 2 12 3" xfId="6060" xr:uid="{00000000-0005-0000-0000-00003B1B0000}"/>
    <cellStyle name="Jegyzet 2 12 3 2" xfId="10407" xr:uid="{32C15C66-1F44-4DE4-AE73-945FB5A58441}"/>
    <cellStyle name="Jegyzet 2 12 3 3" xfId="13528" xr:uid="{25CEB40D-7516-4001-82F7-684CBC779DFE}"/>
    <cellStyle name="Jegyzet 2 12 3 4" xfId="14210" xr:uid="{0F2A5B6A-E3A8-4572-9F92-1F979120E70A}"/>
    <cellStyle name="Jegyzet 2 12 4" xfId="9890" xr:uid="{83B4A9DB-734E-4A5F-BF2F-3FD4CB46F6F3}"/>
    <cellStyle name="Jegyzet 2 12 5" xfId="9801" xr:uid="{99035F46-D712-47C4-B845-634227564CF8}"/>
    <cellStyle name="Jegyzet 2 12 6" xfId="13875" xr:uid="{0D5E380B-F94C-4B1C-8653-F614C895540B}"/>
    <cellStyle name="Jegyzet 2 13" xfId="2775" xr:uid="{00000000-0005-0000-0000-00003C1B0000}"/>
    <cellStyle name="Jegyzet 2 13 2" xfId="2776" xr:uid="{00000000-0005-0000-0000-00003D1B0000}"/>
    <cellStyle name="Jegyzet 2 13 2 2" xfId="6063" xr:uid="{00000000-0005-0000-0000-00003E1B0000}"/>
    <cellStyle name="Jegyzet 2 13 2 2 2" xfId="10410" xr:uid="{AD8FD327-339B-4624-8918-2E472C0E3674}"/>
    <cellStyle name="Jegyzet 2 13 2 2 3" xfId="13531" xr:uid="{112FD4A5-548C-43F3-A274-35EAF368E213}"/>
    <cellStyle name="Jegyzet 2 13 2 2 4" xfId="14213" xr:uid="{2D4A5CC4-6D5B-4482-B259-9E49F5280180}"/>
    <cellStyle name="Jegyzet 2 13 2 3" xfId="9893" xr:uid="{2D573503-73D4-410D-9457-809217FF0810}"/>
    <cellStyle name="Jegyzet 2 13 2 4" xfId="9800" xr:uid="{B36CE914-D45E-4F07-B307-59894FD11EAE}"/>
    <cellStyle name="Jegyzet 2 13 2 5" xfId="13878" xr:uid="{31CBE28B-17D7-4FA3-811C-66A64345D085}"/>
    <cellStyle name="Jegyzet 2 13 3" xfId="6062" xr:uid="{00000000-0005-0000-0000-00003F1B0000}"/>
    <cellStyle name="Jegyzet 2 13 3 2" xfId="10409" xr:uid="{0085EA93-6E8E-4556-9978-A4078FA89E3B}"/>
    <cellStyle name="Jegyzet 2 13 3 3" xfId="13530" xr:uid="{B12C1782-3694-4F55-8F35-28817BAF241C}"/>
    <cellStyle name="Jegyzet 2 13 3 4" xfId="14212" xr:uid="{37972110-B5A2-469C-B74E-720F337875ED}"/>
    <cellStyle name="Jegyzet 2 13 4" xfId="9892" xr:uid="{B9DB2A4A-C0A9-41F7-AA0A-4A63175A0FF5}"/>
    <cellStyle name="Jegyzet 2 13 5" xfId="10358" xr:uid="{6AFED76B-9D41-45E4-A0EF-FD8B415B4280}"/>
    <cellStyle name="Jegyzet 2 13 6" xfId="13877" xr:uid="{DC12AC24-5126-4E54-8886-4C165EF030F9}"/>
    <cellStyle name="Jegyzet 2 14" xfId="2777" xr:uid="{00000000-0005-0000-0000-0000401B0000}"/>
    <cellStyle name="Jegyzet 2 14 2" xfId="2778" xr:uid="{00000000-0005-0000-0000-0000411B0000}"/>
    <cellStyle name="Jegyzet 2 14 2 2" xfId="6065" xr:uid="{00000000-0005-0000-0000-0000421B0000}"/>
    <cellStyle name="Jegyzet 2 14 2 2 2" xfId="10412" xr:uid="{1BA6FEC2-2D8E-47E7-8CFD-0A4F74C20FB5}"/>
    <cellStyle name="Jegyzet 2 14 2 2 3" xfId="13533" xr:uid="{CB8A212E-F1EE-4A34-B276-3F95E07D8CDB}"/>
    <cellStyle name="Jegyzet 2 14 2 2 4" xfId="14215" xr:uid="{ABBD7C7B-EE77-414F-B0AD-70C5994D9BD4}"/>
    <cellStyle name="Jegyzet 2 14 2 3" xfId="9895" xr:uid="{816A7DD6-67F1-4016-B9E7-2F4CE8779535}"/>
    <cellStyle name="Jegyzet 2 14 2 4" xfId="10355" xr:uid="{30A7E7C0-AE4F-4AF2-8BE6-F6EA98EEDB9D}"/>
    <cellStyle name="Jegyzet 2 14 2 5" xfId="13880" xr:uid="{DC5E87D0-228F-481A-8D75-D912094DAE35}"/>
    <cellStyle name="Jegyzet 2 14 3" xfId="6064" xr:uid="{00000000-0005-0000-0000-0000431B0000}"/>
    <cellStyle name="Jegyzet 2 14 3 2" xfId="10411" xr:uid="{631DA78A-ADC4-444D-B096-605FBAE93021}"/>
    <cellStyle name="Jegyzet 2 14 3 3" xfId="13532" xr:uid="{0FFAD030-FE59-43F0-A356-66254B94671F}"/>
    <cellStyle name="Jegyzet 2 14 3 4" xfId="14214" xr:uid="{4E1174A5-1244-4682-8E43-4B843AE698BD}"/>
    <cellStyle name="Jegyzet 2 14 4" xfId="9894" xr:uid="{1249F8DE-3E04-4100-BB80-B092CC1695E5}"/>
    <cellStyle name="Jegyzet 2 14 5" xfId="9799" xr:uid="{60A1021F-3C24-4866-AC88-5E036AA406A0}"/>
    <cellStyle name="Jegyzet 2 14 6" xfId="13879" xr:uid="{13A63F47-36ED-43C2-AE17-17CD7420CA25}"/>
    <cellStyle name="Jegyzet 2 15" xfId="2779" xr:uid="{00000000-0005-0000-0000-0000441B0000}"/>
    <cellStyle name="Jegyzet 2 15 2" xfId="6066" xr:uid="{00000000-0005-0000-0000-0000451B0000}"/>
    <cellStyle name="Jegyzet 2 15 2 2" xfId="10413" xr:uid="{7E74D9BB-8653-4FD1-8B8E-CF254347D37E}"/>
    <cellStyle name="Jegyzet 2 15 2 3" xfId="13534" xr:uid="{736C99A6-1F04-49C7-B60F-FB70B052D429}"/>
    <cellStyle name="Jegyzet 2 15 2 4" xfId="14216" xr:uid="{2A5FD0EE-4DE6-4E40-AC7A-495FE551C657}"/>
    <cellStyle name="Jegyzet 2 15 3" xfId="9896" xr:uid="{0C5D4A5D-40C7-4F97-935F-CC640778A4CD}"/>
    <cellStyle name="Jegyzet 2 15 4" xfId="10356" xr:uid="{4E9BC606-E040-4EA7-AD7F-4D877912B5CB}"/>
    <cellStyle name="Jegyzet 2 15 5" xfId="13881" xr:uid="{A20F7E14-1805-473B-ADA0-E7B9AE4DA699}"/>
    <cellStyle name="Jegyzet 2 16" xfId="6055" xr:uid="{00000000-0005-0000-0000-0000461B0000}"/>
    <cellStyle name="Jegyzet 2 17" xfId="8575" xr:uid="{00000000-0005-0000-0000-0000471B0000}"/>
    <cellStyle name="Jegyzet 2 17 2" xfId="12510" xr:uid="{F609A3E7-A6FB-4ED5-892B-1FBD25158493}"/>
    <cellStyle name="Jegyzet 2 17 3" xfId="15479" xr:uid="{AB085F25-8788-4920-8724-2EBD9DD4DF60}"/>
    <cellStyle name="Jegyzet 2 2" xfId="2780" xr:uid="{00000000-0005-0000-0000-0000481B0000}"/>
    <cellStyle name="Jegyzet 2 2 10" xfId="2781" xr:uid="{00000000-0005-0000-0000-0000491B0000}"/>
    <cellStyle name="Jegyzet 2 2 10 2" xfId="2782" xr:uid="{00000000-0005-0000-0000-00004A1B0000}"/>
    <cellStyle name="Jegyzet 2 2 10 2 2" xfId="6069" xr:uid="{00000000-0005-0000-0000-00004B1B0000}"/>
    <cellStyle name="Jegyzet 2 2 10 3" xfId="6068" xr:uid="{00000000-0005-0000-0000-00004C1B0000}"/>
    <cellStyle name="Jegyzet 2 2 11" xfId="2783" xr:uid="{00000000-0005-0000-0000-00004D1B0000}"/>
    <cellStyle name="Jegyzet 2 2 11 2" xfId="6070" xr:uid="{00000000-0005-0000-0000-00004E1B0000}"/>
    <cellStyle name="Jegyzet 2 2 11 2 2" xfId="10415" xr:uid="{115B203E-6790-42DE-B9D2-27AADE3D4260}"/>
    <cellStyle name="Jegyzet 2 2 11 2 3" xfId="13536" xr:uid="{2D13342A-9CB4-4E72-BB5D-FF014D822439}"/>
    <cellStyle name="Jegyzet 2 2 11 2 4" xfId="14218" xr:uid="{98756FA6-3B61-4AF0-934E-D0F6E0F29A59}"/>
    <cellStyle name="Jegyzet 2 2 11 3" xfId="9898" xr:uid="{C85B3BFA-462E-41F0-ACE6-7B2126D96940}"/>
    <cellStyle name="Jegyzet 2 2 11 4" xfId="10354" xr:uid="{098DA7E1-4F02-4E32-A613-5F6AC3DE44AF}"/>
    <cellStyle name="Jegyzet 2 2 11 5" xfId="13883" xr:uid="{C74EE2DA-9BF3-4CFC-AB95-D9B054C33969}"/>
    <cellStyle name="Jegyzet 2 2 12" xfId="6067" xr:uid="{00000000-0005-0000-0000-00004F1B0000}"/>
    <cellStyle name="Jegyzet 2 2 12 2" xfId="10414" xr:uid="{7655E15C-5C90-461C-95BF-0172C9DF2F79}"/>
    <cellStyle name="Jegyzet 2 2 12 3" xfId="13535" xr:uid="{896FA5D4-E6BF-4C01-BD24-0BC4D732D3D9}"/>
    <cellStyle name="Jegyzet 2 2 12 4" xfId="14217" xr:uid="{1E64313B-EB9E-4CEC-989B-4377FADAF4B1}"/>
    <cellStyle name="Jegyzet 2 2 13" xfId="9897" xr:uid="{8B60CD87-4771-4D5D-BBB8-ED48AB6BCE41}"/>
    <cellStyle name="Jegyzet 2 2 14" xfId="9798" xr:uid="{E3B29E34-9790-4077-99A7-9BD31154EDDE}"/>
    <cellStyle name="Jegyzet 2 2 15" xfId="13882" xr:uid="{8D83A998-AA22-4F34-A75B-F0439ACB2723}"/>
    <cellStyle name="Jegyzet 2 2 2" xfId="2784" xr:uid="{00000000-0005-0000-0000-0000501B0000}"/>
    <cellStyle name="Jegyzet 2 2 2 10" xfId="2785" xr:uid="{00000000-0005-0000-0000-0000511B0000}"/>
    <cellStyle name="Jegyzet 2 2 2 10 2" xfId="6072" xr:uid="{00000000-0005-0000-0000-0000521B0000}"/>
    <cellStyle name="Jegyzet 2 2 2 10 2 2" xfId="10417" xr:uid="{FD473A10-588C-4E02-803F-5BAD16E024CD}"/>
    <cellStyle name="Jegyzet 2 2 2 10 2 3" xfId="13538" xr:uid="{912382D3-FFE8-4527-8136-FF69BEFFA79F}"/>
    <cellStyle name="Jegyzet 2 2 2 10 2 4" xfId="14220" xr:uid="{1116AF00-A8E8-4E11-82EA-3AAA4E7F5632}"/>
    <cellStyle name="Jegyzet 2 2 2 10 3" xfId="9900" xr:uid="{55004F6B-487D-4AC0-BAA0-3F87A5EFD0DC}"/>
    <cellStyle name="Jegyzet 2 2 2 10 4" xfId="10352" xr:uid="{14BEDE5A-824F-4C5A-A681-FBCAF45E1A93}"/>
    <cellStyle name="Jegyzet 2 2 2 10 5" xfId="13885" xr:uid="{55C24902-6516-4BC1-B898-24BEB75AED26}"/>
    <cellStyle name="Jegyzet 2 2 2 11" xfId="6071" xr:uid="{00000000-0005-0000-0000-0000531B0000}"/>
    <cellStyle name="Jegyzet 2 2 2 11 2" xfId="10416" xr:uid="{4FD8B0B9-7670-4AD7-AD87-CEC7B567867D}"/>
    <cellStyle name="Jegyzet 2 2 2 11 3" xfId="13537" xr:uid="{F20F0B24-E8D1-4171-A371-A8506D25C165}"/>
    <cellStyle name="Jegyzet 2 2 2 11 4" xfId="14219" xr:uid="{91A8147D-F41D-4D5A-8A14-3CD1997D7627}"/>
    <cellStyle name="Jegyzet 2 2 2 12" xfId="9899" xr:uid="{DEB86496-22E8-4395-9C4F-5DA4B8DC4FB8}"/>
    <cellStyle name="Jegyzet 2 2 2 13" xfId="9797" xr:uid="{FC475E4E-CE9A-4B4D-A9C4-E82B69A29243}"/>
    <cellStyle name="Jegyzet 2 2 2 14" xfId="13884" xr:uid="{B1E427D6-EFDA-4501-87BB-D5432903D962}"/>
    <cellStyle name="Jegyzet 2 2 2 2" xfId="2786" xr:uid="{00000000-0005-0000-0000-0000541B0000}"/>
    <cellStyle name="Jegyzet 2 2 2 2 10" xfId="9901" xr:uid="{FF59E2AF-9153-4AA8-946B-EDE2F47C43EC}"/>
    <cellStyle name="Jegyzet 2 2 2 2 11" xfId="10353" xr:uid="{108E8AAD-4906-4BF7-8859-D76942C48CFD}"/>
    <cellStyle name="Jegyzet 2 2 2 2 12" xfId="13886" xr:uid="{D7FE7548-C262-4AAD-8D49-E481FA6F08CE}"/>
    <cellStyle name="Jegyzet 2 2 2 2 2" xfId="2787" xr:uid="{00000000-0005-0000-0000-0000551B0000}"/>
    <cellStyle name="Jegyzet 2 2 2 2 2 2" xfId="2788" xr:uid="{00000000-0005-0000-0000-0000561B0000}"/>
    <cellStyle name="Jegyzet 2 2 2 2 2 2 2" xfId="6075" xr:uid="{00000000-0005-0000-0000-0000571B0000}"/>
    <cellStyle name="Jegyzet 2 2 2 2 2 2 2 2" xfId="10420" xr:uid="{A15D15CE-BF33-405F-97A5-7493BFC9EEC5}"/>
    <cellStyle name="Jegyzet 2 2 2 2 2 2 2 3" xfId="13541" xr:uid="{128343F5-D684-4549-8300-F05701CAFC1D}"/>
    <cellStyle name="Jegyzet 2 2 2 2 2 2 2 4" xfId="14223" xr:uid="{422F3512-AD65-4534-9FD8-722FD2F6DF1D}"/>
    <cellStyle name="Jegyzet 2 2 2 2 2 2 3" xfId="9903" xr:uid="{AA9BCDF8-E383-4C08-A724-180D147DB19C}"/>
    <cellStyle name="Jegyzet 2 2 2 2 2 2 4" xfId="9795" xr:uid="{89D79DD7-63EA-44BC-A767-C6C54CFA9261}"/>
    <cellStyle name="Jegyzet 2 2 2 2 2 2 5" xfId="13888" xr:uid="{B1C6DF58-0897-4A97-9990-AA0F79514B74}"/>
    <cellStyle name="Jegyzet 2 2 2 2 2 3" xfId="6074" xr:uid="{00000000-0005-0000-0000-0000581B0000}"/>
    <cellStyle name="Jegyzet 2 2 2 2 2 3 2" xfId="10419" xr:uid="{AF2124A8-6C1A-44CA-BC4B-0DBA7A23D3C9}"/>
    <cellStyle name="Jegyzet 2 2 2 2 2 3 3" xfId="13540" xr:uid="{0937F946-F52C-42C3-93F0-8B921ECE9455}"/>
    <cellStyle name="Jegyzet 2 2 2 2 2 3 4" xfId="14222" xr:uid="{00B0BAFE-9181-4CF3-9171-B0AE34171403}"/>
    <cellStyle name="Jegyzet 2 2 2 2 2 4" xfId="9902" xr:uid="{A188D050-7E8F-4388-A1A2-EC7D47290FFF}"/>
    <cellStyle name="Jegyzet 2 2 2 2 2 5" xfId="9796" xr:uid="{F2BFC827-F0C7-4506-A661-DF2743CD7D87}"/>
    <cellStyle name="Jegyzet 2 2 2 2 2 6" xfId="13887" xr:uid="{54629D17-09E7-4057-8827-D704EED99986}"/>
    <cellStyle name="Jegyzet 2 2 2 2 3" xfId="2789" xr:uid="{00000000-0005-0000-0000-0000591B0000}"/>
    <cellStyle name="Jegyzet 2 2 2 2 3 2" xfId="2790" xr:uid="{00000000-0005-0000-0000-00005A1B0000}"/>
    <cellStyle name="Jegyzet 2 2 2 2 3 2 2" xfId="6077" xr:uid="{00000000-0005-0000-0000-00005B1B0000}"/>
    <cellStyle name="Jegyzet 2 2 2 2 3 2 2 2" xfId="10422" xr:uid="{821BD07D-6C3C-47DA-8A77-3C69ECBA43E1}"/>
    <cellStyle name="Jegyzet 2 2 2 2 3 2 2 3" xfId="13543" xr:uid="{5A3EA961-9734-4CCD-9CC5-0BD4B47397D4}"/>
    <cellStyle name="Jegyzet 2 2 2 2 3 2 2 4" xfId="14225" xr:uid="{9C319869-02F3-4777-9B29-7E480ABFF07A}"/>
    <cellStyle name="Jegyzet 2 2 2 2 3 2 3" xfId="9905" xr:uid="{0E66727F-4F7E-4C3B-951B-129F9785AE05}"/>
    <cellStyle name="Jegyzet 2 2 2 2 3 2 4" xfId="10351" xr:uid="{B5B7845B-2488-4FC2-AC4D-BFDC6659111D}"/>
    <cellStyle name="Jegyzet 2 2 2 2 3 2 5" xfId="13890" xr:uid="{D61997CE-F063-446F-B332-C50751F589F5}"/>
    <cellStyle name="Jegyzet 2 2 2 2 3 3" xfId="6076" xr:uid="{00000000-0005-0000-0000-00005C1B0000}"/>
    <cellStyle name="Jegyzet 2 2 2 2 3 3 2" xfId="10421" xr:uid="{1547DD24-8297-4A00-989F-894C103C5991}"/>
    <cellStyle name="Jegyzet 2 2 2 2 3 3 3" xfId="13542" xr:uid="{D28C26D6-99FF-4773-9AB3-FB7BE310792A}"/>
    <cellStyle name="Jegyzet 2 2 2 2 3 3 4" xfId="14224" xr:uid="{F789F0AB-C64F-4B96-AC2E-6B1C8B5C48BB}"/>
    <cellStyle name="Jegyzet 2 2 2 2 3 4" xfId="9904" xr:uid="{780A158D-5A30-4214-BAFC-F5AF2D7DCF3F}"/>
    <cellStyle name="Jegyzet 2 2 2 2 3 5" xfId="10350" xr:uid="{1E8F878F-D98E-4500-B9D1-B3304423F3BA}"/>
    <cellStyle name="Jegyzet 2 2 2 2 3 6" xfId="13889" xr:uid="{A8F31974-6392-4106-A7C1-8E7DB7E4A05B}"/>
    <cellStyle name="Jegyzet 2 2 2 2 4" xfId="2791" xr:uid="{00000000-0005-0000-0000-00005D1B0000}"/>
    <cellStyle name="Jegyzet 2 2 2 2 4 2" xfId="2792" xr:uid="{00000000-0005-0000-0000-00005E1B0000}"/>
    <cellStyle name="Jegyzet 2 2 2 2 4 2 2" xfId="6079" xr:uid="{00000000-0005-0000-0000-00005F1B0000}"/>
    <cellStyle name="Jegyzet 2 2 2 2 4 2 2 2" xfId="10424" xr:uid="{994BDC9C-71FD-4CAB-9890-210E58E952F3}"/>
    <cellStyle name="Jegyzet 2 2 2 2 4 2 2 3" xfId="13545" xr:uid="{B3214BA4-BD82-4BA5-B786-CB726786249D}"/>
    <cellStyle name="Jegyzet 2 2 2 2 4 2 2 4" xfId="14227" xr:uid="{C1498558-B65F-4D0C-A8E0-AC0CB0682BA6}"/>
    <cellStyle name="Jegyzet 2 2 2 2 4 2 3" xfId="9907" xr:uid="{BE9472FD-FDB6-453D-ABA4-E6766DE534E3}"/>
    <cellStyle name="Jegyzet 2 2 2 2 4 2 4" xfId="9793" xr:uid="{FE43DD68-FCBA-4B8B-A4C2-87119B88ADF8}"/>
    <cellStyle name="Jegyzet 2 2 2 2 4 2 5" xfId="13892" xr:uid="{47B839B0-DD51-4FC4-92FF-664EEA7F207A}"/>
    <cellStyle name="Jegyzet 2 2 2 2 4 3" xfId="6078" xr:uid="{00000000-0005-0000-0000-0000601B0000}"/>
    <cellStyle name="Jegyzet 2 2 2 2 4 3 2" xfId="10423" xr:uid="{3E3B8551-C798-492D-8E0F-A9308415AA12}"/>
    <cellStyle name="Jegyzet 2 2 2 2 4 3 3" xfId="13544" xr:uid="{0460C643-4E03-46EB-982F-88037F2E6477}"/>
    <cellStyle name="Jegyzet 2 2 2 2 4 3 4" xfId="14226" xr:uid="{79FA6916-D5AC-4941-8AF1-AA3AF8C0E253}"/>
    <cellStyle name="Jegyzet 2 2 2 2 4 4" xfId="9906" xr:uid="{38DCAA23-DEDF-42AF-B135-A6152A48B267}"/>
    <cellStyle name="Jegyzet 2 2 2 2 4 5" xfId="9794" xr:uid="{BFFB6503-DF84-4061-BC84-8D92515769A8}"/>
    <cellStyle name="Jegyzet 2 2 2 2 4 6" xfId="13891" xr:uid="{00003F91-9714-4945-8A6B-305774ED45F7}"/>
    <cellStyle name="Jegyzet 2 2 2 2 5" xfId="2793" xr:uid="{00000000-0005-0000-0000-0000611B0000}"/>
    <cellStyle name="Jegyzet 2 2 2 2 5 2" xfId="2794" xr:uid="{00000000-0005-0000-0000-0000621B0000}"/>
    <cellStyle name="Jegyzet 2 2 2 2 5 2 2" xfId="6081" xr:uid="{00000000-0005-0000-0000-0000631B0000}"/>
    <cellStyle name="Jegyzet 2 2 2 2 5 3" xfId="6080" xr:uid="{00000000-0005-0000-0000-0000641B0000}"/>
    <cellStyle name="Jegyzet 2 2 2 2 6" xfId="2795" xr:uid="{00000000-0005-0000-0000-0000651B0000}"/>
    <cellStyle name="Jegyzet 2 2 2 2 6 2" xfId="2796" xr:uid="{00000000-0005-0000-0000-0000661B0000}"/>
    <cellStyle name="Jegyzet 2 2 2 2 6 2 2" xfId="6083" xr:uid="{00000000-0005-0000-0000-0000671B0000}"/>
    <cellStyle name="Jegyzet 2 2 2 2 6 3" xfId="6082" xr:uid="{00000000-0005-0000-0000-0000681B0000}"/>
    <cellStyle name="Jegyzet 2 2 2 2 7" xfId="2797" xr:uid="{00000000-0005-0000-0000-0000691B0000}"/>
    <cellStyle name="Jegyzet 2 2 2 2 7 2" xfId="2798" xr:uid="{00000000-0005-0000-0000-00006A1B0000}"/>
    <cellStyle name="Jegyzet 2 2 2 2 7 2 2" xfId="6085" xr:uid="{00000000-0005-0000-0000-00006B1B0000}"/>
    <cellStyle name="Jegyzet 2 2 2 2 7 3" xfId="6084" xr:uid="{00000000-0005-0000-0000-00006C1B0000}"/>
    <cellStyle name="Jegyzet 2 2 2 2 8" xfId="2799" xr:uid="{00000000-0005-0000-0000-00006D1B0000}"/>
    <cellStyle name="Jegyzet 2 2 2 2 8 2" xfId="6086" xr:uid="{00000000-0005-0000-0000-00006E1B0000}"/>
    <cellStyle name="Jegyzet 2 2 2 2 8 2 2" xfId="10425" xr:uid="{E97E9619-B50D-4009-BCD0-F00CF5B8F8BE}"/>
    <cellStyle name="Jegyzet 2 2 2 2 8 2 3" xfId="13546" xr:uid="{D9AD9C4D-9902-42AB-8AA8-78E25BE05F19}"/>
    <cellStyle name="Jegyzet 2 2 2 2 8 2 4" xfId="14228" xr:uid="{95EADCDB-3EF7-4D0C-9883-FAF1D3DC2690}"/>
    <cellStyle name="Jegyzet 2 2 2 2 8 3" xfId="9908" xr:uid="{16EFB203-57C7-44C9-921C-CF66EE39B48D}"/>
    <cellStyle name="Jegyzet 2 2 2 2 8 4" xfId="10349" xr:uid="{A5936943-0237-4A18-96BC-6FFED8D228B7}"/>
    <cellStyle name="Jegyzet 2 2 2 2 8 5" xfId="13893" xr:uid="{A4A6BBB9-3E83-47C0-A87A-FB5ED4A4A564}"/>
    <cellStyle name="Jegyzet 2 2 2 2 9" xfId="6073" xr:uid="{00000000-0005-0000-0000-00006F1B0000}"/>
    <cellStyle name="Jegyzet 2 2 2 2 9 2" xfId="10418" xr:uid="{8581AD0B-3EAB-4E2E-970E-D9E9C1C30560}"/>
    <cellStyle name="Jegyzet 2 2 2 2 9 3" xfId="13539" xr:uid="{B43A4D8D-F245-4420-9DEE-D8471F97C394}"/>
    <cellStyle name="Jegyzet 2 2 2 2 9 4" xfId="14221" xr:uid="{01F0F19A-4949-4CCB-BE81-FAC95A85BD2F}"/>
    <cellStyle name="Jegyzet 2 2 2 2_2A_2C_2.változat_2D_1. és 2. változat" xfId="2800" xr:uid="{00000000-0005-0000-0000-0000701B0000}"/>
    <cellStyle name="Jegyzet 2 2 2 3" xfId="2801" xr:uid="{00000000-0005-0000-0000-0000711B0000}"/>
    <cellStyle name="Jegyzet 2 2 2 3 10" xfId="9909" xr:uid="{E0AE50DF-4CC2-4C52-8674-DC52A880AAF1}"/>
    <cellStyle name="Jegyzet 2 2 2 3 11" xfId="10347" xr:uid="{0AD3592B-7189-4712-AB1E-C1F63417E8A8}"/>
    <cellStyle name="Jegyzet 2 2 2 3 12" xfId="13894" xr:uid="{8084E140-847B-4C18-B7F7-938868A65DFF}"/>
    <cellStyle name="Jegyzet 2 2 2 3 2" xfId="2802" xr:uid="{00000000-0005-0000-0000-0000721B0000}"/>
    <cellStyle name="Jegyzet 2 2 2 3 2 2" xfId="2803" xr:uid="{00000000-0005-0000-0000-0000731B0000}"/>
    <cellStyle name="Jegyzet 2 2 2 3 2 2 2" xfId="6089" xr:uid="{00000000-0005-0000-0000-0000741B0000}"/>
    <cellStyle name="Jegyzet 2 2 2 3 2 2 2 2" xfId="10428" xr:uid="{32B58E19-8EB2-472D-A051-F0B7163EDE35}"/>
    <cellStyle name="Jegyzet 2 2 2 3 2 2 2 3" xfId="13549" xr:uid="{19A68E88-5633-4361-ADD9-94B8C8292D38}"/>
    <cellStyle name="Jegyzet 2 2 2 3 2 2 2 4" xfId="14231" xr:uid="{70525301-8349-488F-898D-F1AE3D47F2D3}"/>
    <cellStyle name="Jegyzet 2 2 2 3 2 2 3" xfId="9911" xr:uid="{34CD764D-E18F-4538-BA53-A888ABDE4A34}"/>
    <cellStyle name="Jegyzet 2 2 2 3 2 2 4" xfId="9792" xr:uid="{3A8E8E57-8EF1-4548-A9F0-9BB5AE2338EF}"/>
    <cellStyle name="Jegyzet 2 2 2 3 2 2 5" xfId="13896" xr:uid="{9A62BE94-FCC3-4BC1-806B-7B4C87B71C7E}"/>
    <cellStyle name="Jegyzet 2 2 2 3 2 3" xfId="6088" xr:uid="{00000000-0005-0000-0000-0000751B0000}"/>
    <cellStyle name="Jegyzet 2 2 2 3 2 3 2" xfId="10427" xr:uid="{6974BDDB-36C7-4788-B729-1F6034BF10EB}"/>
    <cellStyle name="Jegyzet 2 2 2 3 2 3 3" xfId="13548" xr:uid="{8CC87049-C62F-4E9D-AF01-F4990E7A8115}"/>
    <cellStyle name="Jegyzet 2 2 2 3 2 3 4" xfId="14230" xr:uid="{3D5C4D8E-3FB1-44D6-A7E9-6F0A90B6C805}"/>
    <cellStyle name="Jegyzet 2 2 2 3 2 4" xfId="9910" xr:uid="{02C50C50-0114-4D5B-9043-1C6ED806812C}"/>
    <cellStyle name="Jegyzet 2 2 2 3 2 5" xfId="10348" xr:uid="{EDD89D3A-49B8-4588-A2AE-837753735D1C}"/>
    <cellStyle name="Jegyzet 2 2 2 3 2 6" xfId="13895" xr:uid="{E365C4A0-FCFF-46BA-9625-93D366378BB4}"/>
    <cellStyle name="Jegyzet 2 2 2 3 3" xfId="2804" xr:uid="{00000000-0005-0000-0000-0000761B0000}"/>
    <cellStyle name="Jegyzet 2 2 2 3 3 2" xfId="2805" xr:uid="{00000000-0005-0000-0000-0000771B0000}"/>
    <cellStyle name="Jegyzet 2 2 2 3 3 2 2" xfId="6091" xr:uid="{00000000-0005-0000-0000-0000781B0000}"/>
    <cellStyle name="Jegyzet 2 2 2 3 3 2 2 2" xfId="10430" xr:uid="{23CEAB0A-B80E-4653-AA48-438E2CB8CC09}"/>
    <cellStyle name="Jegyzet 2 2 2 3 3 2 2 3" xfId="13551" xr:uid="{B1524DD5-3364-4BC7-A572-07D6649CBD82}"/>
    <cellStyle name="Jegyzet 2 2 2 3 3 2 2 4" xfId="14233" xr:uid="{374E0DA6-08C1-43E7-BF1F-81DED47FBC02}"/>
    <cellStyle name="Jegyzet 2 2 2 3 3 2 3" xfId="9913" xr:uid="{83741419-5B53-41FA-BD68-34E122E70D00}"/>
    <cellStyle name="Jegyzet 2 2 2 3 3 2 4" xfId="10345" xr:uid="{981193EF-C714-4958-8E29-C090B84DCFFD}"/>
    <cellStyle name="Jegyzet 2 2 2 3 3 2 5" xfId="13898" xr:uid="{136F5E47-A863-4ABD-8FC9-F8DB53096DA1}"/>
    <cellStyle name="Jegyzet 2 2 2 3 3 3" xfId="6090" xr:uid="{00000000-0005-0000-0000-0000791B0000}"/>
    <cellStyle name="Jegyzet 2 2 2 3 3 3 2" xfId="10429" xr:uid="{5B918773-F0F2-4612-915C-EA039F35D4C1}"/>
    <cellStyle name="Jegyzet 2 2 2 3 3 3 3" xfId="13550" xr:uid="{29A889A8-128A-4B65-8925-2A839C11A110}"/>
    <cellStyle name="Jegyzet 2 2 2 3 3 3 4" xfId="14232" xr:uid="{18397A22-8F5A-49D4-935D-F4E1A40CBC6C}"/>
    <cellStyle name="Jegyzet 2 2 2 3 3 4" xfId="9912" xr:uid="{4A13D0E3-47D2-4C45-9613-54741495054D}"/>
    <cellStyle name="Jegyzet 2 2 2 3 3 5" xfId="9791" xr:uid="{412DBE1C-E401-4E60-BBF5-62E1B6FF61FC}"/>
    <cellStyle name="Jegyzet 2 2 2 3 3 6" xfId="13897" xr:uid="{47DE82F9-D1F2-41A1-BF8C-DE66D5AA70C6}"/>
    <cellStyle name="Jegyzet 2 2 2 3 4" xfId="2806" xr:uid="{00000000-0005-0000-0000-00007A1B0000}"/>
    <cellStyle name="Jegyzet 2 2 2 3 4 2" xfId="2807" xr:uid="{00000000-0005-0000-0000-00007B1B0000}"/>
    <cellStyle name="Jegyzet 2 2 2 3 4 2 2" xfId="6093" xr:uid="{00000000-0005-0000-0000-00007C1B0000}"/>
    <cellStyle name="Jegyzet 2 2 2 3 4 2 2 2" xfId="10432" xr:uid="{B938E4DB-40C8-46E4-9A06-9977DD86657C}"/>
    <cellStyle name="Jegyzet 2 2 2 3 4 2 2 3" xfId="13553" xr:uid="{FA83F492-9285-468B-A32E-73DE34EE174B}"/>
    <cellStyle name="Jegyzet 2 2 2 3 4 2 2 4" xfId="14235" xr:uid="{AF16C7F0-B213-4781-BA4B-55486E23B969}"/>
    <cellStyle name="Jegyzet 2 2 2 3 4 2 3" xfId="9915" xr:uid="{AD002BD2-CA5B-469C-8383-D90BF640D79A}"/>
    <cellStyle name="Jegyzet 2 2 2 3 4 2 4" xfId="9790" xr:uid="{031BB8F8-29B5-4403-9360-5B127774872B}"/>
    <cellStyle name="Jegyzet 2 2 2 3 4 2 5" xfId="13900" xr:uid="{C83C054D-BFAD-4408-85C3-4AA90ACA3AE6}"/>
    <cellStyle name="Jegyzet 2 2 2 3 4 3" xfId="6092" xr:uid="{00000000-0005-0000-0000-00007D1B0000}"/>
    <cellStyle name="Jegyzet 2 2 2 3 4 3 2" xfId="10431" xr:uid="{3927DF5F-646A-41B1-AAE6-69C8127DDD54}"/>
    <cellStyle name="Jegyzet 2 2 2 3 4 3 3" xfId="13552" xr:uid="{2BC72947-5ECD-41D4-9F31-9AA635042689}"/>
    <cellStyle name="Jegyzet 2 2 2 3 4 3 4" xfId="14234" xr:uid="{66EB4AF2-C038-4F7F-98AA-ECB3FF3430AF}"/>
    <cellStyle name="Jegyzet 2 2 2 3 4 4" xfId="9914" xr:uid="{A481F665-D000-4DAC-A58A-4854B0474A83}"/>
    <cellStyle name="Jegyzet 2 2 2 3 4 5" xfId="10346" xr:uid="{43AC57D1-EB53-488D-AFC5-6EC59520B2F0}"/>
    <cellStyle name="Jegyzet 2 2 2 3 4 6" xfId="13899" xr:uid="{5B1B31F4-E967-4235-939F-E25D90D5C47F}"/>
    <cellStyle name="Jegyzet 2 2 2 3 5" xfId="2808" xr:uid="{00000000-0005-0000-0000-00007E1B0000}"/>
    <cellStyle name="Jegyzet 2 2 2 3 5 2" xfId="2809" xr:uid="{00000000-0005-0000-0000-00007F1B0000}"/>
    <cellStyle name="Jegyzet 2 2 2 3 5 2 2" xfId="6095" xr:uid="{00000000-0005-0000-0000-0000801B0000}"/>
    <cellStyle name="Jegyzet 2 2 2 3 5 3" xfId="6094" xr:uid="{00000000-0005-0000-0000-0000811B0000}"/>
    <cellStyle name="Jegyzet 2 2 2 3 6" xfId="2810" xr:uid="{00000000-0005-0000-0000-0000821B0000}"/>
    <cellStyle name="Jegyzet 2 2 2 3 6 2" xfId="2811" xr:uid="{00000000-0005-0000-0000-0000831B0000}"/>
    <cellStyle name="Jegyzet 2 2 2 3 6 2 2" xfId="6097" xr:uid="{00000000-0005-0000-0000-0000841B0000}"/>
    <cellStyle name="Jegyzet 2 2 2 3 6 3" xfId="6096" xr:uid="{00000000-0005-0000-0000-0000851B0000}"/>
    <cellStyle name="Jegyzet 2 2 2 3 7" xfId="2812" xr:uid="{00000000-0005-0000-0000-0000861B0000}"/>
    <cellStyle name="Jegyzet 2 2 2 3 7 2" xfId="2813" xr:uid="{00000000-0005-0000-0000-0000871B0000}"/>
    <cellStyle name="Jegyzet 2 2 2 3 7 2 2" xfId="6099" xr:uid="{00000000-0005-0000-0000-0000881B0000}"/>
    <cellStyle name="Jegyzet 2 2 2 3 7 3" xfId="6098" xr:uid="{00000000-0005-0000-0000-0000891B0000}"/>
    <cellStyle name="Jegyzet 2 2 2 3 8" xfId="2814" xr:uid="{00000000-0005-0000-0000-00008A1B0000}"/>
    <cellStyle name="Jegyzet 2 2 2 3 8 2" xfId="6100" xr:uid="{00000000-0005-0000-0000-00008B1B0000}"/>
    <cellStyle name="Jegyzet 2 2 2 3 8 2 2" xfId="10433" xr:uid="{FBCFCF35-9FE7-4DB4-810C-2B7877AF75B9}"/>
    <cellStyle name="Jegyzet 2 2 2 3 8 2 3" xfId="13554" xr:uid="{883C5EE1-C080-4728-BEC6-D20C27FE9AA1}"/>
    <cellStyle name="Jegyzet 2 2 2 3 8 2 4" xfId="14236" xr:uid="{5284696A-4CFB-4FA5-8C92-055637667BF5}"/>
    <cellStyle name="Jegyzet 2 2 2 3 8 3" xfId="9916" xr:uid="{6FD7AB89-1507-4653-9B64-37204D18D914}"/>
    <cellStyle name="Jegyzet 2 2 2 3 8 4" xfId="10338" xr:uid="{366A68C2-1C0A-4888-AE4C-12C36B7ED0A8}"/>
    <cellStyle name="Jegyzet 2 2 2 3 8 5" xfId="13901" xr:uid="{58BA5C6F-99BD-46DA-B0FE-C7B1DEE06BC2}"/>
    <cellStyle name="Jegyzet 2 2 2 3 9" xfId="6087" xr:uid="{00000000-0005-0000-0000-00008C1B0000}"/>
    <cellStyle name="Jegyzet 2 2 2 3 9 2" xfId="10426" xr:uid="{4646F5CD-45C0-49C0-817A-E4DD8BC752C4}"/>
    <cellStyle name="Jegyzet 2 2 2 3 9 3" xfId="13547" xr:uid="{89923EDA-4422-46C6-B2E9-328F99F9A467}"/>
    <cellStyle name="Jegyzet 2 2 2 3 9 4" xfId="14229" xr:uid="{4ED52BB2-F2D8-4818-85F8-3579A3E41BE5}"/>
    <cellStyle name="Jegyzet 2 2 2 3_2A_2C_2.változat_2D_1. és 2. változat" xfId="2815" xr:uid="{00000000-0005-0000-0000-00008D1B0000}"/>
    <cellStyle name="Jegyzet 2 2 2 4" xfId="2816" xr:uid="{00000000-0005-0000-0000-00008E1B0000}"/>
    <cellStyle name="Jegyzet 2 2 2 4 2" xfId="2817" xr:uid="{00000000-0005-0000-0000-00008F1B0000}"/>
    <cellStyle name="Jegyzet 2 2 2 4 2 2" xfId="6102" xr:uid="{00000000-0005-0000-0000-0000901B0000}"/>
    <cellStyle name="Jegyzet 2 2 2 4 2 2 2" xfId="10435" xr:uid="{5F613F72-7CA9-42A4-8B40-D46C71F44B74}"/>
    <cellStyle name="Jegyzet 2 2 2 4 2 2 3" xfId="13556" xr:uid="{33C0E9D0-4BF5-46FE-A0A8-4741B475874A}"/>
    <cellStyle name="Jegyzet 2 2 2 4 2 2 4" xfId="14238" xr:uid="{EA307D80-4AD9-432E-80AF-5C7857269EE7}"/>
    <cellStyle name="Jegyzet 2 2 2 4 2 3" xfId="9918" xr:uid="{4826F6FA-9D93-4A1F-9493-9BC4A9CF95BA}"/>
    <cellStyle name="Jegyzet 2 2 2 4 2 4" xfId="10343" xr:uid="{FEB8A811-E03B-4A52-B4EF-32AEB3D122E4}"/>
    <cellStyle name="Jegyzet 2 2 2 4 2 5" xfId="13903" xr:uid="{B6C86FFD-FEE1-4B8A-A4DD-39E65DE13CFB}"/>
    <cellStyle name="Jegyzet 2 2 2 4 3" xfId="6101" xr:uid="{00000000-0005-0000-0000-0000911B0000}"/>
    <cellStyle name="Jegyzet 2 2 2 4 3 2" xfId="10434" xr:uid="{5979ADFE-99FC-4650-BD28-7F831D8050A1}"/>
    <cellStyle name="Jegyzet 2 2 2 4 3 3" xfId="13555" xr:uid="{972C0ED1-DAB6-4F0D-A5D5-3149CF8B646E}"/>
    <cellStyle name="Jegyzet 2 2 2 4 3 4" xfId="14237" xr:uid="{7E14AEF5-ACC4-4F51-B127-B1D701E3ADB0}"/>
    <cellStyle name="Jegyzet 2 2 2 4 4" xfId="9917" xr:uid="{3A99AFF4-AB40-41EA-A3A4-7BC521AA8304}"/>
    <cellStyle name="Jegyzet 2 2 2 4 5" xfId="9789" xr:uid="{3F16E3B2-8359-4F36-B559-AC2EA35848E9}"/>
    <cellStyle name="Jegyzet 2 2 2 4 6" xfId="13902" xr:uid="{0DBB1F4F-F609-40B7-833E-E75BF8735CBA}"/>
    <cellStyle name="Jegyzet 2 2 2 5" xfId="2818" xr:uid="{00000000-0005-0000-0000-0000921B0000}"/>
    <cellStyle name="Jegyzet 2 2 2 5 2" xfId="2819" xr:uid="{00000000-0005-0000-0000-0000931B0000}"/>
    <cellStyle name="Jegyzet 2 2 2 5 2 2" xfId="6104" xr:uid="{00000000-0005-0000-0000-0000941B0000}"/>
    <cellStyle name="Jegyzet 2 2 2 5 2 2 2" xfId="10437" xr:uid="{C2E169A1-C1D2-4CC4-8A19-215C09D50FC9}"/>
    <cellStyle name="Jegyzet 2 2 2 5 2 2 3" xfId="13558" xr:uid="{0A670CBD-E599-496A-964E-9634309E907F}"/>
    <cellStyle name="Jegyzet 2 2 2 5 2 2 4" xfId="14240" xr:uid="{A04A2C26-F133-4375-920D-0DCEBC6B65C6}"/>
    <cellStyle name="Jegyzet 2 2 2 5 2 3" xfId="9920" xr:uid="{924334F1-59C3-4B4F-A10E-2A58E947A6EF}"/>
    <cellStyle name="Jegyzet 2 2 2 5 2 4" xfId="9788" xr:uid="{D0E24E3A-7B31-47D9-9F52-9BFCE6B69BD8}"/>
    <cellStyle name="Jegyzet 2 2 2 5 2 5" xfId="13905" xr:uid="{3EAB57CC-7172-498F-AA6A-94ACDFB137DC}"/>
    <cellStyle name="Jegyzet 2 2 2 5 3" xfId="6103" xr:uid="{00000000-0005-0000-0000-0000951B0000}"/>
    <cellStyle name="Jegyzet 2 2 2 5 3 2" xfId="10436" xr:uid="{458F9F89-9640-42BD-A4D9-12DED6A3C5FC}"/>
    <cellStyle name="Jegyzet 2 2 2 5 3 3" xfId="13557" xr:uid="{21E02A46-B5BB-44BC-8833-E5E09E2FAFA8}"/>
    <cellStyle name="Jegyzet 2 2 2 5 3 4" xfId="14239" xr:uid="{51E26712-7459-49F7-8CBD-017A000190E1}"/>
    <cellStyle name="Jegyzet 2 2 2 5 4" xfId="9919" xr:uid="{635656FC-09E2-4A67-8A59-48B4A89A3226}"/>
    <cellStyle name="Jegyzet 2 2 2 5 5" xfId="10344" xr:uid="{7DE2C7CC-CC27-4F03-B7EF-77FBA4D68041}"/>
    <cellStyle name="Jegyzet 2 2 2 5 6" xfId="13904" xr:uid="{CA6B1728-90A7-4303-8D2F-C6678D064AC1}"/>
    <cellStyle name="Jegyzet 2 2 2 6" xfId="2820" xr:uid="{00000000-0005-0000-0000-0000961B0000}"/>
    <cellStyle name="Jegyzet 2 2 2 6 2" xfId="2821" xr:uid="{00000000-0005-0000-0000-0000971B0000}"/>
    <cellStyle name="Jegyzet 2 2 2 6 2 2" xfId="6106" xr:uid="{00000000-0005-0000-0000-0000981B0000}"/>
    <cellStyle name="Jegyzet 2 2 2 6 2 2 2" xfId="10439" xr:uid="{2D8F5A23-30EC-4FCF-A927-230B3EFA420B}"/>
    <cellStyle name="Jegyzet 2 2 2 6 2 2 3" xfId="13560" xr:uid="{3C798650-1A1E-4FD5-978C-EA6BBC3FAD9A}"/>
    <cellStyle name="Jegyzet 2 2 2 6 2 2 4" xfId="14242" xr:uid="{058B3810-5F57-4C44-8E21-2CCB559B8F68}"/>
    <cellStyle name="Jegyzet 2 2 2 6 2 3" xfId="9922" xr:uid="{5374BC45-E547-4B58-A8CA-147CC1AAEBB7}"/>
    <cellStyle name="Jegyzet 2 2 2 6 2 4" xfId="10341" xr:uid="{EDA65DE9-E18D-4AF1-B390-7BAB1B0F4F95}"/>
    <cellStyle name="Jegyzet 2 2 2 6 2 5" xfId="13907" xr:uid="{0720D626-C525-4E32-B66E-C3311994645A}"/>
    <cellStyle name="Jegyzet 2 2 2 6 3" xfId="6105" xr:uid="{00000000-0005-0000-0000-0000991B0000}"/>
    <cellStyle name="Jegyzet 2 2 2 6 3 2" xfId="10438" xr:uid="{AED43E31-3542-4778-B411-2A7F682E437C}"/>
    <cellStyle name="Jegyzet 2 2 2 6 3 3" xfId="13559" xr:uid="{CADEA92A-7FC2-4A27-8677-D852205C8BE8}"/>
    <cellStyle name="Jegyzet 2 2 2 6 3 4" xfId="14241" xr:uid="{1529BC91-0DE3-4938-AD08-0CB06770ADE1}"/>
    <cellStyle name="Jegyzet 2 2 2 6 4" xfId="9921" xr:uid="{D0179DC2-4425-4368-9D38-8A4EE5142792}"/>
    <cellStyle name="Jegyzet 2 2 2 6 5" xfId="9787" xr:uid="{6BFD2CB1-1F0B-4573-92CA-01C2567100CC}"/>
    <cellStyle name="Jegyzet 2 2 2 6 6" xfId="13906" xr:uid="{102A6681-4C9E-4F25-8D31-970E9B734894}"/>
    <cellStyle name="Jegyzet 2 2 2 7" xfId="2822" xr:uid="{00000000-0005-0000-0000-00009A1B0000}"/>
    <cellStyle name="Jegyzet 2 2 2 7 2" xfId="2823" xr:uid="{00000000-0005-0000-0000-00009B1B0000}"/>
    <cellStyle name="Jegyzet 2 2 2 7 2 2" xfId="6108" xr:uid="{00000000-0005-0000-0000-00009C1B0000}"/>
    <cellStyle name="Jegyzet 2 2 2 7 2 2 2" xfId="10441" xr:uid="{22D87540-3F88-4E41-BE8E-C79D5B01DB89}"/>
    <cellStyle name="Jegyzet 2 2 2 7 2 2 3" xfId="13562" xr:uid="{562D425D-BC17-4023-AF3D-91311FF5123E}"/>
    <cellStyle name="Jegyzet 2 2 2 7 2 2 4" xfId="14244" xr:uid="{62A7F226-C468-43A3-BD92-D7B2DF0C3DEE}"/>
    <cellStyle name="Jegyzet 2 2 2 7 2 3" xfId="9924" xr:uid="{603E1EE3-33D8-4CDC-9069-1441B26B23EA}"/>
    <cellStyle name="Jegyzet 2 2 2 7 2 4" xfId="9786" xr:uid="{FF848CA1-9B07-4CB3-9956-88233A96AC82}"/>
    <cellStyle name="Jegyzet 2 2 2 7 2 5" xfId="13909" xr:uid="{5C6BCF35-B2CF-46B8-AD55-A2BC5661F47B}"/>
    <cellStyle name="Jegyzet 2 2 2 7 3" xfId="6107" xr:uid="{00000000-0005-0000-0000-00009D1B0000}"/>
    <cellStyle name="Jegyzet 2 2 2 7 3 2" xfId="10440" xr:uid="{C54E717C-3C03-4570-9FD9-CAC1E6C78B5F}"/>
    <cellStyle name="Jegyzet 2 2 2 7 3 3" xfId="13561" xr:uid="{0CA0E567-D540-4DC8-86B7-50A677596BD4}"/>
    <cellStyle name="Jegyzet 2 2 2 7 3 4" xfId="14243" xr:uid="{549ED92A-13B0-474D-B470-D69936B1B246}"/>
    <cellStyle name="Jegyzet 2 2 2 7 4" xfId="9923" xr:uid="{AB080B8A-1890-49A0-AE56-F2495B87E7BE}"/>
    <cellStyle name="Jegyzet 2 2 2 7 5" xfId="10342" xr:uid="{86A41D12-602F-467F-8A67-670E69A747D2}"/>
    <cellStyle name="Jegyzet 2 2 2 7 6" xfId="13908" xr:uid="{9A0071C3-639E-4569-BFB0-F991B2037F9D}"/>
    <cellStyle name="Jegyzet 2 2 2 8" xfId="2824" xr:uid="{00000000-0005-0000-0000-00009E1B0000}"/>
    <cellStyle name="Jegyzet 2 2 2 8 2" xfId="2825" xr:uid="{00000000-0005-0000-0000-00009F1B0000}"/>
    <cellStyle name="Jegyzet 2 2 2 8 2 2" xfId="6110" xr:uid="{00000000-0005-0000-0000-0000A01B0000}"/>
    <cellStyle name="Jegyzet 2 2 2 8 2 2 2" xfId="10443" xr:uid="{05696566-29A5-401A-B733-A6A36F880BEE}"/>
    <cellStyle name="Jegyzet 2 2 2 8 2 2 3" xfId="13564" xr:uid="{79CF6523-FB9C-4CF7-8FD1-C7D57039562E}"/>
    <cellStyle name="Jegyzet 2 2 2 8 2 2 4" xfId="14246" xr:uid="{84F2E996-B67C-4AB4-A6DF-D8DE50467E37}"/>
    <cellStyle name="Jegyzet 2 2 2 8 2 3" xfId="9926" xr:uid="{1C824252-86F8-4F93-B87F-575898B9A21B}"/>
    <cellStyle name="Jegyzet 2 2 2 8 2 4" xfId="10339" xr:uid="{F8A13E64-D4F5-43B8-BEB3-87A9CD200E71}"/>
    <cellStyle name="Jegyzet 2 2 2 8 2 5" xfId="13911" xr:uid="{1D49E066-B9D7-4896-BA68-841F49BCCB4A}"/>
    <cellStyle name="Jegyzet 2 2 2 8 3" xfId="6109" xr:uid="{00000000-0005-0000-0000-0000A11B0000}"/>
    <cellStyle name="Jegyzet 2 2 2 8 3 2" xfId="10442" xr:uid="{DD63331D-92AC-49A3-98F4-99C1FCC938D3}"/>
    <cellStyle name="Jegyzet 2 2 2 8 3 3" xfId="13563" xr:uid="{9DEC1162-DB2B-4990-8C07-A7101E86EADB}"/>
    <cellStyle name="Jegyzet 2 2 2 8 3 4" xfId="14245" xr:uid="{94E24793-DACC-4286-BA0E-8D49A00B4FFC}"/>
    <cellStyle name="Jegyzet 2 2 2 8 4" xfId="9925" xr:uid="{9066A6BD-7A10-497D-962C-53E59D269EC2}"/>
    <cellStyle name="Jegyzet 2 2 2 8 5" xfId="9785" xr:uid="{678FF3F0-D807-4983-BCAA-6A726E24C76F}"/>
    <cellStyle name="Jegyzet 2 2 2 8 6" xfId="13910" xr:uid="{BB2C2728-D0E9-4F0B-8D01-54D9A77DC2D0}"/>
    <cellStyle name="Jegyzet 2 2 2 9" xfId="2826" xr:uid="{00000000-0005-0000-0000-0000A21B0000}"/>
    <cellStyle name="Jegyzet 2 2 2 9 2" xfId="2827" xr:uid="{00000000-0005-0000-0000-0000A31B0000}"/>
    <cellStyle name="Jegyzet 2 2 2 9 2 2" xfId="6112" xr:uid="{00000000-0005-0000-0000-0000A41B0000}"/>
    <cellStyle name="Jegyzet 2 2 2 9 2 2 2" xfId="10445" xr:uid="{EAF2CB17-2C0F-41BD-B4E8-760FE7B1E223}"/>
    <cellStyle name="Jegyzet 2 2 2 9 2 2 3" xfId="13566" xr:uid="{6BB70FD3-8FC2-4A3A-838D-38AC8A55FC70}"/>
    <cellStyle name="Jegyzet 2 2 2 9 2 2 4" xfId="14248" xr:uid="{C2D638C5-2732-41CD-8463-FE86099F80B3}"/>
    <cellStyle name="Jegyzet 2 2 2 9 2 3" xfId="9928" xr:uid="{C8743036-BDB4-4952-BE32-E471254D7804}"/>
    <cellStyle name="Jegyzet 2 2 2 9 2 4" xfId="9784" xr:uid="{903F3D60-43B1-4044-A96B-4C805DA0F2EB}"/>
    <cellStyle name="Jegyzet 2 2 2 9 2 5" xfId="13913" xr:uid="{F28FDA90-6F63-4ECD-8A7F-3565955B7187}"/>
    <cellStyle name="Jegyzet 2 2 2 9 3" xfId="6111" xr:uid="{00000000-0005-0000-0000-0000A51B0000}"/>
    <cellStyle name="Jegyzet 2 2 2 9 3 2" xfId="10444" xr:uid="{48CEE128-E3B9-4527-8377-0EE3AD672C8C}"/>
    <cellStyle name="Jegyzet 2 2 2 9 3 3" xfId="13565" xr:uid="{AD144E29-F27D-4F41-B663-086C79A02E46}"/>
    <cellStyle name="Jegyzet 2 2 2 9 3 4" xfId="14247" xr:uid="{99A5801E-2331-4A49-8D0C-4B638F639C89}"/>
    <cellStyle name="Jegyzet 2 2 2 9 4" xfId="9927" xr:uid="{D1CCDB00-6166-4015-876F-0D1540206EF0}"/>
    <cellStyle name="Jegyzet 2 2 2 9 5" xfId="10340" xr:uid="{DD0D82CF-D6FC-457D-8361-37A54AD454F4}"/>
    <cellStyle name="Jegyzet 2 2 2 9 6" xfId="13912" xr:uid="{13246E56-5EF2-4391-8935-842BB09CE0EB}"/>
    <cellStyle name="Jegyzet 2 2 2_2A_2C_2.változat_2D_1. és 2. változat" xfId="2828" xr:uid="{00000000-0005-0000-0000-0000A61B0000}"/>
    <cellStyle name="Jegyzet 2 2 3" xfId="2829" xr:uid="{00000000-0005-0000-0000-0000A71B0000}"/>
    <cellStyle name="Jegyzet 2 2 3 10" xfId="9929" xr:uid="{507F05BF-046C-4976-A382-897F467D3E96}"/>
    <cellStyle name="Jegyzet 2 2 3 11" xfId="9783" xr:uid="{2ADE350A-F872-409B-BDF7-A14BCD9E7CBC}"/>
    <cellStyle name="Jegyzet 2 2 3 12" xfId="13914" xr:uid="{37ECB330-A633-40B3-A145-1DEDC9EBEA14}"/>
    <cellStyle name="Jegyzet 2 2 3 2" xfId="2830" xr:uid="{00000000-0005-0000-0000-0000A81B0000}"/>
    <cellStyle name="Jegyzet 2 2 3 2 2" xfId="2831" xr:uid="{00000000-0005-0000-0000-0000A91B0000}"/>
    <cellStyle name="Jegyzet 2 2 3 2 2 2" xfId="6115" xr:uid="{00000000-0005-0000-0000-0000AA1B0000}"/>
    <cellStyle name="Jegyzet 2 2 3 2 2 2 2" xfId="10448" xr:uid="{3BD3F54B-8896-430F-95F8-7B72077D68FC}"/>
    <cellStyle name="Jegyzet 2 2 3 2 2 2 3" xfId="13569" xr:uid="{5BC9D443-9AE7-4F70-82F6-3D4FB983AE30}"/>
    <cellStyle name="Jegyzet 2 2 3 2 2 2 4" xfId="14251" xr:uid="{65061D06-BE6F-4B6B-87F2-FCCF0F499202}"/>
    <cellStyle name="Jegyzet 2 2 3 2 2 3" xfId="9931" xr:uid="{B95BC6AC-4E3C-447D-9303-7CE28B0FC380}"/>
    <cellStyle name="Jegyzet 2 2 3 2 2 4" xfId="10337" xr:uid="{99293F70-7024-4560-B5B6-770E21B951F5}"/>
    <cellStyle name="Jegyzet 2 2 3 2 2 5" xfId="13916" xr:uid="{9F8E86A1-77A5-4EED-9255-B5841EF73D45}"/>
    <cellStyle name="Jegyzet 2 2 3 2 3" xfId="6114" xr:uid="{00000000-0005-0000-0000-0000AB1B0000}"/>
    <cellStyle name="Jegyzet 2 2 3 2 3 2" xfId="10447" xr:uid="{D8D565FD-16DA-4206-BEF7-DCB0E0D8B523}"/>
    <cellStyle name="Jegyzet 2 2 3 2 3 3" xfId="13568" xr:uid="{1086A132-7AB1-4866-B2D1-B8C11E04603F}"/>
    <cellStyle name="Jegyzet 2 2 3 2 3 4" xfId="14250" xr:uid="{AB203F6C-AA28-4D2B-95DD-A7DF6524E233}"/>
    <cellStyle name="Jegyzet 2 2 3 2 4" xfId="9930" xr:uid="{C50055D7-14E8-4900-8AC7-A1D92CBBCF6A}"/>
    <cellStyle name="Jegyzet 2 2 3 2 5" xfId="10333" xr:uid="{52D99891-EF98-4DB1-99F5-9E5BE1528270}"/>
    <cellStyle name="Jegyzet 2 2 3 2 6" xfId="13915" xr:uid="{F7691682-7AD3-408A-838C-216C22932530}"/>
    <cellStyle name="Jegyzet 2 2 3 3" xfId="2832" xr:uid="{00000000-0005-0000-0000-0000AC1B0000}"/>
    <cellStyle name="Jegyzet 2 2 3 3 2" xfId="2833" xr:uid="{00000000-0005-0000-0000-0000AD1B0000}"/>
    <cellStyle name="Jegyzet 2 2 3 3 2 2" xfId="6117" xr:uid="{00000000-0005-0000-0000-0000AE1B0000}"/>
    <cellStyle name="Jegyzet 2 2 3 3 2 2 2" xfId="10450" xr:uid="{688B14AC-9F8D-4093-A987-76C275C81879}"/>
    <cellStyle name="Jegyzet 2 2 3 3 2 2 3" xfId="13571" xr:uid="{494AA9A9-7434-4EDF-A129-4621359F7766}"/>
    <cellStyle name="Jegyzet 2 2 3 3 2 2 4" xfId="14253" xr:uid="{8F8E1A21-ACED-4CFA-B6C0-794C333F6FFD}"/>
    <cellStyle name="Jegyzet 2 2 3 3 2 3" xfId="9933" xr:uid="{5DD9A72C-69EC-4848-98F7-938CDA3B284B}"/>
    <cellStyle name="Jegyzet 2 2 3 3 2 4" xfId="10335" xr:uid="{F22DF7FC-C746-4937-8D3F-19AB67DACBA3}"/>
    <cellStyle name="Jegyzet 2 2 3 3 2 5" xfId="13918" xr:uid="{FD589A20-1E20-41DD-83AC-1AC51D59CAE5}"/>
    <cellStyle name="Jegyzet 2 2 3 3 3" xfId="6116" xr:uid="{00000000-0005-0000-0000-0000AF1B0000}"/>
    <cellStyle name="Jegyzet 2 2 3 3 3 2" xfId="10449" xr:uid="{E652B5B8-33D0-42CA-9261-FE7178C1FCAC}"/>
    <cellStyle name="Jegyzet 2 2 3 3 3 3" xfId="13570" xr:uid="{F9CCFCDD-92F3-483A-8750-7F9A3E91AFA0}"/>
    <cellStyle name="Jegyzet 2 2 3 3 3 4" xfId="14252" xr:uid="{DA20ABA0-1A84-4906-ABC4-58FF6D693ADE}"/>
    <cellStyle name="Jegyzet 2 2 3 3 4" xfId="9932" xr:uid="{9D9FFEB9-8526-4CFD-92CC-D7F286C9583C}"/>
    <cellStyle name="Jegyzet 2 2 3 3 5" xfId="9782" xr:uid="{D5C44C0B-40AA-4DE5-942D-7D5E049A397C}"/>
    <cellStyle name="Jegyzet 2 2 3 3 6" xfId="13917" xr:uid="{8177A62A-7C72-4B7E-A55D-C68AE1251059}"/>
    <cellStyle name="Jegyzet 2 2 3 4" xfId="2834" xr:uid="{00000000-0005-0000-0000-0000B01B0000}"/>
    <cellStyle name="Jegyzet 2 2 3 4 2" xfId="2835" xr:uid="{00000000-0005-0000-0000-0000B11B0000}"/>
    <cellStyle name="Jegyzet 2 2 3 4 2 2" xfId="6119" xr:uid="{00000000-0005-0000-0000-0000B21B0000}"/>
    <cellStyle name="Jegyzet 2 2 3 4 2 2 2" xfId="10452" xr:uid="{E7CE403E-AF5D-484F-9F0A-8747A9DA328A}"/>
    <cellStyle name="Jegyzet 2 2 3 4 2 2 3" xfId="13573" xr:uid="{BAACCF06-D02D-4D77-81D4-FF2385FAD038}"/>
    <cellStyle name="Jegyzet 2 2 3 4 2 2 4" xfId="14255" xr:uid="{F70A8A75-1EEA-432D-80FB-5F0A5CF1A06D}"/>
    <cellStyle name="Jegyzet 2 2 3 4 2 3" xfId="9935" xr:uid="{65BE80D6-C4FE-4EE4-9A03-B1B925B71323}"/>
    <cellStyle name="Jegyzet 2 2 3 4 2 4" xfId="9781" xr:uid="{FE7E0FFC-1D6C-45EB-9D07-E6C71886FA81}"/>
    <cellStyle name="Jegyzet 2 2 3 4 2 5" xfId="13920" xr:uid="{218A95A7-BA0E-4D2D-801D-604EE93EB296}"/>
    <cellStyle name="Jegyzet 2 2 3 4 3" xfId="6118" xr:uid="{00000000-0005-0000-0000-0000B31B0000}"/>
    <cellStyle name="Jegyzet 2 2 3 4 3 2" xfId="10451" xr:uid="{27B5C858-39F0-46C9-8682-93E0CB0CE0D5}"/>
    <cellStyle name="Jegyzet 2 2 3 4 3 3" xfId="13572" xr:uid="{89C6A52B-C5D8-4BBA-AFCD-857CCA89E27B}"/>
    <cellStyle name="Jegyzet 2 2 3 4 3 4" xfId="14254" xr:uid="{2B0A9BA0-354D-4092-94D1-597B1388C04D}"/>
    <cellStyle name="Jegyzet 2 2 3 4 4" xfId="9934" xr:uid="{AAA76FC7-D549-45B7-9926-6F4FED69CC6F}"/>
    <cellStyle name="Jegyzet 2 2 3 4 5" xfId="10336" xr:uid="{DD69F359-2486-429D-B584-B5D6CE1C771E}"/>
    <cellStyle name="Jegyzet 2 2 3 4 6" xfId="13919" xr:uid="{B72E9F73-996A-4E66-8090-F53FE8A44868}"/>
    <cellStyle name="Jegyzet 2 2 3 5" xfId="2836" xr:uid="{00000000-0005-0000-0000-0000B41B0000}"/>
    <cellStyle name="Jegyzet 2 2 3 5 2" xfId="2837" xr:uid="{00000000-0005-0000-0000-0000B51B0000}"/>
    <cellStyle name="Jegyzet 2 2 3 5 2 2" xfId="6121" xr:uid="{00000000-0005-0000-0000-0000B61B0000}"/>
    <cellStyle name="Jegyzet 2 2 3 5 3" xfId="6120" xr:uid="{00000000-0005-0000-0000-0000B71B0000}"/>
    <cellStyle name="Jegyzet 2 2 3 6" xfId="2838" xr:uid="{00000000-0005-0000-0000-0000B81B0000}"/>
    <cellStyle name="Jegyzet 2 2 3 6 2" xfId="2839" xr:uid="{00000000-0005-0000-0000-0000B91B0000}"/>
    <cellStyle name="Jegyzet 2 2 3 6 2 2" xfId="6123" xr:uid="{00000000-0005-0000-0000-0000BA1B0000}"/>
    <cellStyle name="Jegyzet 2 2 3 6 3" xfId="6122" xr:uid="{00000000-0005-0000-0000-0000BB1B0000}"/>
    <cellStyle name="Jegyzet 2 2 3 7" xfId="2840" xr:uid="{00000000-0005-0000-0000-0000BC1B0000}"/>
    <cellStyle name="Jegyzet 2 2 3 7 2" xfId="2841" xr:uid="{00000000-0005-0000-0000-0000BD1B0000}"/>
    <cellStyle name="Jegyzet 2 2 3 7 2 2" xfId="6125" xr:uid="{00000000-0005-0000-0000-0000BE1B0000}"/>
    <cellStyle name="Jegyzet 2 2 3 7 3" xfId="6124" xr:uid="{00000000-0005-0000-0000-0000BF1B0000}"/>
    <cellStyle name="Jegyzet 2 2 3 8" xfId="2842" xr:uid="{00000000-0005-0000-0000-0000C01B0000}"/>
    <cellStyle name="Jegyzet 2 2 3 8 2" xfId="6126" xr:uid="{00000000-0005-0000-0000-0000C11B0000}"/>
    <cellStyle name="Jegyzet 2 2 3 8 2 2" xfId="10453" xr:uid="{503A88C0-C79C-470D-9B20-F837C06DC8B0}"/>
    <cellStyle name="Jegyzet 2 2 3 8 2 3" xfId="13574" xr:uid="{00EEB779-46D6-4270-8A02-D061F78E3D29}"/>
    <cellStyle name="Jegyzet 2 2 3 8 2 4" xfId="14256" xr:uid="{15D8BACF-E630-4BBB-AA05-DE3D8F9BC39E}"/>
    <cellStyle name="Jegyzet 2 2 3 8 3" xfId="9936" xr:uid="{3C9B44B4-24D1-4464-8BFA-DFBA76C2B5ED}"/>
    <cellStyle name="Jegyzet 2 2 3 8 4" xfId="10334" xr:uid="{975011A5-4481-4902-8AAF-086FFE046A8C}"/>
    <cellStyle name="Jegyzet 2 2 3 8 5" xfId="13921" xr:uid="{3B567E76-E532-46B0-9915-3768622D351B}"/>
    <cellStyle name="Jegyzet 2 2 3 9" xfId="6113" xr:uid="{00000000-0005-0000-0000-0000C21B0000}"/>
    <cellStyle name="Jegyzet 2 2 3 9 2" xfId="10446" xr:uid="{A076381D-29C4-485F-80B2-B7754EC01C17}"/>
    <cellStyle name="Jegyzet 2 2 3 9 3" xfId="13567" xr:uid="{AE52E521-6041-467E-A299-83B6C8677596}"/>
    <cellStyle name="Jegyzet 2 2 3 9 4" xfId="14249" xr:uid="{242619A7-9CA3-4D1E-81E2-831EA42D0AD3}"/>
    <cellStyle name="Jegyzet 2 2 3_2A_2C_2.változat_2D_1. és 2. változat" xfId="2843" xr:uid="{00000000-0005-0000-0000-0000C31B0000}"/>
    <cellStyle name="Jegyzet 2 2 4" xfId="2844" xr:uid="{00000000-0005-0000-0000-0000C41B0000}"/>
    <cellStyle name="Jegyzet 2 2 4 10" xfId="9937" xr:uid="{81B9F622-5AB3-450A-9FBF-2346B75548E3}"/>
    <cellStyle name="Jegyzet 2 2 4 11" xfId="9780" xr:uid="{4E352CAB-F4BC-4CA8-9AC3-C142DDD90C91}"/>
    <cellStyle name="Jegyzet 2 2 4 12" xfId="13922" xr:uid="{3658E023-ADAC-49D1-BE13-266638F88293}"/>
    <cellStyle name="Jegyzet 2 2 4 2" xfId="2845" xr:uid="{00000000-0005-0000-0000-0000C51B0000}"/>
    <cellStyle name="Jegyzet 2 2 4 2 2" xfId="2846" xr:uid="{00000000-0005-0000-0000-0000C61B0000}"/>
    <cellStyle name="Jegyzet 2 2 4 2 2 2" xfId="6129" xr:uid="{00000000-0005-0000-0000-0000C71B0000}"/>
    <cellStyle name="Jegyzet 2 2 4 2 2 2 2" xfId="10456" xr:uid="{EC89A59F-06DA-4746-BEA4-04A638F18060}"/>
    <cellStyle name="Jegyzet 2 2 4 2 2 2 3" xfId="13577" xr:uid="{DB821E92-C565-4219-BD37-FB1B7FE78CDB}"/>
    <cellStyle name="Jegyzet 2 2 4 2 2 2 4" xfId="14259" xr:uid="{977DF64A-50EE-40DC-96E8-5A659AD1E816}"/>
    <cellStyle name="Jegyzet 2 2 4 2 2 3" xfId="9939" xr:uid="{2B22BD1D-B19F-4AFB-9E99-9110A45816E6}"/>
    <cellStyle name="Jegyzet 2 2 4 2 2 4" xfId="10326" xr:uid="{457ED48E-CB61-4F5C-BC53-10C38B2B120A}"/>
    <cellStyle name="Jegyzet 2 2 4 2 2 5" xfId="13924" xr:uid="{6623D118-1DAB-4A6A-92CF-453C80506227}"/>
    <cellStyle name="Jegyzet 2 2 4 2 3" xfId="6128" xr:uid="{00000000-0005-0000-0000-0000C81B0000}"/>
    <cellStyle name="Jegyzet 2 2 4 2 3 2" xfId="10455" xr:uid="{3219C288-EA31-4812-A568-58E022D67EB2}"/>
    <cellStyle name="Jegyzet 2 2 4 2 3 3" xfId="13576" xr:uid="{985B49CE-1232-44CE-A21A-CF9D1C24219C}"/>
    <cellStyle name="Jegyzet 2 2 4 2 3 4" xfId="14258" xr:uid="{C15DD317-7B14-47BC-9AF2-EA2C282B1B9D}"/>
    <cellStyle name="Jegyzet 2 2 4 2 4" xfId="9938" xr:uid="{544BDD78-463B-4EF3-8DF8-C6C6569C137A}"/>
    <cellStyle name="Jegyzet 2 2 4 2 5" xfId="9779" xr:uid="{EB74C9F4-7E57-44BB-8D30-32B01735941E}"/>
    <cellStyle name="Jegyzet 2 2 4 2 6" xfId="13923" xr:uid="{7DC3FA88-3095-4E70-8DB5-1DDCCD3A50C6}"/>
    <cellStyle name="Jegyzet 2 2 4 3" xfId="2847" xr:uid="{00000000-0005-0000-0000-0000C91B0000}"/>
    <cellStyle name="Jegyzet 2 2 4 3 2" xfId="2848" xr:uid="{00000000-0005-0000-0000-0000CA1B0000}"/>
    <cellStyle name="Jegyzet 2 2 4 3 2 2" xfId="6131" xr:uid="{00000000-0005-0000-0000-0000CB1B0000}"/>
    <cellStyle name="Jegyzet 2 2 4 3 2 2 2" xfId="10458" xr:uid="{746C03EC-2A4D-4BFA-A53B-94E12C82D0B0}"/>
    <cellStyle name="Jegyzet 2 2 4 3 2 2 3" xfId="13579" xr:uid="{B851FB9B-8023-4118-A1B5-565CF882A605}"/>
    <cellStyle name="Jegyzet 2 2 4 3 2 2 4" xfId="14261" xr:uid="{66813F5C-C1FE-49CF-818B-A1C3F52A6B44}"/>
    <cellStyle name="Jegyzet 2 2 4 3 2 3" xfId="9941" xr:uid="{519FFBB5-D4A2-4043-BDC3-2EEF3E3E5A48}"/>
    <cellStyle name="Jegyzet 2 2 4 3 2 4" xfId="9778" xr:uid="{1C98F24E-AE68-4D91-A3F3-77E6A4FE5C28}"/>
    <cellStyle name="Jegyzet 2 2 4 3 2 5" xfId="13926" xr:uid="{3B61832A-85CB-421E-A734-541A75633F22}"/>
    <cellStyle name="Jegyzet 2 2 4 3 3" xfId="6130" xr:uid="{00000000-0005-0000-0000-0000CC1B0000}"/>
    <cellStyle name="Jegyzet 2 2 4 3 3 2" xfId="10457" xr:uid="{C45F9D32-2577-4468-B095-D6C74727F493}"/>
    <cellStyle name="Jegyzet 2 2 4 3 3 3" xfId="13578" xr:uid="{F42F1DD6-860D-402E-9B75-A38AD007E70C}"/>
    <cellStyle name="Jegyzet 2 2 4 3 3 4" xfId="14260" xr:uid="{55BC6FC9-B135-4237-BF4F-3168C1C6F100}"/>
    <cellStyle name="Jegyzet 2 2 4 3 4" xfId="9940" xr:uid="{41FDBB47-EE49-4031-8F0E-2F52B3B4F879}"/>
    <cellStyle name="Jegyzet 2 2 4 3 5" xfId="10332" xr:uid="{3989615A-8A3C-470B-9A34-9A571AFABDE0}"/>
    <cellStyle name="Jegyzet 2 2 4 3 6" xfId="13925" xr:uid="{30C17B81-A63F-44A2-8AE8-8096FAA20B4C}"/>
    <cellStyle name="Jegyzet 2 2 4 4" xfId="2849" xr:uid="{00000000-0005-0000-0000-0000CD1B0000}"/>
    <cellStyle name="Jegyzet 2 2 4 4 2" xfId="2850" xr:uid="{00000000-0005-0000-0000-0000CE1B0000}"/>
    <cellStyle name="Jegyzet 2 2 4 4 2 2" xfId="6133" xr:uid="{00000000-0005-0000-0000-0000CF1B0000}"/>
    <cellStyle name="Jegyzet 2 2 4 4 2 2 2" xfId="10460" xr:uid="{8F73743B-0B43-4D01-99FA-C2CA8AE93B6A}"/>
    <cellStyle name="Jegyzet 2 2 4 4 2 2 3" xfId="13581" xr:uid="{96C9796F-466B-4381-9014-88F55BC1EE5A}"/>
    <cellStyle name="Jegyzet 2 2 4 4 2 2 4" xfId="14263" xr:uid="{A16B7998-B487-425B-828C-5E47D672B180}"/>
    <cellStyle name="Jegyzet 2 2 4 4 2 3" xfId="9943" xr:uid="{159EADC3-0D03-4BAB-8375-EB17B2768533}"/>
    <cellStyle name="Jegyzet 2 2 4 4 2 4" xfId="10331" xr:uid="{48932AD2-1C18-41B3-A978-BAFF2677D8D6}"/>
    <cellStyle name="Jegyzet 2 2 4 4 2 5" xfId="13928" xr:uid="{A4BB968E-9E65-4CAE-8099-3BC24823C1F9}"/>
    <cellStyle name="Jegyzet 2 2 4 4 3" xfId="6132" xr:uid="{00000000-0005-0000-0000-0000D01B0000}"/>
    <cellStyle name="Jegyzet 2 2 4 4 3 2" xfId="10459" xr:uid="{086F35A3-DCD4-46AF-B692-51264EE1E844}"/>
    <cellStyle name="Jegyzet 2 2 4 4 3 3" xfId="13580" xr:uid="{BD115D02-AFE6-46BF-8DBF-457536081742}"/>
    <cellStyle name="Jegyzet 2 2 4 4 3 4" xfId="14262" xr:uid="{7FCAFD75-BE5F-4879-989C-D19193B42D18}"/>
    <cellStyle name="Jegyzet 2 2 4 4 4" xfId="9942" xr:uid="{9571A165-8D6A-4FA4-826A-9FEA7743C465}"/>
    <cellStyle name="Jegyzet 2 2 4 4 5" xfId="10330" xr:uid="{8A0BBF6B-D039-49C5-9381-6E7336D1645F}"/>
    <cellStyle name="Jegyzet 2 2 4 4 6" xfId="13927" xr:uid="{61B55A11-7595-4C06-909F-A7771A179D6F}"/>
    <cellStyle name="Jegyzet 2 2 4 5" xfId="2851" xr:uid="{00000000-0005-0000-0000-0000D11B0000}"/>
    <cellStyle name="Jegyzet 2 2 4 5 2" xfId="2852" xr:uid="{00000000-0005-0000-0000-0000D21B0000}"/>
    <cellStyle name="Jegyzet 2 2 4 5 2 2" xfId="6135" xr:uid="{00000000-0005-0000-0000-0000D31B0000}"/>
    <cellStyle name="Jegyzet 2 2 4 5 2 2 2" xfId="10462" xr:uid="{F4AD095D-9928-4C04-A570-EEFE43EB582C}"/>
    <cellStyle name="Jegyzet 2 2 4 5 2 2 3" xfId="13583" xr:uid="{5970460C-8A22-4FDD-83E2-758AE78BF6CD}"/>
    <cellStyle name="Jegyzet 2 2 4 5 2 2 4" xfId="14265" xr:uid="{702F026F-5090-4350-8944-597EBBF8A9D9}"/>
    <cellStyle name="Jegyzet 2 2 4 5 2 3" xfId="9945" xr:uid="{FE485E68-1EA2-45AE-BFDB-3F30A37BAB76}"/>
    <cellStyle name="Jegyzet 2 2 4 5 2 4" xfId="9776" xr:uid="{1D60996E-D5C2-4850-AB71-50EEF18A4A61}"/>
    <cellStyle name="Jegyzet 2 2 4 5 2 5" xfId="13930" xr:uid="{A518D145-B055-43F2-9033-26B71DE414C3}"/>
    <cellStyle name="Jegyzet 2 2 4 5 3" xfId="6134" xr:uid="{00000000-0005-0000-0000-0000D41B0000}"/>
    <cellStyle name="Jegyzet 2 2 4 5 3 2" xfId="10461" xr:uid="{058B86B7-D4CF-4480-9C33-28B881F92B12}"/>
    <cellStyle name="Jegyzet 2 2 4 5 3 3" xfId="13582" xr:uid="{8A0A3D7B-1629-4B28-BC8C-67F20DA84838}"/>
    <cellStyle name="Jegyzet 2 2 4 5 3 4" xfId="14264" xr:uid="{8D9D5180-2021-44DB-ACDF-78352AC3536F}"/>
    <cellStyle name="Jegyzet 2 2 4 5 4" xfId="9944" xr:uid="{9BC7C8FF-4336-48B1-AFAC-423066B6A679}"/>
    <cellStyle name="Jegyzet 2 2 4 5 5" xfId="9777" xr:uid="{53765B96-F35B-48EC-BE45-58ADDAE771D6}"/>
    <cellStyle name="Jegyzet 2 2 4 5 6" xfId="13929" xr:uid="{DC67ECE5-5819-4015-877C-176C5851ABB6}"/>
    <cellStyle name="Jegyzet 2 2 4 6" xfId="2853" xr:uid="{00000000-0005-0000-0000-0000D51B0000}"/>
    <cellStyle name="Jegyzet 2 2 4 6 2" xfId="2854" xr:uid="{00000000-0005-0000-0000-0000D61B0000}"/>
    <cellStyle name="Jegyzet 2 2 4 6 2 2" xfId="6137" xr:uid="{00000000-0005-0000-0000-0000D71B0000}"/>
    <cellStyle name="Jegyzet 2 2 4 6 2 2 2" xfId="10464" xr:uid="{03EA4981-2DB8-4343-AE85-DE926B8FB7CD}"/>
    <cellStyle name="Jegyzet 2 2 4 6 2 2 3" xfId="13585" xr:uid="{C958603F-3752-4F63-8DDC-5E188AD15769}"/>
    <cellStyle name="Jegyzet 2 2 4 6 2 2 4" xfId="14267" xr:uid="{2C7A6518-39F1-4771-BFD3-EF9B1F7056AE}"/>
    <cellStyle name="Jegyzet 2 2 4 6 2 3" xfId="9947" xr:uid="{EE365A1A-C54B-4D3A-9AED-6CAF2D12C87D}"/>
    <cellStyle name="Jegyzet 2 2 4 6 2 4" xfId="10329" xr:uid="{20EFB4E9-3286-4074-819A-849A79A65EDD}"/>
    <cellStyle name="Jegyzet 2 2 4 6 2 5" xfId="13932" xr:uid="{310A34B8-8769-438F-B616-A85E36104447}"/>
    <cellStyle name="Jegyzet 2 2 4 6 3" xfId="6136" xr:uid="{00000000-0005-0000-0000-0000D81B0000}"/>
    <cellStyle name="Jegyzet 2 2 4 6 3 2" xfId="10463" xr:uid="{F201068B-155E-451A-BBA7-178297DCA50C}"/>
    <cellStyle name="Jegyzet 2 2 4 6 3 3" xfId="13584" xr:uid="{4F2E60F3-B8E3-43A0-9D57-217AD5A78EB0}"/>
    <cellStyle name="Jegyzet 2 2 4 6 3 4" xfId="14266" xr:uid="{47CD6041-657A-4A9B-8130-CD474ABE4562}"/>
    <cellStyle name="Jegyzet 2 2 4 6 4" xfId="9946" xr:uid="{9349AABC-B5D9-42FD-B4B4-045329567752}"/>
    <cellStyle name="Jegyzet 2 2 4 6 5" xfId="10328" xr:uid="{D4F809CA-7BCE-4955-8797-1C967DB1FA86}"/>
    <cellStyle name="Jegyzet 2 2 4 6 6" xfId="13931" xr:uid="{94F13839-F9A0-4C16-83CB-37ABECBEF3E5}"/>
    <cellStyle name="Jegyzet 2 2 4 7" xfId="2855" xr:uid="{00000000-0005-0000-0000-0000D91B0000}"/>
    <cellStyle name="Jegyzet 2 2 4 7 2" xfId="2856" xr:uid="{00000000-0005-0000-0000-0000DA1B0000}"/>
    <cellStyle name="Jegyzet 2 2 4 7 2 2" xfId="6139" xr:uid="{00000000-0005-0000-0000-0000DB1B0000}"/>
    <cellStyle name="Jegyzet 2 2 4 7 2 2 2" xfId="10466" xr:uid="{7D0C7148-6D48-42E7-B6E2-06E925B325F5}"/>
    <cellStyle name="Jegyzet 2 2 4 7 2 2 3" xfId="13587" xr:uid="{AA393F14-615A-4AB3-B22B-748BF881DED0}"/>
    <cellStyle name="Jegyzet 2 2 4 7 2 2 4" xfId="14269" xr:uid="{584D7C3C-59FC-454E-ABD7-ED65DE21FFDE}"/>
    <cellStyle name="Jegyzet 2 2 4 7 2 3" xfId="9949" xr:uid="{D87F65FB-C41D-48B9-BF4C-D8C46D20E608}"/>
    <cellStyle name="Jegyzet 2 2 4 7 2 4" xfId="9774" xr:uid="{48CAB9EF-C59F-482A-BD73-38567910CA31}"/>
    <cellStyle name="Jegyzet 2 2 4 7 2 5" xfId="13934" xr:uid="{172EB21C-F091-42B4-9F70-42E42A65C5AA}"/>
    <cellStyle name="Jegyzet 2 2 4 7 3" xfId="6138" xr:uid="{00000000-0005-0000-0000-0000DC1B0000}"/>
    <cellStyle name="Jegyzet 2 2 4 7 3 2" xfId="10465" xr:uid="{B020C52B-B870-4D49-A92C-F5F96233D916}"/>
    <cellStyle name="Jegyzet 2 2 4 7 3 3" xfId="13586" xr:uid="{7A8419F4-C754-4483-AAB6-55B0DCC3A062}"/>
    <cellStyle name="Jegyzet 2 2 4 7 3 4" xfId="14268" xr:uid="{31AC65D0-C036-456A-B240-389D05E35D0A}"/>
    <cellStyle name="Jegyzet 2 2 4 7 4" xfId="9948" xr:uid="{C21B6AA3-C292-4C40-9D9B-FECF767B6201}"/>
    <cellStyle name="Jegyzet 2 2 4 7 5" xfId="9775" xr:uid="{FA197D04-9287-4349-AA1A-15BEDFED3ECC}"/>
    <cellStyle name="Jegyzet 2 2 4 7 6" xfId="13933" xr:uid="{DABD730E-42AE-402E-A2D3-2325AE70399E}"/>
    <cellStyle name="Jegyzet 2 2 4 8" xfId="2857" xr:uid="{00000000-0005-0000-0000-0000DD1B0000}"/>
    <cellStyle name="Jegyzet 2 2 4 8 2" xfId="6140" xr:uid="{00000000-0005-0000-0000-0000DE1B0000}"/>
    <cellStyle name="Jegyzet 2 2 4 8 2 2" xfId="10467" xr:uid="{BD448F67-8AAE-4931-AE07-B85AB41EC6DF}"/>
    <cellStyle name="Jegyzet 2 2 4 8 2 3" xfId="13588" xr:uid="{CF7F4549-7FE8-4A72-A21B-7796709063D1}"/>
    <cellStyle name="Jegyzet 2 2 4 8 2 4" xfId="14270" xr:uid="{CA120B53-4425-44B3-9847-4AB9A0B12679}"/>
    <cellStyle name="Jegyzet 2 2 4 8 3" xfId="9950" xr:uid="{930D36C4-DAB8-4418-8669-263DA33AE649}"/>
    <cellStyle name="Jegyzet 2 2 4 8 4" xfId="10327" xr:uid="{0EA94FB1-D510-46BC-BC1A-8565119BEC35}"/>
    <cellStyle name="Jegyzet 2 2 4 8 5" xfId="13935" xr:uid="{5A95582C-2834-4253-8AE9-62E462EE07EE}"/>
    <cellStyle name="Jegyzet 2 2 4 9" xfId="6127" xr:uid="{00000000-0005-0000-0000-0000DF1B0000}"/>
    <cellStyle name="Jegyzet 2 2 4 9 2" xfId="10454" xr:uid="{FE3FFAB3-0778-4F76-AC1D-B053971CB457}"/>
    <cellStyle name="Jegyzet 2 2 4 9 3" xfId="13575" xr:uid="{ED619642-3D9A-4903-B1F4-9F4FA059C12E}"/>
    <cellStyle name="Jegyzet 2 2 4 9 4" xfId="14257" xr:uid="{E81BCE8E-F3CD-46E5-B427-280169EA8B6A}"/>
    <cellStyle name="Jegyzet 2 2 4_2A_2C_2.változat_2D_1. és 2. változat" xfId="2858" xr:uid="{00000000-0005-0000-0000-0000E01B0000}"/>
    <cellStyle name="Jegyzet 2 2 5" xfId="2859" xr:uid="{00000000-0005-0000-0000-0000E11B0000}"/>
    <cellStyle name="Jegyzet 2 2 5 2" xfId="2860" xr:uid="{00000000-0005-0000-0000-0000E21B0000}"/>
    <cellStyle name="Jegyzet 2 2 5 2 2" xfId="6142" xr:uid="{00000000-0005-0000-0000-0000E31B0000}"/>
    <cellStyle name="Jegyzet 2 2 5 2 2 2" xfId="10469" xr:uid="{5EAC08C6-F81E-49A6-B954-A972B6BC6271}"/>
    <cellStyle name="Jegyzet 2 2 5 2 2 3" xfId="13590" xr:uid="{AD5F2456-BFE9-47DC-A902-0447C2C6F089}"/>
    <cellStyle name="Jegyzet 2 2 5 2 2 4" xfId="14272" xr:uid="{FAB07340-8273-439E-86AD-582DDBCC7D96}"/>
    <cellStyle name="Jegyzet 2 2 5 2 3" xfId="9952" xr:uid="{50803AB9-0984-4763-9787-204B3E69E23D}"/>
    <cellStyle name="Jegyzet 2 2 5 2 4" xfId="9772" xr:uid="{363C81BF-8FD7-45D3-A177-C3C0FDE0B2DE}"/>
    <cellStyle name="Jegyzet 2 2 5 2 5" xfId="13937" xr:uid="{12E0EBA0-BD90-4081-A6CE-A31368D3D18C}"/>
    <cellStyle name="Jegyzet 2 2 5 3" xfId="6141" xr:uid="{00000000-0005-0000-0000-0000E41B0000}"/>
    <cellStyle name="Jegyzet 2 2 5 3 2" xfId="10468" xr:uid="{B644D825-21C8-4F85-A6E8-7398F41AF77E}"/>
    <cellStyle name="Jegyzet 2 2 5 3 3" xfId="13589" xr:uid="{D8699EB0-4DD5-4582-9685-9EBBDF4B39DE}"/>
    <cellStyle name="Jegyzet 2 2 5 3 4" xfId="14271" xr:uid="{C4DA2F2B-F413-420C-86C0-6EC4619B9CEC}"/>
    <cellStyle name="Jegyzet 2 2 5 4" xfId="9951" xr:uid="{72E9ABAF-68C4-4BF7-926C-F0B937A95D68}"/>
    <cellStyle name="Jegyzet 2 2 5 5" xfId="9773" xr:uid="{4B74FB30-27F7-49D3-97F3-1645AA9FCE3F}"/>
    <cellStyle name="Jegyzet 2 2 5 6" xfId="13936" xr:uid="{8B52B141-13DD-4339-BA29-84A1D2246B96}"/>
    <cellStyle name="Jegyzet 2 2 6" xfId="2861" xr:uid="{00000000-0005-0000-0000-0000E51B0000}"/>
    <cellStyle name="Jegyzet 2 2 6 2" xfId="2862" xr:uid="{00000000-0005-0000-0000-0000E61B0000}"/>
    <cellStyle name="Jegyzet 2 2 6 2 2" xfId="6144" xr:uid="{00000000-0005-0000-0000-0000E71B0000}"/>
    <cellStyle name="Jegyzet 2 2 6 2 2 2" xfId="10471" xr:uid="{6D9FF64A-C549-4CD4-96C9-132CFBCC6981}"/>
    <cellStyle name="Jegyzet 2 2 6 2 2 3" xfId="13592" xr:uid="{A131EEE3-FE91-42AC-9AD8-D1D137344634}"/>
    <cellStyle name="Jegyzet 2 2 6 2 2 4" xfId="14274" xr:uid="{7D6EB27E-4526-4465-AAF0-1351C3A9399C}"/>
    <cellStyle name="Jegyzet 2 2 6 2 3" xfId="9954" xr:uid="{0B4E5671-272E-4CF3-993C-EDCC5F10A492}"/>
    <cellStyle name="Jegyzet 2 2 6 2 4" xfId="10324" xr:uid="{60F22B51-E327-49B3-A597-F4960A4A6DA5}"/>
    <cellStyle name="Jegyzet 2 2 6 2 5" xfId="13939" xr:uid="{4F05C57C-C7E8-4DF5-83E9-745771B10C1A}"/>
    <cellStyle name="Jegyzet 2 2 6 3" xfId="6143" xr:uid="{00000000-0005-0000-0000-0000E81B0000}"/>
    <cellStyle name="Jegyzet 2 2 6 3 2" xfId="10470" xr:uid="{7328D41A-B0A3-4BC2-86A3-C2785D591227}"/>
    <cellStyle name="Jegyzet 2 2 6 3 3" xfId="13591" xr:uid="{C0C7623E-3F43-47BA-80FC-B5E2C46076D6}"/>
    <cellStyle name="Jegyzet 2 2 6 3 4" xfId="14273" xr:uid="{968676BE-E6C6-4677-BA76-F2CA541ED336}"/>
    <cellStyle name="Jegyzet 2 2 6 4" xfId="9953" xr:uid="{84300E13-0155-4FC4-911A-76F48CC80BB4}"/>
    <cellStyle name="Jegyzet 2 2 6 5" xfId="9771" xr:uid="{52566149-B945-49AB-9A14-16AD2B2B4298}"/>
    <cellStyle name="Jegyzet 2 2 6 6" xfId="13938" xr:uid="{99DE6731-4DC6-4BAA-B61D-E74F8220D6C6}"/>
    <cellStyle name="Jegyzet 2 2 7" xfId="2863" xr:uid="{00000000-0005-0000-0000-0000E91B0000}"/>
    <cellStyle name="Jegyzet 2 2 7 2" xfId="2864" xr:uid="{00000000-0005-0000-0000-0000EA1B0000}"/>
    <cellStyle name="Jegyzet 2 2 7 2 2" xfId="6146" xr:uid="{00000000-0005-0000-0000-0000EB1B0000}"/>
    <cellStyle name="Jegyzet 2 2 7 2 2 2" xfId="10473" xr:uid="{6D316C77-BF73-4CC9-83B2-39640D697C3E}"/>
    <cellStyle name="Jegyzet 2 2 7 2 2 3" xfId="13594" xr:uid="{EFE579A2-5930-4DCE-BAFE-9DD1F9495FE1}"/>
    <cellStyle name="Jegyzet 2 2 7 2 2 4" xfId="14276" xr:uid="{F98E98BC-D496-4E92-96DE-2DCEF5C7152C}"/>
    <cellStyle name="Jegyzet 2 2 7 2 3" xfId="9956" xr:uid="{FE528046-1A61-4F87-B1FD-295549E21670}"/>
    <cellStyle name="Jegyzet 2 2 7 2 4" xfId="9770" xr:uid="{BD8D509A-B35C-4719-AEE7-8BC3B62E08A2}"/>
    <cellStyle name="Jegyzet 2 2 7 2 5" xfId="13941" xr:uid="{87380148-EEE4-4883-A77D-D905F3CDA505}"/>
    <cellStyle name="Jegyzet 2 2 7 3" xfId="6145" xr:uid="{00000000-0005-0000-0000-0000EC1B0000}"/>
    <cellStyle name="Jegyzet 2 2 7 3 2" xfId="10472" xr:uid="{D067C72B-5C19-45AE-A55B-9B56269072F4}"/>
    <cellStyle name="Jegyzet 2 2 7 3 3" xfId="13593" xr:uid="{B523B450-84C9-493E-B90A-0357D5F6BC5B}"/>
    <cellStyle name="Jegyzet 2 2 7 3 4" xfId="14275" xr:uid="{3386DF8A-0A2B-43D9-9DCA-B5C59178BF17}"/>
    <cellStyle name="Jegyzet 2 2 7 4" xfId="9955" xr:uid="{392EF4AD-3FFE-44ED-B630-37AE1E6B0D5A}"/>
    <cellStyle name="Jegyzet 2 2 7 5" xfId="10325" xr:uid="{87E4BEA4-5001-43FD-AFB0-E1ADBA2F155A}"/>
    <cellStyle name="Jegyzet 2 2 7 6" xfId="13940" xr:uid="{5F438F6F-2B91-48BA-8BA8-22CF7A32032D}"/>
    <cellStyle name="Jegyzet 2 2 8" xfId="2865" xr:uid="{00000000-0005-0000-0000-0000ED1B0000}"/>
    <cellStyle name="Jegyzet 2 2 8 2" xfId="2866" xr:uid="{00000000-0005-0000-0000-0000EE1B0000}"/>
    <cellStyle name="Jegyzet 2 2 8 2 2" xfId="6148" xr:uid="{00000000-0005-0000-0000-0000EF1B0000}"/>
    <cellStyle name="Jegyzet 2 2 8 3" xfId="6147" xr:uid="{00000000-0005-0000-0000-0000F01B0000}"/>
    <cellStyle name="Jegyzet 2 2 9" xfId="2867" xr:uid="{00000000-0005-0000-0000-0000F11B0000}"/>
    <cellStyle name="Jegyzet 2 2 9 2" xfId="2868" xr:uid="{00000000-0005-0000-0000-0000F21B0000}"/>
    <cellStyle name="Jegyzet 2 2 9 2 2" xfId="6150" xr:uid="{00000000-0005-0000-0000-0000F31B0000}"/>
    <cellStyle name="Jegyzet 2 2 9 3" xfId="6149" xr:uid="{00000000-0005-0000-0000-0000F41B0000}"/>
    <cellStyle name="Jegyzet 2 2_2A_2C_2.változat_2D_1. és 2. változat" xfId="2869" xr:uid="{00000000-0005-0000-0000-0000F51B0000}"/>
    <cellStyle name="Jegyzet 2 3" xfId="2870" xr:uid="{00000000-0005-0000-0000-0000F61B0000}"/>
    <cellStyle name="Jegyzet 2 3 10" xfId="9957" xr:uid="{65533021-36FB-47BD-9122-838E1663069E}"/>
    <cellStyle name="Jegyzet 2 3 11" xfId="10322" xr:uid="{C9A3723E-7F47-4D6A-B16B-8D0511AB08DC}"/>
    <cellStyle name="Jegyzet 2 3 12" xfId="13942" xr:uid="{AAE12023-1A28-4608-83F8-A664E40B34AE}"/>
    <cellStyle name="Jegyzet 2 3 2" xfId="2871" xr:uid="{00000000-0005-0000-0000-0000F71B0000}"/>
    <cellStyle name="Jegyzet 2 3 2 2" xfId="2872" xr:uid="{00000000-0005-0000-0000-0000F81B0000}"/>
    <cellStyle name="Jegyzet 2 3 2 2 2" xfId="6153" xr:uid="{00000000-0005-0000-0000-0000F91B0000}"/>
    <cellStyle name="Jegyzet 2 3 2 2 2 2" xfId="10476" xr:uid="{428487C7-0CE5-4980-A7CE-1124FD4F0078}"/>
    <cellStyle name="Jegyzet 2 3 2 2 2 3" xfId="13597" xr:uid="{453C0A0B-9237-4BD4-849F-9A96169CB610}"/>
    <cellStyle name="Jegyzet 2 3 2 2 2 4" xfId="14279" xr:uid="{B4A1079A-16E5-4162-85B6-4C20A3BA6C49}"/>
    <cellStyle name="Jegyzet 2 3 2 2 3" xfId="9959" xr:uid="{93EA71FF-F5AF-499D-8951-05B0A1E50E56}"/>
    <cellStyle name="Jegyzet 2 3 2 2 4" xfId="9769" xr:uid="{A9340694-6327-4DDF-8D86-27CE52C5DA25}"/>
    <cellStyle name="Jegyzet 2 3 2 2 5" xfId="13944" xr:uid="{866D092B-4042-4065-B3E4-D705807B3883}"/>
    <cellStyle name="Jegyzet 2 3 2 3" xfId="6152" xr:uid="{00000000-0005-0000-0000-0000FA1B0000}"/>
    <cellStyle name="Jegyzet 2 3 2 3 2" xfId="10475" xr:uid="{C6AC9A4C-9C1D-4FF4-BE2A-D61112757833}"/>
    <cellStyle name="Jegyzet 2 3 2 3 3" xfId="13596" xr:uid="{6CEB1017-1380-4C07-A42F-2A2828F710F7}"/>
    <cellStyle name="Jegyzet 2 3 2 3 4" xfId="14278" xr:uid="{5985136C-E4A3-47C3-9B6E-FDB24A560A80}"/>
    <cellStyle name="Jegyzet 2 3 2 4" xfId="9958" xr:uid="{C5DF8CDE-DF5F-462C-804F-1E18251A034E}"/>
    <cellStyle name="Jegyzet 2 3 2 5" xfId="10323" xr:uid="{96C59BA6-019D-4FB5-A02C-1640A13DB6B0}"/>
    <cellStyle name="Jegyzet 2 3 2 6" xfId="13943" xr:uid="{A653C12E-12E1-4052-B8D5-7D9107AE3132}"/>
    <cellStyle name="Jegyzet 2 3 3" xfId="2873" xr:uid="{00000000-0005-0000-0000-0000FB1B0000}"/>
    <cellStyle name="Jegyzet 2 3 3 2" xfId="2874" xr:uid="{00000000-0005-0000-0000-0000FC1B0000}"/>
    <cellStyle name="Jegyzet 2 3 3 2 2" xfId="6155" xr:uid="{00000000-0005-0000-0000-0000FD1B0000}"/>
    <cellStyle name="Jegyzet 2 3 3 2 2 2" xfId="10478" xr:uid="{3B498E26-A7B8-42FD-9E6E-F30C65DEC28E}"/>
    <cellStyle name="Jegyzet 2 3 3 2 2 3" xfId="13599" xr:uid="{B95E81FC-1716-4858-9BDA-EF2CBFD8439A}"/>
    <cellStyle name="Jegyzet 2 3 3 2 2 4" xfId="14281" xr:uid="{2C3DE71A-F0A4-48E1-B60D-85D530205CD4}"/>
    <cellStyle name="Jegyzet 2 3 3 2 3" xfId="9961" xr:uid="{AF4DDEFE-1324-4719-A0F2-45CA0008DB9C}"/>
    <cellStyle name="Jegyzet 2 3 3 2 4" xfId="10318" xr:uid="{DB45F35F-E621-46FB-8673-9E348F776CFA}"/>
    <cellStyle name="Jegyzet 2 3 3 2 5" xfId="13946" xr:uid="{0666B49C-5D8F-4C53-A388-FEBA22288A4E}"/>
    <cellStyle name="Jegyzet 2 3 3 3" xfId="6154" xr:uid="{00000000-0005-0000-0000-0000FE1B0000}"/>
    <cellStyle name="Jegyzet 2 3 3 3 2" xfId="10477" xr:uid="{6C254E37-1C33-41CF-995B-96E6EF2EBFF3}"/>
    <cellStyle name="Jegyzet 2 3 3 3 3" xfId="13598" xr:uid="{84F10A5A-6493-4AA3-BA8A-1D61F041E266}"/>
    <cellStyle name="Jegyzet 2 3 3 3 4" xfId="14280" xr:uid="{10076877-6046-4D33-847D-17D374C460E4}"/>
    <cellStyle name="Jegyzet 2 3 3 4" xfId="9960" xr:uid="{D7092749-A2EB-4BFE-B506-60AF12CDF718}"/>
    <cellStyle name="Jegyzet 2 3 3 5" xfId="9768" xr:uid="{48B8557F-27A4-46B4-A5B4-1D0416F26259}"/>
    <cellStyle name="Jegyzet 2 3 3 6" xfId="13945" xr:uid="{5493627A-CBE5-46AD-BAA2-9E7671CF257E}"/>
    <cellStyle name="Jegyzet 2 3 4" xfId="2875" xr:uid="{00000000-0005-0000-0000-0000FF1B0000}"/>
    <cellStyle name="Jegyzet 2 3 4 2" xfId="2876" xr:uid="{00000000-0005-0000-0000-0000001C0000}"/>
    <cellStyle name="Jegyzet 2 3 4 2 2" xfId="6157" xr:uid="{00000000-0005-0000-0000-0000011C0000}"/>
    <cellStyle name="Jegyzet 2 3 4 2 2 2" xfId="10480" xr:uid="{F1B333A1-604E-4E3B-8558-9054CDFF9DED}"/>
    <cellStyle name="Jegyzet 2 3 4 2 2 3" xfId="13601" xr:uid="{B061A04A-135A-48B1-B6C6-1CF216D0D1DF}"/>
    <cellStyle name="Jegyzet 2 3 4 2 2 4" xfId="14283" xr:uid="{226C5FA9-B091-4FDE-B5E3-7542921E1ABB}"/>
    <cellStyle name="Jegyzet 2 3 4 2 3" xfId="9963" xr:uid="{63BB1858-2B81-45B8-9172-3D24B7A5DB43}"/>
    <cellStyle name="Jegyzet 2 3 4 2 4" xfId="9767" xr:uid="{19BBEBD0-993A-4304-B3DA-A4A24E73BC13}"/>
    <cellStyle name="Jegyzet 2 3 4 2 5" xfId="13948" xr:uid="{5674E541-8A4C-45B9-A850-9BF8E5116C4D}"/>
    <cellStyle name="Jegyzet 2 3 4 3" xfId="6156" xr:uid="{00000000-0005-0000-0000-0000021C0000}"/>
    <cellStyle name="Jegyzet 2 3 4 3 2" xfId="10479" xr:uid="{49946F28-531E-4C0D-BE00-7A72A56374A8}"/>
    <cellStyle name="Jegyzet 2 3 4 3 3" xfId="13600" xr:uid="{003EDE5C-3BEA-4A1C-B030-BC6E784D19BA}"/>
    <cellStyle name="Jegyzet 2 3 4 3 4" xfId="14282" xr:uid="{E524A2BC-0828-417B-BC9F-838C103C8815}"/>
    <cellStyle name="Jegyzet 2 3 4 4" xfId="9962" xr:uid="{1947F914-E530-406E-885A-B8922DA68D45}"/>
    <cellStyle name="Jegyzet 2 3 4 5" xfId="10321" xr:uid="{2781D3CB-A9BE-4ABF-B60E-80C2F0E37ABA}"/>
    <cellStyle name="Jegyzet 2 3 4 6" xfId="13947" xr:uid="{0F9EAC48-4EDE-4C10-A63A-5A0D0DCEEEAE}"/>
    <cellStyle name="Jegyzet 2 3 5" xfId="2877" xr:uid="{00000000-0005-0000-0000-0000031C0000}"/>
    <cellStyle name="Jegyzet 2 3 5 2" xfId="2878" xr:uid="{00000000-0005-0000-0000-0000041C0000}"/>
    <cellStyle name="Jegyzet 2 3 5 2 2" xfId="6159" xr:uid="{00000000-0005-0000-0000-0000051C0000}"/>
    <cellStyle name="Jegyzet 2 3 5 3" xfId="6158" xr:uid="{00000000-0005-0000-0000-0000061C0000}"/>
    <cellStyle name="Jegyzet 2 3 6" xfId="2879" xr:uid="{00000000-0005-0000-0000-0000071C0000}"/>
    <cellStyle name="Jegyzet 2 3 6 2" xfId="2880" xr:uid="{00000000-0005-0000-0000-0000081C0000}"/>
    <cellStyle name="Jegyzet 2 3 6 2 2" xfId="6161" xr:uid="{00000000-0005-0000-0000-0000091C0000}"/>
    <cellStyle name="Jegyzet 2 3 6 3" xfId="6160" xr:uid="{00000000-0005-0000-0000-00000A1C0000}"/>
    <cellStyle name="Jegyzet 2 3 7" xfId="2881" xr:uid="{00000000-0005-0000-0000-00000B1C0000}"/>
    <cellStyle name="Jegyzet 2 3 7 2" xfId="2882" xr:uid="{00000000-0005-0000-0000-00000C1C0000}"/>
    <cellStyle name="Jegyzet 2 3 7 2 2" xfId="6163" xr:uid="{00000000-0005-0000-0000-00000D1C0000}"/>
    <cellStyle name="Jegyzet 2 3 7 3" xfId="6162" xr:uid="{00000000-0005-0000-0000-00000E1C0000}"/>
    <cellStyle name="Jegyzet 2 3 8" xfId="2883" xr:uid="{00000000-0005-0000-0000-00000F1C0000}"/>
    <cellStyle name="Jegyzet 2 3 8 2" xfId="6164" xr:uid="{00000000-0005-0000-0000-0000101C0000}"/>
    <cellStyle name="Jegyzet 2 3 8 2 2" xfId="10481" xr:uid="{3EFED83F-52E1-455A-B225-3396CDDB7D98}"/>
    <cellStyle name="Jegyzet 2 3 8 2 3" xfId="13602" xr:uid="{F651F77A-1253-4B0D-BD72-A238759860A6}"/>
    <cellStyle name="Jegyzet 2 3 8 2 4" xfId="14284" xr:uid="{9490C45C-831B-4A3E-BAC1-8F8C3DF564BC}"/>
    <cellStyle name="Jegyzet 2 3 8 3" xfId="9964" xr:uid="{A4B81C78-693A-4BB9-91C2-494FF57F1623}"/>
    <cellStyle name="Jegyzet 2 3 8 4" xfId="9766" xr:uid="{671AC45D-191F-45C5-94DB-02C6BD0663A5}"/>
    <cellStyle name="Jegyzet 2 3 8 5" xfId="13949" xr:uid="{B362D3C7-36DB-4491-860E-1F5E449D6626}"/>
    <cellStyle name="Jegyzet 2 3 9" xfId="6151" xr:uid="{00000000-0005-0000-0000-0000111C0000}"/>
    <cellStyle name="Jegyzet 2 3 9 2" xfId="10474" xr:uid="{E8962146-D9D2-4617-BFB3-7CDA4BB09627}"/>
    <cellStyle name="Jegyzet 2 3 9 3" xfId="13595" xr:uid="{4C9B5AD6-1F17-43F1-B4F5-8FAB08332801}"/>
    <cellStyle name="Jegyzet 2 3 9 4" xfId="14277" xr:uid="{2B3606E9-7521-4EC4-B8E5-052FFDB6CFD1}"/>
    <cellStyle name="Jegyzet 2 3_2A_2C_2.változat_2D_1. és 2. változat" xfId="2884" xr:uid="{00000000-0005-0000-0000-0000121C0000}"/>
    <cellStyle name="Jegyzet 2 4" xfId="2885" xr:uid="{00000000-0005-0000-0000-0000131C0000}"/>
    <cellStyle name="Jegyzet 2 4 10" xfId="9965" xr:uid="{1434EA15-60E5-4172-8224-02EFAF9ADF29}"/>
    <cellStyle name="Jegyzet 2 4 11" xfId="10319" xr:uid="{44212132-0CF4-4BE1-BEA4-37F9DE1AEA24}"/>
    <cellStyle name="Jegyzet 2 4 12" xfId="13950" xr:uid="{6D3AEDEB-10DA-4386-97A7-C7946CBC38C4}"/>
    <cellStyle name="Jegyzet 2 4 2" xfId="2886" xr:uid="{00000000-0005-0000-0000-0000141C0000}"/>
    <cellStyle name="Jegyzet 2 4 2 2" xfId="2887" xr:uid="{00000000-0005-0000-0000-0000151C0000}"/>
    <cellStyle name="Jegyzet 2 4 2 2 2" xfId="6167" xr:uid="{00000000-0005-0000-0000-0000161C0000}"/>
    <cellStyle name="Jegyzet 2 4 2 2 2 2" xfId="10484" xr:uid="{F11F89C5-FAAD-481D-9600-35CB2C7BB930}"/>
    <cellStyle name="Jegyzet 2 4 2 2 2 3" xfId="13605" xr:uid="{14B38B53-B1AE-402B-A4F6-0664586287DB}"/>
    <cellStyle name="Jegyzet 2 4 2 2 2 4" xfId="14287" xr:uid="{F30A901F-4401-43A4-9B97-FA8BC8DD354C}"/>
    <cellStyle name="Jegyzet 2 4 2 2 3" xfId="9967" xr:uid="{49A1959D-8CC1-4F24-AF8E-4830F92ABD2D}"/>
    <cellStyle name="Jegyzet 2 4 2 2 4" xfId="9765" xr:uid="{0E8AFD3F-AC97-41F2-88B7-7C3EA7680FFD}"/>
    <cellStyle name="Jegyzet 2 4 2 2 5" xfId="13952" xr:uid="{8202D6F3-6E12-4908-8233-18FF454722DD}"/>
    <cellStyle name="Jegyzet 2 4 2 3" xfId="6166" xr:uid="{00000000-0005-0000-0000-0000171C0000}"/>
    <cellStyle name="Jegyzet 2 4 2 3 2" xfId="10483" xr:uid="{9ADAADD7-B911-4A18-AF6C-C887C4ECF49B}"/>
    <cellStyle name="Jegyzet 2 4 2 3 3" xfId="13604" xr:uid="{C40BB016-77A9-4370-98F6-2A2CCCE2BDAE}"/>
    <cellStyle name="Jegyzet 2 4 2 3 4" xfId="14286" xr:uid="{C192AC38-B2C6-4FAC-8CD5-CFCAA9CF105D}"/>
    <cellStyle name="Jegyzet 2 4 2 4" xfId="9966" xr:uid="{81A1310A-1DF6-42B9-B675-6E6C810C1157}"/>
    <cellStyle name="Jegyzet 2 4 2 5" xfId="10320" xr:uid="{0BCE538E-416B-4203-B5A9-1D67B4AD72DA}"/>
    <cellStyle name="Jegyzet 2 4 2 6" xfId="13951" xr:uid="{A8BF3DD1-5AF6-4DEC-8E3C-50DEE86ABA29}"/>
    <cellStyle name="Jegyzet 2 4 3" xfId="2888" xr:uid="{00000000-0005-0000-0000-0000181C0000}"/>
    <cellStyle name="Jegyzet 2 4 3 2" xfId="2889" xr:uid="{00000000-0005-0000-0000-0000191C0000}"/>
    <cellStyle name="Jegyzet 2 4 3 2 2" xfId="6169" xr:uid="{00000000-0005-0000-0000-00001A1C0000}"/>
    <cellStyle name="Jegyzet 2 4 3 2 2 2" xfId="10486" xr:uid="{DC54B694-3C0B-433B-8F44-9DC3D4BB3005}"/>
    <cellStyle name="Jegyzet 2 4 3 2 2 3" xfId="13607" xr:uid="{04E5BFC8-BFFF-4042-AD18-DAE09C13F6CA}"/>
    <cellStyle name="Jegyzet 2 4 3 2 2 4" xfId="14289" xr:uid="{6F58EDF1-212A-44F6-A456-2494854928BD}"/>
    <cellStyle name="Jegyzet 2 4 3 2 3" xfId="9969" xr:uid="{16137AA5-A095-4CEE-93C8-53F509D09CF0}"/>
    <cellStyle name="Jegyzet 2 4 3 2 4" xfId="9763" xr:uid="{696DEB28-1BB8-447E-8D9A-A34AADE21060}"/>
    <cellStyle name="Jegyzet 2 4 3 2 5" xfId="13954" xr:uid="{08B46D5C-7CB4-4A79-A2F2-9295CF6906B3}"/>
    <cellStyle name="Jegyzet 2 4 3 3" xfId="6168" xr:uid="{00000000-0005-0000-0000-00001B1C0000}"/>
    <cellStyle name="Jegyzet 2 4 3 3 2" xfId="10485" xr:uid="{7A754B29-B2AA-4451-BE34-1360C01DA34E}"/>
    <cellStyle name="Jegyzet 2 4 3 3 3" xfId="13606" xr:uid="{C6BAAE44-BBAD-4850-93C1-2E77B66C96F0}"/>
    <cellStyle name="Jegyzet 2 4 3 3 4" xfId="14288" xr:uid="{D0D5A59A-1EBF-4D2E-9949-53F824DA317D}"/>
    <cellStyle name="Jegyzet 2 4 3 4" xfId="9968" xr:uid="{9D67E48F-EFF6-47B3-8F1C-EF3CAA2B63A2}"/>
    <cellStyle name="Jegyzet 2 4 3 5" xfId="9764" xr:uid="{FBBBDE98-90AE-4CF4-835E-D4E0F7C25FAD}"/>
    <cellStyle name="Jegyzet 2 4 3 6" xfId="13953" xr:uid="{7359E5FA-84AA-41F4-A074-C0AE7F31F8B0}"/>
    <cellStyle name="Jegyzet 2 4 4" xfId="2890" xr:uid="{00000000-0005-0000-0000-00001C1C0000}"/>
    <cellStyle name="Jegyzet 2 4 4 2" xfId="2891" xr:uid="{00000000-0005-0000-0000-00001D1C0000}"/>
    <cellStyle name="Jegyzet 2 4 4 2 2" xfId="6171" xr:uid="{00000000-0005-0000-0000-00001E1C0000}"/>
    <cellStyle name="Jegyzet 2 4 4 2 2 2" xfId="10488" xr:uid="{40B35A1C-9661-4822-B345-F3DF6E10CEBD}"/>
    <cellStyle name="Jegyzet 2 4 4 2 2 3" xfId="13609" xr:uid="{ACCDF215-279A-4ACD-A041-67E470C26C6D}"/>
    <cellStyle name="Jegyzet 2 4 4 2 2 4" xfId="14291" xr:uid="{F284ACAD-A03E-4F3E-A9B3-950BB39A6EDF}"/>
    <cellStyle name="Jegyzet 2 4 4 2 3" xfId="9971" xr:uid="{0B96920D-438B-43B9-BCF0-9343EE634AC3}"/>
    <cellStyle name="Jegyzet 2 4 4 2 4" xfId="10317" xr:uid="{E388880C-4FDE-476C-9263-EDDE343B1430}"/>
    <cellStyle name="Jegyzet 2 4 4 2 5" xfId="13956" xr:uid="{B870F111-A42D-4F5B-8532-19143D71C1A7}"/>
    <cellStyle name="Jegyzet 2 4 4 3" xfId="6170" xr:uid="{00000000-0005-0000-0000-00001F1C0000}"/>
    <cellStyle name="Jegyzet 2 4 4 3 2" xfId="10487" xr:uid="{A357897C-4146-47E2-8399-5EA21BC5882C}"/>
    <cellStyle name="Jegyzet 2 4 4 3 3" xfId="13608" xr:uid="{1CAC6BD3-187E-4EBC-A614-BB11FFCFE7F3}"/>
    <cellStyle name="Jegyzet 2 4 4 3 4" xfId="14290" xr:uid="{8F07C327-2639-42CD-A082-6679AC1346E1}"/>
    <cellStyle name="Jegyzet 2 4 4 4" xfId="9970" xr:uid="{A45EB5C7-782E-4882-8D54-0635F86612C2}"/>
    <cellStyle name="Jegyzet 2 4 4 5" xfId="10313" xr:uid="{8DA4CD13-35AD-4BE6-BB5B-FCCA1473C1CD}"/>
    <cellStyle name="Jegyzet 2 4 4 6" xfId="13955" xr:uid="{DC7B1A33-0C99-4178-8FD7-70DDFF79980A}"/>
    <cellStyle name="Jegyzet 2 4 5" xfId="2892" xr:uid="{00000000-0005-0000-0000-0000201C0000}"/>
    <cellStyle name="Jegyzet 2 4 5 2" xfId="2893" xr:uid="{00000000-0005-0000-0000-0000211C0000}"/>
    <cellStyle name="Jegyzet 2 4 5 2 2" xfId="6173" xr:uid="{00000000-0005-0000-0000-0000221C0000}"/>
    <cellStyle name="Jegyzet 2 4 5 3" xfId="6172" xr:uid="{00000000-0005-0000-0000-0000231C0000}"/>
    <cellStyle name="Jegyzet 2 4 6" xfId="2894" xr:uid="{00000000-0005-0000-0000-0000241C0000}"/>
    <cellStyle name="Jegyzet 2 4 6 2" xfId="2895" xr:uid="{00000000-0005-0000-0000-0000251C0000}"/>
    <cellStyle name="Jegyzet 2 4 6 2 2" xfId="6175" xr:uid="{00000000-0005-0000-0000-0000261C0000}"/>
    <cellStyle name="Jegyzet 2 4 6 3" xfId="6174" xr:uid="{00000000-0005-0000-0000-0000271C0000}"/>
    <cellStyle name="Jegyzet 2 4 7" xfId="2896" xr:uid="{00000000-0005-0000-0000-0000281C0000}"/>
    <cellStyle name="Jegyzet 2 4 7 2" xfId="2897" xr:uid="{00000000-0005-0000-0000-0000291C0000}"/>
    <cellStyle name="Jegyzet 2 4 7 2 2" xfId="6177" xr:uid="{00000000-0005-0000-0000-00002A1C0000}"/>
    <cellStyle name="Jegyzet 2 4 7 3" xfId="6176" xr:uid="{00000000-0005-0000-0000-00002B1C0000}"/>
    <cellStyle name="Jegyzet 2 4 8" xfId="2898" xr:uid="{00000000-0005-0000-0000-00002C1C0000}"/>
    <cellStyle name="Jegyzet 2 4 8 2" xfId="6178" xr:uid="{00000000-0005-0000-0000-00002D1C0000}"/>
    <cellStyle name="Jegyzet 2 4 8 2 2" xfId="10489" xr:uid="{F1BE48B0-0247-4EA4-ACA7-BA747C778E6E}"/>
    <cellStyle name="Jegyzet 2 4 8 2 3" xfId="13610" xr:uid="{CA17F3CE-73DE-47DA-AF74-2C91F79648C9}"/>
    <cellStyle name="Jegyzet 2 4 8 2 4" xfId="14292" xr:uid="{6D964BB9-AC98-4995-9803-9E11B144CD79}"/>
    <cellStyle name="Jegyzet 2 4 8 3" xfId="9972" xr:uid="{E14A860F-2990-4693-9844-1F556C41024E}"/>
    <cellStyle name="Jegyzet 2 4 8 4" xfId="10316" xr:uid="{B6FA236F-E7DE-4AD2-8713-EFDE2EC9AB7C}"/>
    <cellStyle name="Jegyzet 2 4 8 5" xfId="13957" xr:uid="{82C0CDC5-0AC3-43B4-B381-75E5FA8874DD}"/>
    <cellStyle name="Jegyzet 2 4 9" xfId="6165" xr:uid="{00000000-0005-0000-0000-00002E1C0000}"/>
    <cellStyle name="Jegyzet 2 4 9 2" xfId="10482" xr:uid="{C63CF7EB-FA6E-476F-829E-8ECD61D6C3CB}"/>
    <cellStyle name="Jegyzet 2 4 9 3" xfId="13603" xr:uid="{97DC1B39-6E2F-409B-B606-8FC6327F8828}"/>
    <cellStyle name="Jegyzet 2 4 9 4" xfId="14285" xr:uid="{FE4573C3-1FE3-4DCE-9908-92DD8AD59A36}"/>
    <cellStyle name="Jegyzet 2 4_2A_2C_2.változat_2D_1. és 2. változat" xfId="2899" xr:uid="{00000000-0005-0000-0000-00002F1C0000}"/>
    <cellStyle name="Jegyzet 2 5" xfId="2900" xr:uid="{00000000-0005-0000-0000-0000301C0000}"/>
    <cellStyle name="Jegyzet 2 5 10" xfId="9973" xr:uid="{980CC16E-B12E-4AC2-833B-69E9E87C7C1F}"/>
    <cellStyle name="Jegyzet 2 5 11" xfId="9762" xr:uid="{A40B2F82-3B3B-43D1-A167-BA578409EE50}"/>
    <cellStyle name="Jegyzet 2 5 12" xfId="13958" xr:uid="{EEF3C0B9-12D8-4532-AE35-D2AA50765E3F}"/>
    <cellStyle name="Jegyzet 2 5 2" xfId="2901" xr:uid="{00000000-0005-0000-0000-0000311C0000}"/>
    <cellStyle name="Jegyzet 2 5 2 2" xfId="2902" xr:uid="{00000000-0005-0000-0000-0000321C0000}"/>
    <cellStyle name="Jegyzet 2 5 2 2 2" xfId="6181" xr:uid="{00000000-0005-0000-0000-0000331C0000}"/>
    <cellStyle name="Jegyzet 2 5 2 2 2 2" xfId="10492" xr:uid="{06F379CF-D9A7-482B-B439-41A11577B81A}"/>
    <cellStyle name="Jegyzet 2 5 2 2 2 3" xfId="13613" xr:uid="{0EFBE3CA-3964-4C7C-8768-2691F0F92353}"/>
    <cellStyle name="Jegyzet 2 5 2 2 2 4" xfId="14295" xr:uid="{CCE755CD-F48C-4D2A-95E4-298C61E1E5C4}"/>
    <cellStyle name="Jegyzet 2 5 2 2 3" xfId="9975" xr:uid="{6B09A756-2094-4D41-99E6-68CDC880AC92}"/>
    <cellStyle name="Jegyzet 2 5 2 2 4" xfId="10315" xr:uid="{320D6F70-B972-4A31-94F3-FC82103721E0}"/>
    <cellStyle name="Jegyzet 2 5 2 2 5" xfId="13960" xr:uid="{90F3CD89-EA4F-41C7-BFAA-1633AF9A504A}"/>
    <cellStyle name="Jegyzet 2 5 2 3" xfId="6180" xr:uid="{00000000-0005-0000-0000-0000341C0000}"/>
    <cellStyle name="Jegyzet 2 5 2 3 2" xfId="10491" xr:uid="{DFF667FA-82E0-4913-AF17-84B130769A77}"/>
    <cellStyle name="Jegyzet 2 5 2 3 3" xfId="13612" xr:uid="{78E437E2-642E-433A-ABB1-5A4C7F0011B7}"/>
    <cellStyle name="Jegyzet 2 5 2 3 4" xfId="14294" xr:uid="{7EC8EE4A-1928-4FFC-A883-23851998636E}"/>
    <cellStyle name="Jegyzet 2 5 2 4" xfId="9974" xr:uid="{A3827294-505D-457F-AE01-8E909E75A726}"/>
    <cellStyle name="Jegyzet 2 5 2 5" xfId="10314" xr:uid="{84591DFD-045C-42C0-80CA-C0B30D9528D7}"/>
    <cellStyle name="Jegyzet 2 5 2 6" xfId="13959" xr:uid="{EE997EF1-88F2-4CA8-A2CD-6F113F748492}"/>
    <cellStyle name="Jegyzet 2 5 3" xfId="2903" xr:uid="{00000000-0005-0000-0000-0000351C0000}"/>
    <cellStyle name="Jegyzet 2 5 3 2" xfId="2904" xr:uid="{00000000-0005-0000-0000-0000361C0000}"/>
    <cellStyle name="Jegyzet 2 5 3 2 2" xfId="6183" xr:uid="{00000000-0005-0000-0000-0000371C0000}"/>
    <cellStyle name="Jegyzet 2 5 3 2 2 2" xfId="10494" xr:uid="{302878E3-35D8-41CF-A745-0091ACF85934}"/>
    <cellStyle name="Jegyzet 2 5 3 2 2 3" xfId="13615" xr:uid="{F24E364E-6239-4403-A09A-DC1B8668B59E}"/>
    <cellStyle name="Jegyzet 2 5 3 2 2 4" xfId="14297" xr:uid="{27881213-2731-42B5-9434-072FF69FE45D}"/>
    <cellStyle name="Jegyzet 2 5 3 2 3" xfId="9977" xr:uid="{EBB22BCA-B20B-443C-B307-5D1800E4ED77}"/>
    <cellStyle name="Jegyzet 2 5 3 2 4" xfId="9760" xr:uid="{A554AA66-FA1C-43BD-9F54-519E2D1D7853}"/>
    <cellStyle name="Jegyzet 2 5 3 2 5" xfId="13962" xr:uid="{08661ABC-6DD5-4139-A220-9BA03E276BF1}"/>
    <cellStyle name="Jegyzet 2 5 3 3" xfId="6182" xr:uid="{00000000-0005-0000-0000-0000381C0000}"/>
    <cellStyle name="Jegyzet 2 5 3 3 2" xfId="10493" xr:uid="{204FCCC7-E048-4094-A5B6-AB8B1E94C959}"/>
    <cellStyle name="Jegyzet 2 5 3 3 3" xfId="13614" xr:uid="{8940B0D2-AD1F-4CAE-876B-E9FBA3A0131E}"/>
    <cellStyle name="Jegyzet 2 5 3 3 4" xfId="14296" xr:uid="{714ED027-5CC8-4049-8CFE-4584AF8C6396}"/>
    <cellStyle name="Jegyzet 2 5 3 4" xfId="9976" xr:uid="{7BA721FD-91E0-4DAD-AF57-954D1CD5DFAA}"/>
    <cellStyle name="Jegyzet 2 5 3 5" xfId="9761" xr:uid="{E709DADF-FBA8-4FA1-B124-BA7C2C79638A}"/>
    <cellStyle name="Jegyzet 2 5 3 6" xfId="13961" xr:uid="{4F29743F-E4D9-4057-80E2-D540126D1472}"/>
    <cellStyle name="Jegyzet 2 5 4" xfId="2905" xr:uid="{00000000-0005-0000-0000-0000391C0000}"/>
    <cellStyle name="Jegyzet 2 5 4 2" xfId="2906" xr:uid="{00000000-0005-0000-0000-00003A1C0000}"/>
    <cellStyle name="Jegyzet 2 5 4 2 2" xfId="6185" xr:uid="{00000000-0005-0000-0000-00003B1C0000}"/>
    <cellStyle name="Jegyzet 2 5 4 2 2 2" xfId="10496" xr:uid="{D9F5F29A-0F5A-4829-B7D8-56C675F3B8D2}"/>
    <cellStyle name="Jegyzet 2 5 4 2 2 3" xfId="13617" xr:uid="{AA3157B9-57E6-4F0E-B28F-D73B57A35295}"/>
    <cellStyle name="Jegyzet 2 5 4 2 2 4" xfId="14299" xr:uid="{25D78D70-4AD8-43BE-9C9D-AC836CCF912F}"/>
    <cellStyle name="Jegyzet 2 5 4 2 3" xfId="9979" xr:uid="{15D2E63D-99A0-4A2D-BD57-BB311FA60B7E}"/>
    <cellStyle name="Jegyzet 2 5 4 2 4" xfId="10309" xr:uid="{E132D0B1-AFC6-47F4-8597-6C18A5BA7BA2}"/>
    <cellStyle name="Jegyzet 2 5 4 2 5" xfId="13964" xr:uid="{A65ED98D-8047-462A-84B7-2263378393F6}"/>
    <cellStyle name="Jegyzet 2 5 4 3" xfId="6184" xr:uid="{00000000-0005-0000-0000-00003C1C0000}"/>
    <cellStyle name="Jegyzet 2 5 4 3 2" xfId="10495" xr:uid="{BD5A3F30-169C-4037-855B-A552D69946C9}"/>
    <cellStyle name="Jegyzet 2 5 4 3 3" xfId="13616" xr:uid="{B34212B5-BFF3-429A-ABB2-6905C9C57DFE}"/>
    <cellStyle name="Jegyzet 2 5 4 3 4" xfId="14298" xr:uid="{CCA91AEF-5523-4CFE-8C3D-1721E34E2BA2}"/>
    <cellStyle name="Jegyzet 2 5 4 4" xfId="9978" xr:uid="{68BB73D1-8795-4DC5-89EC-F17332B2FCEF}"/>
    <cellStyle name="Jegyzet 2 5 4 5" xfId="9759" xr:uid="{9805D19A-79A4-4FA0-8BAF-778BDB2AF7A8}"/>
    <cellStyle name="Jegyzet 2 5 4 6" xfId="13963" xr:uid="{8621799D-FC7B-4436-ACDA-F62F749AE9E3}"/>
    <cellStyle name="Jegyzet 2 5 5" xfId="2907" xr:uid="{00000000-0005-0000-0000-00003D1C0000}"/>
    <cellStyle name="Jegyzet 2 5 5 2" xfId="2908" xr:uid="{00000000-0005-0000-0000-00003E1C0000}"/>
    <cellStyle name="Jegyzet 2 5 5 2 2" xfId="6187" xr:uid="{00000000-0005-0000-0000-00003F1C0000}"/>
    <cellStyle name="Jegyzet 2 5 5 3" xfId="6186" xr:uid="{00000000-0005-0000-0000-0000401C0000}"/>
    <cellStyle name="Jegyzet 2 5 6" xfId="2909" xr:uid="{00000000-0005-0000-0000-0000411C0000}"/>
    <cellStyle name="Jegyzet 2 5 6 2" xfId="2910" xr:uid="{00000000-0005-0000-0000-0000421C0000}"/>
    <cellStyle name="Jegyzet 2 5 6 2 2" xfId="6189" xr:uid="{00000000-0005-0000-0000-0000431C0000}"/>
    <cellStyle name="Jegyzet 2 5 6 3" xfId="6188" xr:uid="{00000000-0005-0000-0000-0000441C0000}"/>
    <cellStyle name="Jegyzet 2 5 7" xfId="2911" xr:uid="{00000000-0005-0000-0000-0000451C0000}"/>
    <cellStyle name="Jegyzet 2 5 7 2" xfId="2912" xr:uid="{00000000-0005-0000-0000-0000461C0000}"/>
    <cellStyle name="Jegyzet 2 5 7 2 2" xfId="6191" xr:uid="{00000000-0005-0000-0000-0000471C0000}"/>
    <cellStyle name="Jegyzet 2 5 7 3" xfId="6190" xr:uid="{00000000-0005-0000-0000-0000481C0000}"/>
    <cellStyle name="Jegyzet 2 5 8" xfId="2913" xr:uid="{00000000-0005-0000-0000-0000491C0000}"/>
    <cellStyle name="Jegyzet 2 5 8 2" xfId="6192" xr:uid="{00000000-0005-0000-0000-00004A1C0000}"/>
    <cellStyle name="Jegyzet 2 5 8 2 2" xfId="10497" xr:uid="{B9F787D7-B386-4A6C-B752-0947F97FB709}"/>
    <cellStyle name="Jegyzet 2 5 8 2 3" xfId="13618" xr:uid="{A661E073-4679-4C2C-9837-7B2E5D9846BF}"/>
    <cellStyle name="Jegyzet 2 5 8 2 4" xfId="14300" xr:uid="{1EE0F25D-FB63-4ABE-9D90-A4B7CB50F23C}"/>
    <cellStyle name="Jegyzet 2 5 8 3" xfId="9980" xr:uid="{5148AB83-7557-47C1-9F2D-DDD06951EA1B}"/>
    <cellStyle name="Jegyzet 2 5 8 4" xfId="10312" xr:uid="{F7159242-BA82-433B-A3DA-B31EB5996F6F}"/>
    <cellStyle name="Jegyzet 2 5 8 5" xfId="13965" xr:uid="{79DCDBC2-9B11-4D9F-A53B-FB0B801B763C}"/>
    <cellStyle name="Jegyzet 2 5 9" xfId="6179" xr:uid="{00000000-0005-0000-0000-00004B1C0000}"/>
    <cellStyle name="Jegyzet 2 5 9 2" xfId="10490" xr:uid="{B154573E-341E-44CF-87A1-A2432489A91E}"/>
    <cellStyle name="Jegyzet 2 5 9 3" xfId="13611" xr:uid="{F3648073-80A0-4114-8C6D-3A43069DFB56}"/>
    <cellStyle name="Jegyzet 2 5 9 4" xfId="14293" xr:uid="{471E0FA4-978A-4ABA-9D1F-21DB42BFA9FA}"/>
    <cellStyle name="Jegyzet 2 5_2A_2C_2.változat_2D_1. és 2. változat" xfId="2914" xr:uid="{00000000-0005-0000-0000-00004C1C0000}"/>
    <cellStyle name="Jegyzet 2 6" xfId="2915" xr:uid="{00000000-0005-0000-0000-00004D1C0000}"/>
    <cellStyle name="Jegyzet 2 6 10" xfId="9981" xr:uid="{AF06CCD5-98EB-474B-957F-26042157C82F}"/>
    <cellStyle name="Jegyzet 2 6 11" xfId="9758" xr:uid="{865C94AE-FB1F-4334-B3A9-6DC59B0A10B1}"/>
    <cellStyle name="Jegyzet 2 6 12" xfId="13966" xr:uid="{C06725A8-1450-48CF-BA1C-B24A1D700AA9}"/>
    <cellStyle name="Jegyzet 2 6 2" xfId="2916" xr:uid="{00000000-0005-0000-0000-00004E1C0000}"/>
    <cellStyle name="Jegyzet 2 6 2 2" xfId="2917" xr:uid="{00000000-0005-0000-0000-00004F1C0000}"/>
    <cellStyle name="Jegyzet 2 6 2 2 2" xfId="6195" xr:uid="{00000000-0005-0000-0000-0000501C0000}"/>
    <cellStyle name="Jegyzet 2 6 2 2 2 2" xfId="10500" xr:uid="{8A50912D-B192-4484-8A35-84A5484C7A4C}"/>
    <cellStyle name="Jegyzet 2 6 2 2 2 3" xfId="13621" xr:uid="{9980A5B1-9A77-468F-8F5E-F9F40D61C140}"/>
    <cellStyle name="Jegyzet 2 6 2 2 2 4" xfId="14303" xr:uid="{4FFA4820-375D-4E78-A322-3901E5C73AB9}"/>
    <cellStyle name="Jegyzet 2 6 2 2 3" xfId="9983" xr:uid="{85C26019-C711-4EDD-94A3-02D9D1682FE3}"/>
    <cellStyle name="Jegyzet 2 6 2 2 4" xfId="10310" xr:uid="{422E6DAF-FE8A-4403-9C0E-92809FD890AC}"/>
    <cellStyle name="Jegyzet 2 6 2 2 5" xfId="13968" xr:uid="{D1791118-9FFD-4A5F-93C8-89DA0B502687}"/>
    <cellStyle name="Jegyzet 2 6 2 3" xfId="6194" xr:uid="{00000000-0005-0000-0000-0000511C0000}"/>
    <cellStyle name="Jegyzet 2 6 2 3 2" xfId="10499" xr:uid="{E82E11ED-D073-40B0-A9CB-4CB856150766}"/>
    <cellStyle name="Jegyzet 2 6 2 3 3" xfId="13620" xr:uid="{E758F5BE-1C56-426A-8238-23AD48162D22}"/>
    <cellStyle name="Jegyzet 2 6 2 3 4" xfId="14302" xr:uid="{1BC15A3F-B697-4FB6-962D-A99679918798}"/>
    <cellStyle name="Jegyzet 2 6 2 4" xfId="9982" xr:uid="{7F90E91D-9E6A-4134-9558-D56BE2289274}"/>
    <cellStyle name="Jegyzet 2 6 2 5" xfId="9757" xr:uid="{4305C795-821A-4521-9142-81DB9F48489F}"/>
    <cellStyle name="Jegyzet 2 6 2 6" xfId="13967" xr:uid="{97028C4B-D672-4565-A14A-56E7D63C15AD}"/>
    <cellStyle name="Jegyzet 2 6 3" xfId="2918" xr:uid="{00000000-0005-0000-0000-0000521C0000}"/>
    <cellStyle name="Jegyzet 2 6 3 2" xfId="2919" xr:uid="{00000000-0005-0000-0000-0000531C0000}"/>
    <cellStyle name="Jegyzet 2 6 3 2 2" xfId="6197" xr:uid="{00000000-0005-0000-0000-0000541C0000}"/>
    <cellStyle name="Jegyzet 2 6 3 2 2 2" xfId="10502" xr:uid="{99603FE5-C4E2-4B55-A627-6D25423D9F23}"/>
    <cellStyle name="Jegyzet 2 6 3 2 2 3" xfId="13623" xr:uid="{2F08B7B3-05B2-4E0B-8D46-00031303D0AA}"/>
    <cellStyle name="Jegyzet 2 6 3 2 2 4" xfId="14305" xr:uid="{F693664F-687A-477D-A556-E20B092DECF9}"/>
    <cellStyle name="Jegyzet 2 6 3 2 3" xfId="9985" xr:uid="{B96B2368-6A5A-4649-8FC9-E2AF744E3DB4}"/>
    <cellStyle name="Jegyzet 2 6 3 2 4" xfId="9756" xr:uid="{F27EFE1A-65DD-4F93-937B-77A63FB2356F}"/>
    <cellStyle name="Jegyzet 2 6 3 2 5" xfId="13970" xr:uid="{266CC4B8-BF11-4563-BD10-641F440DF11E}"/>
    <cellStyle name="Jegyzet 2 6 3 3" xfId="6196" xr:uid="{00000000-0005-0000-0000-0000551C0000}"/>
    <cellStyle name="Jegyzet 2 6 3 3 2" xfId="10501" xr:uid="{0069F54F-341B-495D-BAF9-FB34A34BCDEB}"/>
    <cellStyle name="Jegyzet 2 6 3 3 3" xfId="13622" xr:uid="{03625844-8B40-4833-99FE-61AAF2C3D345}"/>
    <cellStyle name="Jegyzet 2 6 3 3 4" xfId="14304" xr:uid="{89993131-5D21-4120-8E9F-5B8BC9BC3D81}"/>
    <cellStyle name="Jegyzet 2 6 3 4" xfId="9984" xr:uid="{5EAC4778-676A-4897-8E68-6BC67F79D06A}"/>
    <cellStyle name="Jegyzet 2 6 3 5" xfId="10311" xr:uid="{286DA3F5-BE40-4C17-9D91-00395A140136}"/>
    <cellStyle name="Jegyzet 2 6 3 6" xfId="13969" xr:uid="{DFC9E8DB-9115-4161-8A42-CA84EB1EA6D6}"/>
    <cellStyle name="Jegyzet 2 6 4" xfId="2920" xr:uid="{00000000-0005-0000-0000-0000561C0000}"/>
    <cellStyle name="Jegyzet 2 6 4 2" xfId="2921" xr:uid="{00000000-0005-0000-0000-0000571C0000}"/>
    <cellStyle name="Jegyzet 2 6 4 2 2" xfId="6199" xr:uid="{00000000-0005-0000-0000-0000581C0000}"/>
    <cellStyle name="Jegyzet 2 6 4 2 2 2" xfId="10504" xr:uid="{04504885-DC38-465E-BCA8-A8B3E942232C}"/>
    <cellStyle name="Jegyzet 2 6 4 2 2 3" xfId="13625" xr:uid="{2EEE5F7E-C0C7-4B54-90DB-AE3189008ABF}"/>
    <cellStyle name="Jegyzet 2 6 4 2 2 4" xfId="14307" xr:uid="{12E00BB6-A2E3-4C5E-857A-D23B3EFA6944}"/>
    <cellStyle name="Jegyzet 2 6 4 2 3" xfId="9987" xr:uid="{2AEC04BB-23BF-46AF-BDB8-2E6C9827E968}"/>
    <cellStyle name="Jegyzet 2 6 4 2 4" xfId="9754" xr:uid="{48C72D0A-FB0D-4C17-9BC3-4E57629A6156}"/>
    <cellStyle name="Jegyzet 2 6 4 2 5" xfId="13972" xr:uid="{A354CBC8-7DE1-464F-9516-93E6DED54695}"/>
    <cellStyle name="Jegyzet 2 6 4 3" xfId="6198" xr:uid="{00000000-0005-0000-0000-0000591C0000}"/>
    <cellStyle name="Jegyzet 2 6 4 3 2" xfId="10503" xr:uid="{89D40875-F908-4AA5-A267-CD7643AEB02F}"/>
    <cellStyle name="Jegyzet 2 6 4 3 3" xfId="13624" xr:uid="{8047601F-6840-48C1-A17F-2F7E0D4AA703}"/>
    <cellStyle name="Jegyzet 2 6 4 3 4" xfId="14306" xr:uid="{290FB919-09F3-4409-AB70-EA2CBB911287}"/>
    <cellStyle name="Jegyzet 2 6 4 4" xfId="9986" xr:uid="{68C4370C-AD69-4312-B49F-851B1BF1DDC2}"/>
    <cellStyle name="Jegyzet 2 6 4 5" xfId="9755" xr:uid="{8A8123B0-EF86-47E2-9171-8C0170EE9B07}"/>
    <cellStyle name="Jegyzet 2 6 4 6" xfId="13971" xr:uid="{1C1DEE2F-8413-4351-B47C-5E871566A2AD}"/>
    <cellStyle name="Jegyzet 2 6 5" xfId="2922" xr:uid="{00000000-0005-0000-0000-00005A1C0000}"/>
    <cellStyle name="Jegyzet 2 6 5 2" xfId="2923" xr:uid="{00000000-0005-0000-0000-00005B1C0000}"/>
    <cellStyle name="Jegyzet 2 6 5 2 2" xfId="6201" xr:uid="{00000000-0005-0000-0000-00005C1C0000}"/>
    <cellStyle name="Jegyzet 2 6 5 3" xfId="6200" xr:uid="{00000000-0005-0000-0000-00005D1C0000}"/>
    <cellStyle name="Jegyzet 2 6 6" xfId="2924" xr:uid="{00000000-0005-0000-0000-00005E1C0000}"/>
    <cellStyle name="Jegyzet 2 6 6 2" xfId="2925" xr:uid="{00000000-0005-0000-0000-00005F1C0000}"/>
    <cellStyle name="Jegyzet 2 6 6 2 2" xfId="6203" xr:uid="{00000000-0005-0000-0000-0000601C0000}"/>
    <cellStyle name="Jegyzet 2 6 6 3" xfId="6202" xr:uid="{00000000-0005-0000-0000-0000611C0000}"/>
    <cellStyle name="Jegyzet 2 6 7" xfId="2926" xr:uid="{00000000-0005-0000-0000-0000621C0000}"/>
    <cellStyle name="Jegyzet 2 6 7 2" xfId="2927" xr:uid="{00000000-0005-0000-0000-0000631C0000}"/>
    <cellStyle name="Jegyzet 2 6 7 2 2" xfId="6205" xr:uid="{00000000-0005-0000-0000-0000641C0000}"/>
    <cellStyle name="Jegyzet 2 6 7 3" xfId="6204" xr:uid="{00000000-0005-0000-0000-0000651C0000}"/>
    <cellStyle name="Jegyzet 2 6 8" xfId="2928" xr:uid="{00000000-0005-0000-0000-0000661C0000}"/>
    <cellStyle name="Jegyzet 2 6 8 2" xfId="6206" xr:uid="{00000000-0005-0000-0000-0000671C0000}"/>
    <cellStyle name="Jegyzet 2 6 8 2 2" xfId="10505" xr:uid="{0A91C278-3365-48AD-9D13-DC54E37B416B}"/>
    <cellStyle name="Jegyzet 2 6 8 2 3" xfId="13626" xr:uid="{622750CC-9442-4D65-9243-0895725FA0E5}"/>
    <cellStyle name="Jegyzet 2 6 8 2 4" xfId="14308" xr:uid="{DC57E058-8617-467D-B788-73BBF7AA0C89}"/>
    <cellStyle name="Jegyzet 2 6 8 3" xfId="9988" xr:uid="{68DADF87-DD37-4C32-B4C1-6045637BDD5A}"/>
    <cellStyle name="Jegyzet 2 6 8 4" xfId="9753" xr:uid="{659EF543-7183-4579-A344-577C5C9B1544}"/>
    <cellStyle name="Jegyzet 2 6 8 5" xfId="13973" xr:uid="{81DD8549-4682-4EDC-A3A1-5C72D130E504}"/>
    <cellStyle name="Jegyzet 2 6 9" xfId="6193" xr:uid="{00000000-0005-0000-0000-0000681C0000}"/>
    <cellStyle name="Jegyzet 2 6 9 2" xfId="10498" xr:uid="{A323CF23-0DA8-4954-8C8E-4102DAD4D120}"/>
    <cellStyle name="Jegyzet 2 6 9 3" xfId="13619" xr:uid="{37796B11-D491-470D-97DF-FC6BC03AA8D2}"/>
    <cellStyle name="Jegyzet 2 6 9 4" xfId="14301" xr:uid="{A9F7D736-7B86-4A50-ACF7-FA9AB28E865E}"/>
    <cellStyle name="Jegyzet 2 6_2A_2C_2.változat_2D_1. és 2. változat" xfId="2929" xr:uid="{00000000-0005-0000-0000-0000691C0000}"/>
    <cellStyle name="Jegyzet 2 7" xfId="2930" xr:uid="{00000000-0005-0000-0000-00006A1C0000}"/>
    <cellStyle name="Jegyzet 2 7 10" xfId="2931" xr:uid="{00000000-0005-0000-0000-00006B1C0000}"/>
    <cellStyle name="Jegyzet 2 7 10 2" xfId="6208" xr:uid="{00000000-0005-0000-0000-00006C1C0000}"/>
    <cellStyle name="Jegyzet 2 7 10 2 2" xfId="10507" xr:uid="{8F3754C5-CF3B-488B-A504-DCF9A8B3186E}"/>
    <cellStyle name="Jegyzet 2 7 10 2 3" xfId="13628" xr:uid="{06D5B490-6AE5-4121-9FD5-D5FBBE27950C}"/>
    <cellStyle name="Jegyzet 2 7 10 2 4" xfId="14310" xr:uid="{4405505D-F839-4C8A-A124-0FE310DD4F34}"/>
    <cellStyle name="Jegyzet 2 7 10 3" xfId="9990" xr:uid="{9C4CA800-A2A7-42D9-B096-9456706E22ED}"/>
    <cellStyle name="Jegyzet 2 7 10 4" xfId="9752" xr:uid="{F426D8DC-D2CF-4D2F-82DC-A9DD14C3CC52}"/>
    <cellStyle name="Jegyzet 2 7 10 5" xfId="13975" xr:uid="{1DBF045A-7AE5-4C80-97BC-C4794F215EE7}"/>
    <cellStyle name="Jegyzet 2 7 11" xfId="6207" xr:uid="{00000000-0005-0000-0000-00006D1C0000}"/>
    <cellStyle name="Jegyzet 2 7 11 2" xfId="10506" xr:uid="{6C39CB59-E9F4-43FF-B804-2D40E2DCE067}"/>
    <cellStyle name="Jegyzet 2 7 11 3" xfId="13627" xr:uid="{77AB7652-D500-42F1-B3E8-7A994E63CC1F}"/>
    <cellStyle name="Jegyzet 2 7 11 4" xfId="14309" xr:uid="{21943C3A-CB55-4E8C-A718-CBD904085F14}"/>
    <cellStyle name="Jegyzet 2 7 12" xfId="9989" xr:uid="{0F05011A-9F83-4C98-AFB0-4CADD1BE01C3}"/>
    <cellStyle name="Jegyzet 2 7 13" xfId="10308" xr:uid="{14A06DA2-360F-49BB-B6F0-622260577B2C}"/>
    <cellStyle name="Jegyzet 2 7 14" xfId="13974" xr:uid="{6C6FFF39-1EB0-4C61-B687-3FAB2034B6EB}"/>
    <cellStyle name="Jegyzet 2 7 2" xfId="2932" xr:uid="{00000000-0005-0000-0000-00006E1C0000}"/>
    <cellStyle name="Jegyzet 2 7 2 10" xfId="9991" xr:uid="{B123A483-F297-4D00-A105-9458CECFED47}"/>
    <cellStyle name="Jegyzet 2 7 2 11" xfId="9751" xr:uid="{79461C53-2A5A-4EA6-9566-C444273AA955}"/>
    <cellStyle name="Jegyzet 2 7 2 12" xfId="13976" xr:uid="{957C6EB5-1FC4-4C51-9728-ED8F7B886B8D}"/>
    <cellStyle name="Jegyzet 2 7 2 2" xfId="2933" xr:uid="{00000000-0005-0000-0000-00006F1C0000}"/>
    <cellStyle name="Jegyzet 2 7 2 2 2" xfId="2934" xr:uid="{00000000-0005-0000-0000-0000701C0000}"/>
    <cellStyle name="Jegyzet 2 7 2 2 2 2" xfId="6211" xr:uid="{00000000-0005-0000-0000-0000711C0000}"/>
    <cellStyle name="Jegyzet 2 7 2 2 2 2 2" xfId="10510" xr:uid="{29D15893-BAB6-4ADA-82BF-A9D8FD4D5AFE}"/>
    <cellStyle name="Jegyzet 2 7 2 2 2 2 3" xfId="13631" xr:uid="{C96618E0-2139-4084-94C8-FF02019CA58A}"/>
    <cellStyle name="Jegyzet 2 7 2 2 2 2 4" xfId="14313" xr:uid="{E7FA1DED-A765-4101-87B4-6201CD0B05A0}"/>
    <cellStyle name="Jegyzet 2 7 2 2 2 3" xfId="9993" xr:uid="{751A0701-3AB3-44C0-A535-1CEBAA00AAB5}"/>
    <cellStyle name="Jegyzet 2 7 2 2 2 4" xfId="10307" xr:uid="{8E254AE2-4DCA-4E18-B575-B1A1749779B5}"/>
    <cellStyle name="Jegyzet 2 7 2 2 2 5" xfId="13978" xr:uid="{6BD51091-4A45-45DB-A4E6-A4BD766C84EB}"/>
    <cellStyle name="Jegyzet 2 7 2 2 3" xfId="6210" xr:uid="{00000000-0005-0000-0000-0000721C0000}"/>
    <cellStyle name="Jegyzet 2 7 2 2 3 2" xfId="10509" xr:uid="{D8E79BA1-AF95-458B-9BBE-D96E177BF3D2}"/>
    <cellStyle name="Jegyzet 2 7 2 2 3 3" xfId="13630" xr:uid="{9B8691A6-F4DC-4D7F-A74C-972F05E840A3}"/>
    <cellStyle name="Jegyzet 2 7 2 2 3 4" xfId="14312" xr:uid="{198D7CF7-290A-40BE-A83A-52AA1912CE13}"/>
    <cellStyle name="Jegyzet 2 7 2 2 4" xfId="9992" xr:uid="{C62856DA-7FA5-4171-855B-F4B18A953DF6}"/>
    <cellStyle name="Jegyzet 2 7 2 2 5" xfId="10306" xr:uid="{D6011D70-915B-491C-9334-F14A02D8A387}"/>
    <cellStyle name="Jegyzet 2 7 2 2 6" xfId="13977" xr:uid="{A54BB24D-83AA-4D7E-8766-C9965DA7832E}"/>
    <cellStyle name="Jegyzet 2 7 2 3" xfId="2935" xr:uid="{00000000-0005-0000-0000-0000731C0000}"/>
    <cellStyle name="Jegyzet 2 7 2 3 2" xfId="2936" xr:uid="{00000000-0005-0000-0000-0000741C0000}"/>
    <cellStyle name="Jegyzet 2 7 2 3 2 2" xfId="6213" xr:uid="{00000000-0005-0000-0000-0000751C0000}"/>
    <cellStyle name="Jegyzet 2 7 2 3 2 2 2" xfId="10512" xr:uid="{8B93E44B-7844-4F60-87A5-B5B7F9A3307B}"/>
    <cellStyle name="Jegyzet 2 7 2 3 2 2 3" xfId="13633" xr:uid="{9F01A3E6-C1A2-4B36-AD42-7B6D3D20B186}"/>
    <cellStyle name="Jegyzet 2 7 2 3 2 2 4" xfId="14315" xr:uid="{D189079C-DF49-4A0B-82A5-60A20A9F11E4}"/>
    <cellStyle name="Jegyzet 2 7 2 3 2 3" xfId="9995" xr:uid="{4087D582-E873-4527-A6A7-4734A7EF9A9A}"/>
    <cellStyle name="Jegyzet 2 7 2 3 2 4" xfId="9749" xr:uid="{92998366-4145-4E25-8C88-BAFDDF7BEA71}"/>
    <cellStyle name="Jegyzet 2 7 2 3 2 5" xfId="13980" xr:uid="{3B2F8B05-C16A-4816-A802-05D1A98F11F9}"/>
    <cellStyle name="Jegyzet 2 7 2 3 3" xfId="6212" xr:uid="{00000000-0005-0000-0000-0000761C0000}"/>
    <cellStyle name="Jegyzet 2 7 2 3 3 2" xfId="10511" xr:uid="{6FDE9990-612F-4CAF-A6D8-6F88230A1DE4}"/>
    <cellStyle name="Jegyzet 2 7 2 3 3 3" xfId="13632" xr:uid="{BD75F340-9A53-4213-8D11-3777FE085DF1}"/>
    <cellStyle name="Jegyzet 2 7 2 3 3 4" xfId="14314" xr:uid="{D44D33EA-BAE7-4FD3-8BCD-9CB06C34F110}"/>
    <cellStyle name="Jegyzet 2 7 2 3 4" xfId="9994" xr:uid="{179905E9-E385-48E7-8579-8573461F69EF}"/>
    <cellStyle name="Jegyzet 2 7 2 3 5" xfId="9750" xr:uid="{D13F8FAF-EA44-4801-A922-D8DDD2B5C82C}"/>
    <cellStyle name="Jegyzet 2 7 2 3 6" xfId="13979" xr:uid="{A64C0C70-6846-4DF0-9438-8CE9E987B870}"/>
    <cellStyle name="Jegyzet 2 7 2 4" xfId="2937" xr:uid="{00000000-0005-0000-0000-0000771C0000}"/>
    <cellStyle name="Jegyzet 2 7 2 4 2" xfId="2938" xr:uid="{00000000-0005-0000-0000-0000781C0000}"/>
    <cellStyle name="Jegyzet 2 7 2 4 2 2" xfId="6215" xr:uid="{00000000-0005-0000-0000-0000791C0000}"/>
    <cellStyle name="Jegyzet 2 7 2 4 2 2 2" xfId="10514" xr:uid="{AB005FE1-95AE-46C6-80F1-F446D404F257}"/>
    <cellStyle name="Jegyzet 2 7 2 4 2 2 3" xfId="13635" xr:uid="{BD1F3775-FF74-441D-8B7A-08FF3452239E}"/>
    <cellStyle name="Jegyzet 2 7 2 4 2 2 4" xfId="14317" xr:uid="{D70E250C-740A-4C15-BAED-0C755BCD791F}"/>
    <cellStyle name="Jegyzet 2 7 2 4 2 3" xfId="9997" xr:uid="{DFA9D9A0-11A1-46A4-98F7-EE862699083C}"/>
    <cellStyle name="Jegyzet 2 7 2 4 2 4" xfId="10299" xr:uid="{810229F1-F9EE-4FB9-85BC-9A0E2EFE00AE}"/>
    <cellStyle name="Jegyzet 2 7 2 4 2 5" xfId="13982" xr:uid="{9B8660F2-B659-40D5-B29F-140C799D32DD}"/>
    <cellStyle name="Jegyzet 2 7 2 4 3" xfId="6214" xr:uid="{00000000-0005-0000-0000-00007A1C0000}"/>
    <cellStyle name="Jegyzet 2 7 2 4 3 2" xfId="10513" xr:uid="{7CE6FE17-8714-41C3-8315-252EB3751B7C}"/>
    <cellStyle name="Jegyzet 2 7 2 4 3 3" xfId="13634" xr:uid="{092C4F2E-7E68-4A63-B880-3E0AD901A0EB}"/>
    <cellStyle name="Jegyzet 2 7 2 4 3 4" xfId="14316" xr:uid="{825E6F94-8E7E-40E4-8903-39E1F3CF8594}"/>
    <cellStyle name="Jegyzet 2 7 2 4 4" xfId="9996" xr:uid="{0C817E3F-81DA-4E7B-B19B-D686D3A0D21C}"/>
    <cellStyle name="Jegyzet 2 7 2 4 5" xfId="9748" xr:uid="{444BA589-F9AC-46FE-B895-A520177FD335}"/>
    <cellStyle name="Jegyzet 2 7 2 4 6" xfId="13981" xr:uid="{4578FCD3-2C3C-45DC-B0A3-8B49BCCE8D9B}"/>
    <cellStyle name="Jegyzet 2 7 2 5" xfId="2939" xr:uid="{00000000-0005-0000-0000-00007B1C0000}"/>
    <cellStyle name="Jegyzet 2 7 2 5 2" xfId="2940" xr:uid="{00000000-0005-0000-0000-00007C1C0000}"/>
    <cellStyle name="Jegyzet 2 7 2 5 2 2" xfId="6217" xr:uid="{00000000-0005-0000-0000-00007D1C0000}"/>
    <cellStyle name="Jegyzet 2 7 2 5 2 2 2" xfId="10516" xr:uid="{A7F741E0-F23F-4054-8F8A-4733B0491F9A}"/>
    <cellStyle name="Jegyzet 2 7 2 5 2 2 3" xfId="13637" xr:uid="{AF150E66-A991-402F-8601-CB8F38F135FC}"/>
    <cellStyle name="Jegyzet 2 7 2 5 2 2 4" xfId="14319" xr:uid="{E79E3E9B-892A-4419-98F8-6993A394631A}"/>
    <cellStyle name="Jegyzet 2 7 2 5 2 3" xfId="9999" xr:uid="{003AFB30-FF84-48F2-9F21-771F2B183FBB}"/>
    <cellStyle name="Jegyzet 2 7 2 5 2 4" xfId="9747" xr:uid="{545AE722-AE73-4A67-B574-DD6D60D2EB05}"/>
    <cellStyle name="Jegyzet 2 7 2 5 2 5" xfId="13984" xr:uid="{094DD930-D879-4679-A224-9A3089C1DF82}"/>
    <cellStyle name="Jegyzet 2 7 2 5 3" xfId="6216" xr:uid="{00000000-0005-0000-0000-00007E1C0000}"/>
    <cellStyle name="Jegyzet 2 7 2 5 3 2" xfId="10515" xr:uid="{5A309349-FA93-43A7-83EC-1DA0925412B4}"/>
    <cellStyle name="Jegyzet 2 7 2 5 3 3" xfId="13636" xr:uid="{B86B89EB-B349-48F4-9CB0-63EE3E617512}"/>
    <cellStyle name="Jegyzet 2 7 2 5 3 4" xfId="14318" xr:uid="{8F6904F0-6F0F-4449-BDEC-50D8C1DF41BE}"/>
    <cellStyle name="Jegyzet 2 7 2 5 4" xfId="9998" xr:uid="{5201B25F-D57A-45E3-8C0F-7361C1849D30}"/>
    <cellStyle name="Jegyzet 2 7 2 5 5" xfId="10305" xr:uid="{DB0C1A32-959C-4555-8336-4A525231C8A2}"/>
    <cellStyle name="Jegyzet 2 7 2 5 6" xfId="13983" xr:uid="{233D87BB-CC72-44B5-8F8B-CDE0379D20CE}"/>
    <cellStyle name="Jegyzet 2 7 2 6" xfId="2941" xr:uid="{00000000-0005-0000-0000-00007F1C0000}"/>
    <cellStyle name="Jegyzet 2 7 2 6 2" xfId="2942" xr:uid="{00000000-0005-0000-0000-0000801C0000}"/>
    <cellStyle name="Jegyzet 2 7 2 6 2 2" xfId="6219" xr:uid="{00000000-0005-0000-0000-0000811C0000}"/>
    <cellStyle name="Jegyzet 2 7 2 6 2 2 2" xfId="10518" xr:uid="{8962932E-4276-4E2B-B74B-73D20B9B5489}"/>
    <cellStyle name="Jegyzet 2 7 2 6 2 2 3" xfId="13639" xr:uid="{CA51782A-5B36-4867-AF5B-5C0D2938EB92}"/>
    <cellStyle name="Jegyzet 2 7 2 6 2 2 4" xfId="14321" xr:uid="{1BC7BF87-255A-4D74-A992-11662F34943B}"/>
    <cellStyle name="Jegyzet 2 7 2 6 2 3" xfId="10001" xr:uid="{CE352E60-BEBC-4F05-BA9D-6BEB7019122E}"/>
    <cellStyle name="Jegyzet 2 7 2 6 2 4" xfId="10304" xr:uid="{900282A6-807D-4577-ABCB-C70547045DC7}"/>
    <cellStyle name="Jegyzet 2 7 2 6 2 5" xfId="13986" xr:uid="{F529B6FD-C8DC-493A-9547-0371103CDF3F}"/>
    <cellStyle name="Jegyzet 2 7 2 6 3" xfId="6218" xr:uid="{00000000-0005-0000-0000-0000821C0000}"/>
    <cellStyle name="Jegyzet 2 7 2 6 3 2" xfId="10517" xr:uid="{5D7A1909-66C3-4126-98CA-C11726358B6B}"/>
    <cellStyle name="Jegyzet 2 7 2 6 3 3" xfId="13638" xr:uid="{F6A63F28-9531-4249-BF3F-58FAA4C465C5}"/>
    <cellStyle name="Jegyzet 2 7 2 6 3 4" xfId="14320" xr:uid="{3075B7E9-3A26-42C7-9A66-974FDF41F68B}"/>
    <cellStyle name="Jegyzet 2 7 2 6 4" xfId="10000" xr:uid="{E2D47A13-0368-45CC-BC61-D115FD7CDC51}"/>
    <cellStyle name="Jegyzet 2 7 2 6 5" xfId="10303" xr:uid="{AB046B45-666B-482F-A9D7-454AF0D8788D}"/>
    <cellStyle name="Jegyzet 2 7 2 6 6" xfId="13985" xr:uid="{04471BE2-E71A-4C42-9580-8AD58895238B}"/>
    <cellStyle name="Jegyzet 2 7 2 7" xfId="2943" xr:uid="{00000000-0005-0000-0000-0000831C0000}"/>
    <cellStyle name="Jegyzet 2 7 2 7 2" xfId="2944" xr:uid="{00000000-0005-0000-0000-0000841C0000}"/>
    <cellStyle name="Jegyzet 2 7 2 7 2 2" xfId="6221" xr:uid="{00000000-0005-0000-0000-0000851C0000}"/>
    <cellStyle name="Jegyzet 2 7 2 7 2 2 2" xfId="10520" xr:uid="{6F757F20-8EB3-43BD-BEA0-10FF8D506200}"/>
    <cellStyle name="Jegyzet 2 7 2 7 2 2 3" xfId="13641" xr:uid="{3035F8FD-BC07-4675-ABD6-A8DE9A8C1BAF}"/>
    <cellStyle name="Jegyzet 2 7 2 7 2 2 4" xfId="14323" xr:uid="{C88C6699-4DD1-41C9-8279-89BC09304930}"/>
    <cellStyle name="Jegyzet 2 7 2 7 2 3" xfId="10003" xr:uid="{3572DF68-5D0F-4556-A48E-EB6B4CD772C0}"/>
    <cellStyle name="Jegyzet 2 7 2 7 2 4" xfId="9745" xr:uid="{78603036-E1A8-43E5-AF50-63745AEA3F72}"/>
    <cellStyle name="Jegyzet 2 7 2 7 2 5" xfId="13988" xr:uid="{A2F5362B-1A53-4584-8C8C-6750A4D30D5D}"/>
    <cellStyle name="Jegyzet 2 7 2 7 3" xfId="6220" xr:uid="{00000000-0005-0000-0000-0000861C0000}"/>
    <cellStyle name="Jegyzet 2 7 2 7 3 2" xfId="10519" xr:uid="{2304D189-746B-4563-8B9E-527B90457857}"/>
    <cellStyle name="Jegyzet 2 7 2 7 3 3" xfId="13640" xr:uid="{68D2E803-D164-47A7-9E6E-4A3BCA51386E}"/>
    <cellStyle name="Jegyzet 2 7 2 7 3 4" xfId="14322" xr:uid="{AA15A38A-9267-4A16-9094-2E8817B79240}"/>
    <cellStyle name="Jegyzet 2 7 2 7 4" xfId="10002" xr:uid="{506BE9AA-1FE4-4CC1-ACBE-5567E773A131}"/>
    <cellStyle name="Jegyzet 2 7 2 7 5" xfId="9746" xr:uid="{A6FBCF39-7A62-44A8-9AF2-38E9B5A5C82A}"/>
    <cellStyle name="Jegyzet 2 7 2 7 6" xfId="13987" xr:uid="{6F9871EF-CCA0-4DFD-9B88-CD4AC0655327}"/>
    <cellStyle name="Jegyzet 2 7 2 8" xfId="2945" xr:uid="{00000000-0005-0000-0000-0000871C0000}"/>
    <cellStyle name="Jegyzet 2 7 2 8 2" xfId="6222" xr:uid="{00000000-0005-0000-0000-0000881C0000}"/>
    <cellStyle name="Jegyzet 2 7 2 8 2 2" xfId="10521" xr:uid="{ADA864CF-3EBA-460C-9A6D-C40897CF83A1}"/>
    <cellStyle name="Jegyzet 2 7 2 8 2 3" xfId="13642" xr:uid="{FFED0746-89D9-4E23-85B2-40F87A93C6CD}"/>
    <cellStyle name="Jegyzet 2 7 2 8 2 4" xfId="14324" xr:uid="{CF220CEE-6F03-42B4-9295-0BA333425654}"/>
    <cellStyle name="Jegyzet 2 7 2 8 3" xfId="10004" xr:uid="{C7DBF902-E902-4D4A-BCCC-E4DA51184757}"/>
    <cellStyle name="Jegyzet 2 7 2 8 4" xfId="10302" xr:uid="{8E2AD96A-7D55-4978-904C-515D1B46EC0D}"/>
    <cellStyle name="Jegyzet 2 7 2 8 5" xfId="13989" xr:uid="{B860298F-807C-47DA-9008-C04E792C1ACB}"/>
    <cellStyle name="Jegyzet 2 7 2 9" xfId="6209" xr:uid="{00000000-0005-0000-0000-0000891C0000}"/>
    <cellStyle name="Jegyzet 2 7 2 9 2" xfId="10508" xr:uid="{0582CFE8-08ED-4F50-86F9-882FDA1B6AD5}"/>
    <cellStyle name="Jegyzet 2 7 2 9 3" xfId="13629" xr:uid="{3FCD070B-424F-4680-A754-56A342D1F487}"/>
    <cellStyle name="Jegyzet 2 7 2 9 4" xfId="14311" xr:uid="{26901B2B-7072-469E-B9FC-FF99865C39EF}"/>
    <cellStyle name="Jegyzet 2 7 2_2A_2C_2.változat_2D_1. és 2. változat" xfId="2946" xr:uid="{00000000-0005-0000-0000-00008A1C0000}"/>
    <cellStyle name="Jegyzet 2 7 3" xfId="2947" xr:uid="{00000000-0005-0000-0000-00008B1C0000}"/>
    <cellStyle name="Jegyzet 2 7 3 10" xfId="10005" xr:uid="{F0EC1EA0-BB67-41C1-B2B4-F9F078FF7A4B}"/>
    <cellStyle name="Jegyzet 2 7 3 11" xfId="9744" xr:uid="{39672984-32DD-4F7A-A0F0-256910966C19}"/>
    <cellStyle name="Jegyzet 2 7 3 12" xfId="13990" xr:uid="{93ADF7AA-C131-4086-970E-AD3FA75FBAE0}"/>
    <cellStyle name="Jegyzet 2 7 3 2" xfId="2948" xr:uid="{00000000-0005-0000-0000-00008C1C0000}"/>
    <cellStyle name="Jegyzet 2 7 3 2 2" xfId="2949" xr:uid="{00000000-0005-0000-0000-00008D1C0000}"/>
    <cellStyle name="Jegyzet 2 7 3 2 2 2" xfId="6225" xr:uid="{00000000-0005-0000-0000-00008E1C0000}"/>
    <cellStyle name="Jegyzet 2 7 3 2 2 2 2" xfId="10524" xr:uid="{A479B62D-EC13-45DF-AC29-0D2EEA3F68E4}"/>
    <cellStyle name="Jegyzet 2 7 3 2 2 2 3" xfId="13645" xr:uid="{7C82029E-37BB-451C-9D13-5296A53835E5}"/>
    <cellStyle name="Jegyzet 2 7 3 2 2 2 4" xfId="14327" xr:uid="{2A029F8F-F67E-454C-B8C9-63682FA5AE27}"/>
    <cellStyle name="Jegyzet 2 7 3 2 2 3" xfId="10007" xr:uid="{30932D28-0D05-4A62-80BA-2B2B500CE111}"/>
    <cellStyle name="Jegyzet 2 7 3 2 2 4" xfId="10300" xr:uid="{7B030E5E-F570-4298-9189-5CDA49D23384}"/>
    <cellStyle name="Jegyzet 2 7 3 2 2 5" xfId="13992" xr:uid="{4AD90135-01F0-4342-AD17-DFFCF2EA0CBD}"/>
    <cellStyle name="Jegyzet 2 7 3 2 3" xfId="6224" xr:uid="{00000000-0005-0000-0000-00008F1C0000}"/>
    <cellStyle name="Jegyzet 2 7 3 2 3 2" xfId="10523" xr:uid="{DAEEE198-21EB-4A68-974D-71CC20B2E607}"/>
    <cellStyle name="Jegyzet 2 7 3 2 3 3" xfId="13644" xr:uid="{615F4C26-2C4F-40A7-A2EE-3A05F26029E2}"/>
    <cellStyle name="Jegyzet 2 7 3 2 3 4" xfId="14326" xr:uid="{578F3C68-2A4E-498A-AD0D-C1C6162859B8}"/>
    <cellStyle name="Jegyzet 2 7 3 2 4" xfId="10006" xr:uid="{31A0A469-5AEF-4D9E-91CF-408B3CE98CE7}"/>
    <cellStyle name="Jegyzet 2 7 3 2 5" xfId="9743" xr:uid="{764FF8C9-9F51-432F-A628-90C993A09754}"/>
    <cellStyle name="Jegyzet 2 7 3 2 6" xfId="13991" xr:uid="{70293432-BE18-4A33-A463-56BE38A0BBFE}"/>
    <cellStyle name="Jegyzet 2 7 3 3" xfId="2950" xr:uid="{00000000-0005-0000-0000-0000901C0000}"/>
    <cellStyle name="Jegyzet 2 7 3 3 2" xfId="2951" xr:uid="{00000000-0005-0000-0000-0000911C0000}"/>
    <cellStyle name="Jegyzet 2 7 3 3 2 2" xfId="6227" xr:uid="{00000000-0005-0000-0000-0000921C0000}"/>
    <cellStyle name="Jegyzet 2 7 3 3 2 2 2" xfId="10526" xr:uid="{8DD5C6C5-55A3-4525-AFB5-4ED53C4D9807}"/>
    <cellStyle name="Jegyzet 2 7 3 3 2 2 3" xfId="13647" xr:uid="{500DA829-244C-49CF-A35B-AC245A240B5A}"/>
    <cellStyle name="Jegyzet 2 7 3 3 2 2 4" xfId="14329" xr:uid="{57490BCA-0D68-44B5-87A2-2BF56F618FB2}"/>
    <cellStyle name="Jegyzet 2 7 3 3 2 3" xfId="10009" xr:uid="{7EFC8588-CB47-4BC2-A095-941EEE66B125}"/>
    <cellStyle name="Jegyzet 2 7 3 3 2 4" xfId="9742" xr:uid="{5AB916C8-2DBA-40BD-B8AB-9E8E1F7873A9}"/>
    <cellStyle name="Jegyzet 2 7 3 3 2 5" xfId="13994" xr:uid="{A809769D-657A-45BE-B764-FD53F9DBF37F}"/>
    <cellStyle name="Jegyzet 2 7 3 3 3" xfId="6226" xr:uid="{00000000-0005-0000-0000-0000931C0000}"/>
    <cellStyle name="Jegyzet 2 7 3 3 3 2" xfId="10525" xr:uid="{545DFA7D-09F4-451A-8F60-1901628A5DEC}"/>
    <cellStyle name="Jegyzet 2 7 3 3 3 3" xfId="13646" xr:uid="{95ECBB59-2A8A-4566-A94C-8ECB491E529E}"/>
    <cellStyle name="Jegyzet 2 7 3 3 3 4" xfId="14328" xr:uid="{9F464B7A-21F1-4704-B30D-41A3C9EC2F88}"/>
    <cellStyle name="Jegyzet 2 7 3 3 4" xfId="10008" xr:uid="{FA4AB1E1-C5F0-48C9-AEB9-382A8388C88D}"/>
    <cellStyle name="Jegyzet 2 7 3 3 5" xfId="10301" xr:uid="{D84969F5-7A21-4B17-A053-966DE3B52879}"/>
    <cellStyle name="Jegyzet 2 7 3 3 6" xfId="13993" xr:uid="{6EF2FBFF-4BFC-4540-B6F5-77F9DF399C6A}"/>
    <cellStyle name="Jegyzet 2 7 3 4" xfId="2952" xr:uid="{00000000-0005-0000-0000-0000941C0000}"/>
    <cellStyle name="Jegyzet 2 7 3 4 2" xfId="2953" xr:uid="{00000000-0005-0000-0000-0000951C0000}"/>
    <cellStyle name="Jegyzet 2 7 3 4 2 2" xfId="6229" xr:uid="{00000000-0005-0000-0000-0000961C0000}"/>
    <cellStyle name="Jegyzet 2 7 3 4 2 2 2" xfId="10528" xr:uid="{CF30A5CF-B760-46BA-BB5D-6BE421C95AFF}"/>
    <cellStyle name="Jegyzet 2 7 3 4 2 2 3" xfId="13649" xr:uid="{2B89EB3B-ADAE-4A22-A878-38AA22B92EDF}"/>
    <cellStyle name="Jegyzet 2 7 3 4 2 2 4" xfId="14331" xr:uid="{F2C1CE66-8ACB-4538-ACC8-EF317D30D98F}"/>
    <cellStyle name="Jegyzet 2 7 3 4 2 3" xfId="10011" xr:uid="{540EE85D-CEDC-494A-B1A2-AFC01B7E4186}"/>
    <cellStyle name="Jegyzet 2 7 3 4 2 4" xfId="9740" xr:uid="{A53C7CA2-2CF2-46FE-B042-318F3E627F86}"/>
    <cellStyle name="Jegyzet 2 7 3 4 2 5" xfId="13996" xr:uid="{BF14E5DD-D8C6-4104-8CBF-2E5AD1FF2245}"/>
    <cellStyle name="Jegyzet 2 7 3 4 3" xfId="6228" xr:uid="{00000000-0005-0000-0000-0000971C0000}"/>
    <cellStyle name="Jegyzet 2 7 3 4 3 2" xfId="10527" xr:uid="{C96F94A6-F909-4AB7-909D-07F183D3ECF9}"/>
    <cellStyle name="Jegyzet 2 7 3 4 3 3" xfId="13648" xr:uid="{EC312567-D320-4256-8FDF-D75446C1DBD3}"/>
    <cellStyle name="Jegyzet 2 7 3 4 3 4" xfId="14330" xr:uid="{BC7665EC-3131-4391-AECB-6641F7C54BB6}"/>
    <cellStyle name="Jegyzet 2 7 3 4 4" xfId="10010" xr:uid="{D0F3610F-06B6-4D97-89F4-C727EFE83356}"/>
    <cellStyle name="Jegyzet 2 7 3 4 5" xfId="9741" xr:uid="{804E290A-97EB-480F-AF8D-E52A5DD7798A}"/>
    <cellStyle name="Jegyzet 2 7 3 4 6" xfId="13995" xr:uid="{96950E61-DE20-4A7C-BAF6-16CD292776B7}"/>
    <cellStyle name="Jegyzet 2 7 3 5" xfId="2954" xr:uid="{00000000-0005-0000-0000-0000981C0000}"/>
    <cellStyle name="Jegyzet 2 7 3 5 2" xfId="2955" xr:uid="{00000000-0005-0000-0000-0000991C0000}"/>
    <cellStyle name="Jegyzet 2 7 3 5 2 2" xfId="6231" xr:uid="{00000000-0005-0000-0000-00009A1C0000}"/>
    <cellStyle name="Jegyzet 2 7 3 5 2 2 2" xfId="10530" xr:uid="{C21DD1D0-47CC-497F-8980-666BD9A87114}"/>
    <cellStyle name="Jegyzet 2 7 3 5 2 2 3" xfId="13651" xr:uid="{E2BAD213-BC5B-47E7-A76F-4B405970B98A}"/>
    <cellStyle name="Jegyzet 2 7 3 5 2 2 4" xfId="14333" xr:uid="{681CE506-7E71-4161-8BB1-A891D5AB72E7}"/>
    <cellStyle name="Jegyzet 2 7 3 5 2 3" xfId="10013" xr:uid="{1CA3B64C-01F0-47BE-A01B-571BAAA963B9}"/>
    <cellStyle name="Jegyzet 2 7 3 5 2 4" xfId="10298" xr:uid="{BF0615DB-7031-4609-9660-B312887EAC79}"/>
    <cellStyle name="Jegyzet 2 7 3 5 2 5" xfId="13998" xr:uid="{233927EE-E2EF-4D0F-BD0F-1875EE0A81C0}"/>
    <cellStyle name="Jegyzet 2 7 3 5 3" xfId="6230" xr:uid="{00000000-0005-0000-0000-00009B1C0000}"/>
    <cellStyle name="Jegyzet 2 7 3 5 3 2" xfId="10529" xr:uid="{D35199D5-DAD5-43CA-A11A-A15A8DA5124A}"/>
    <cellStyle name="Jegyzet 2 7 3 5 3 3" xfId="13650" xr:uid="{B317893F-7E2E-4E7B-B17D-98FFAB564AC4}"/>
    <cellStyle name="Jegyzet 2 7 3 5 3 4" xfId="14332" xr:uid="{9E4750E6-91E5-4A57-959E-36E0F994B495}"/>
    <cellStyle name="Jegyzet 2 7 3 5 4" xfId="10012" xr:uid="{99A317AA-21E8-4A1A-B572-E1096D5773B8}"/>
    <cellStyle name="Jegyzet 2 7 3 5 5" xfId="10292" xr:uid="{7437E37E-1E44-4FC2-86F4-9E695E197279}"/>
    <cellStyle name="Jegyzet 2 7 3 5 6" xfId="13997" xr:uid="{A587F934-0574-460B-99A0-C26DA86D7DB3}"/>
    <cellStyle name="Jegyzet 2 7 3 6" xfId="2956" xr:uid="{00000000-0005-0000-0000-00009C1C0000}"/>
    <cellStyle name="Jegyzet 2 7 3 6 2" xfId="2957" xr:uid="{00000000-0005-0000-0000-00009D1C0000}"/>
    <cellStyle name="Jegyzet 2 7 3 6 2 2" xfId="6233" xr:uid="{00000000-0005-0000-0000-00009E1C0000}"/>
    <cellStyle name="Jegyzet 2 7 3 6 2 2 2" xfId="10532" xr:uid="{92B3D572-FE28-4971-8E3E-85D200240470}"/>
    <cellStyle name="Jegyzet 2 7 3 6 2 2 3" xfId="13653" xr:uid="{C5F2D6E5-F7D1-497E-BC4F-CEEF40F680E7}"/>
    <cellStyle name="Jegyzet 2 7 3 6 2 2 4" xfId="14335" xr:uid="{5552BFA0-5614-4115-A7A3-38582AF9732F}"/>
    <cellStyle name="Jegyzet 2 7 3 6 2 3" xfId="10015" xr:uid="{587F1574-B7E6-4E69-BD56-62210DEFBAEE}"/>
    <cellStyle name="Jegyzet 2 7 3 6 2 4" xfId="10296" xr:uid="{14472E7D-AC0A-4258-8AF0-9DC4A3FBCAAA}"/>
    <cellStyle name="Jegyzet 2 7 3 6 2 5" xfId="14000" xr:uid="{EB9239ED-CA49-4AC3-98C7-3502137345C9}"/>
    <cellStyle name="Jegyzet 2 7 3 6 3" xfId="6232" xr:uid="{00000000-0005-0000-0000-00009F1C0000}"/>
    <cellStyle name="Jegyzet 2 7 3 6 3 2" xfId="10531" xr:uid="{9CD74D37-6F24-4429-8B7B-07661F0D0FA7}"/>
    <cellStyle name="Jegyzet 2 7 3 6 3 3" xfId="13652" xr:uid="{F129E209-0B30-42C6-A2BF-E1F4C163C485}"/>
    <cellStyle name="Jegyzet 2 7 3 6 3 4" xfId="14334" xr:uid="{6549F69D-5A9C-4B11-A5A8-83CF2308F993}"/>
    <cellStyle name="Jegyzet 2 7 3 6 4" xfId="10014" xr:uid="{8D22B4E5-2BA1-4C86-A00B-EB1D2C60B42E}"/>
    <cellStyle name="Jegyzet 2 7 3 6 5" xfId="9739" xr:uid="{B3E1B935-A797-4CA8-9EA6-0F216962C3BF}"/>
    <cellStyle name="Jegyzet 2 7 3 6 6" xfId="13999" xr:uid="{C630A6AF-55A2-4946-A751-00E22294DEE7}"/>
    <cellStyle name="Jegyzet 2 7 3 7" xfId="2958" xr:uid="{00000000-0005-0000-0000-0000A01C0000}"/>
    <cellStyle name="Jegyzet 2 7 3 7 2" xfId="2959" xr:uid="{00000000-0005-0000-0000-0000A11C0000}"/>
    <cellStyle name="Jegyzet 2 7 3 7 2 2" xfId="6235" xr:uid="{00000000-0005-0000-0000-0000A21C0000}"/>
    <cellStyle name="Jegyzet 2 7 3 7 2 2 2" xfId="10534" xr:uid="{1B315461-3193-4DAE-89DB-31CA30C4DE59}"/>
    <cellStyle name="Jegyzet 2 7 3 7 2 2 3" xfId="13655" xr:uid="{AFDAE420-29EB-458E-A873-B41F96B44B17}"/>
    <cellStyle name="Jegyzet 2 7 3 7 2 2 4" xfId="14337" xr:uid="{37003F40-74D4-46EE-BA8E-4AFF21A75784}"/>
    <cellStyle name="Jegyzet 2 7 3 7 2 3" xfId="10017" xr:uid="{0D838BCE-F009-47E6-BD0F-C23163EA7D37}"/>
    <cellStyle name="Jegyzet 2 7 3 7 2 4" xfId="9738" xr:uid="{59CE7761-8AE4-426C-A5F0-57E2E9CB8760}"/>
    <cellStyle name="Jegyzet 2 7 3 7 2 5" xfId="14002" xr:uid="{3515F60D-0070-422F-AAD5-6A2ED91FD65B}"/>
    <cellStyle name="Jegyzet 2 7 3 7 3" xfId="6234" xr:uid="{00000000-0005-0000-0000-0000A31C0000}"/>
    <cellStyle name="Jegyzet 2 7 3 7 3 2" xfId="10533" xr:uid="{D13DED40-AA23-4B7C-A51C-3EE8E713FD22}"/>
    <cellStyle name="Jegyzet 2 7 3 7 3 3" xfId="13654" xr:uid="{42AF18DB-F9E0-4A73-BB5B-4BB243879540}"/>
    <cellStyle name="Jegyzet 2 7 3 7 3 4" xfId="14336" xr:uid="{2DBEC510-42BC-4D48-833F-D6B96854BF20}"/>
    <cellStyle name="Jegyzet 2 7 3 7 4" xfId="10016" xr:uid="{C2D8E7B7-A81D-4950-A26D-61AE260609F3}"/>
    <cellStyle name="Jegyzet 2 7 3 7 5" xfId="10297" xr:uid="{92FCBE42-2984-418C-83F6-00302CCD09E6}"/>
    <cellStyle name="Jegyzet 2 7 3 7 6" xfId="14001" xr:uid="{6886AF84-28D0-4F24-A615-4391957582CD}"/>
    <cellStyle name="Jegyzet 2 7 3 8" xfId="2960" xr:uid="{00000000-0005-0000-0000-0000A41C0000}"/>
    <cellStyle name="Jegyzet 2 7 3 8 2" xfId="6236" xr:uid="{00000000-0005-0000-0000-0000A51C0000}"/>
    <cellStyle name="Jegyzet 2 7 3 8 2 2" xfId="10535" xr:uid="{9833772E-D8EF-41CB-850D-D3EAB6633B20}"/>
    <cellStyle name="Jegyzet 2 7 3 8 2 3" xfId="13656" xr:uid="{D1342F9A-E976-4780-BF58-AC47A5C6972F}"/>
    <cellStyle name="Jegyzet 2 7 3 8 2 4" xfId="14338" xr:uid="{8FF0A194-A8FB-4E97-993A-A2A068579651}"/>
    <cellStyle name="Jegyzet 2 7 3 8 3" xfId="10018" xr:uid="{886443B6-73FF-471A-8226-41A2164B0146}"/>
    <cellStyle name="Jegyzet 2 7 3 8 4" xfId="9737" xr:uid="{87A3B06F-C124-4E69-9B6E-3A445E9EA603}"/>
    <cellStyle name="Jegyzet 2 7 3 8 5" xfId="14003" xr:uid="{1B0B9B7F-B76B-4A9F-A0A5-4D6616CBA55B}"/>
    <cellStyle name="Jegyzet 2 7 3 9" xfId="6223" xr:uid="{00000000-0005-0000-0000-0000A61C0000}"/>
    <cellStyle name="Jegyzet 2 7 3 9 2" xfId="10522" xr:uid="{77306BE3-A72A-4502-9B91-EAE48B3CE054}"/>
    <cellStyle name="Jegyzet 2 7 3 9 3" xfId="13643" xr:uid="{D10AC9B4-AFD8-4F63-944C-1D9F4ABB6466}"/>
    <cellStyle name="Jegyzet 2 7 3 9 4" xfId="14325" xr:uid="{63778BF8-D813-4C68-BD66-3C6E73F8D34E}"/>
    <cellStyle name="Jegyzet 2 7 3_2A_2C_2.változat_2D_1. és 2. változat" xfId="2961" xr:uid="{00000000-0005-0000-0000-0000A71C0000}"/>
    <cellStyle name="Jegyzet 2 7 4" xfId="2962" xr:uid="{00000000-0005-0000-0000-0000A81C0000}"/>
    <cellStyle name="Jegyzet 2 7 4 2" xfId="2963" xr:uid="{00000000-0005-0000-0000-0000A91C0000}"/>
    <cellStyle name="Jegyzet 2 7 4 2 2" xfId="6238" xr:uid="{00000000-0005-0000-0000-0000AA1C0000}"/>
    <cellStyle name="Jegyzet 2 7 4 2 2 2" xfId="10537" xr:uid="{EB6796C4-CB39-4EB9-8BB3-42307FA42CDB}"/>
    <cellStyle name="Jegyzet 2 7 4 2 2 3" xfId="13658" xr:uid="{0E108D59-FDE2-4180-BE2E-EC676A2AABDD}"/>
    <cellStyle name="Jegyzet 2 7 4 2 2 4" xfId="14340" xr:uid="{FE243A57-69E1-4C0C-9622-72BC870DB315}"/>
    <cellStyle name="Jegyzet 2 7 4 2 3" xfId="10020" xr:uid="{79B248EE-5C20-4D77-A5C1-B1DA6BAD926F}"/>
    <cellStyle name="Jegyzet 2 7 4 2 4" xfId="9736" xr:uid="{45A4F693-4CE0-44D4-B8B5-EB2F827F57E3}"/>
    <cellStyle name="Jegyzet 2 7 4 2 5" xfId="14005" xr:uid="{94DF5891-C3A5-4741-9207-8207DE04FEB8}"/>
    <cellStyle name="Jegyzet 2 7 4 3" xfId="6237" xr:uid="{00000000-0005-0000-0000-0000AB1C0000}"/>
    <cellStyle name="Jegyzet 2 7 4 3 2" xfId="10536" xr:uid="{A1FA7879-5F79-4997-A5C5-45FD452FCCC1}"/>
    <cellStyle name="Jegyzet 2 7 4 3 3" xfId="13657" xr:uid="{F9FFC56D-807B-4871-8CC3-090024E0948F}"/>
    <cellStyle name="Jegyzet 2 7 4 3 4" xfId="14339" xr:uid="{1D3B66A4-0DF4-4866-B7BA-39386E7A3FEE}"/>
    <cellStyle name="Jegyzet 2 7 4 4" xfId="10019" xr:uid="{B2E2A253-34DC-4FAC-8327-9748658963DA}"/>
    <cellStyle name="Jegyzet 2 7 4 5" xfId="10295" xr:uid="{AFE91A72-FEAF-4760-93C3-F4CE97F49FD0}"/>
    <cellStyle name="Jegyzet 2 7 4 6" xfId="14004" xr:uid="{63D60AC4-2B9A-42D8-BD98-8ADEC3FE73F8}"/>
    <cellStyle name="Jegyzet 2 7 5" xfId="2964" xr:uid="{00000000-0005-0000-0000-0000AC1C0000}"/>
    <cellStyle name="Jegyzet 2 7 5 2" xfId="2965" xr:uid="{00000000-0005-0000-0000-0000AD1C0000}"/>
    <cellStyle name="Jegyzet 2 7 5 2 2" xfId="6240" xr:uid="{00000000-0005-0000-0000-0000AE1C0000}"/>
    <cellStyle name="Jegyzet 2 7 5 2 2 2" xfId="10539" xr:uid="{E90F0362-60DC-4840-9050-9D7D16F1996D}"/>
    <cellStyle name="Jegyzet 2 7 5 2 2 3" xfId="13660" xr:uid="{58DD77B5-AEF6-47E9-97CD-C0B2BEBD7AA8}"/>
    <cellStyle name="Jegyzet 2 7 5 2 2 4" xfId="14342" xr:uid="{D8B5E3B2-4A75-4BD0-991B-102E0406A0AC}"/>
    <cellStyle name="Jegyzet 2 7 5 2 3" xfId="10022" xr:uid="{64418D66-F8BD-4EAC-854F-5191EDA9450E}"/>
    <cellStyle name="Jegyzet 2 7 5 2 4" xfId="10293" xr:uid="{3F2853AD-5D83-4CC2-816C-539B45E85C20}"/>
    <cellStyle name="Jegyzet 2 7 5 2 5" xfId="14007" xr:uid="{3CA144A4-1DB1-4922-97B4-6EA08A8668A2}"/>
    <cellStyle name="Jegyzet 2 7 5 3" xfId="6239" xr:uid="{00000000-0005-0000-0000-0000AF1C0000}"/>
    <cellStyle name="Jegyzet 2 7 5 3 2" xfId="10538" xr:uid="{D3E2C421-2AEE-4327-993F-D7857EB62E7B}"/>
    <cellStyle name="Jegyzet 2 7 5 3 3" xfId="13659" xr:uid="{58425599-0E82-4A48-A602-CD3C2F8F5CCD}"/>
    <cellStyle name="Jegyzet 2 7 5 3 4" xfId="14341" xr:uid="{3934AD71-A157-4BBB-A3FB-FF2C78B7E635}"/>
    <cellStyle name="Jegyzet 2 7 5 4" xfId="10021" xr:uid="{0495FF49-5E08-4793-A9D4-66D9E64830B2}"/>
    <cellStyle name="Jegyzet 2 7 5 5" xfId="9735" xr:uid="{0A47D22F-6BA0-4A5C-BB01-D63733A4A9CC}"/>
    <cellStyle name="Jegyzet 2 7 5 6" xfId="14006" xr:uid="{A2F2070C-8B90-489F-ACA8-EA8CFD7CCD34}"/>
    <cellStyle name="Jegyzet 2 7 6" xfId="2966" xr:uid="{00000000-0005-0000-0000-0000B01C0000}"/>
    <cellStyle name="Jegyzet 2 7 6 2" xfId="2967" xr:uid="{00000000-0005-0000-0000-0000B11C0000}"/>
    <cellStyle name="Jegyzet 2 7 6 2 2" xfId="6242" xr:uid="{00000000-0005-0000-0000-0000B21C0000}"/>
    <cellStyle name="Jegyzet 2 7 6 2 2 2" xfId="10541" xr:uid="{B19AB20A-FAE4-4A0D-A174-03AB96AAD2DC}"/>
    <cellStyle name="Jegyzet 2 7 6 2 2 3" xfId="13662" xr:uid="{E5322192-F28F-4AAF-87D7-06BDE0BFEFA7}"/>
    <cellStyle name="Jegyzet 2 7 6 2 2 4" xfId="14344" xr:uid="{CDDB2EAC-DB10-44C4-800F-5D44E9E254BE}"/>
    <cellStyle name="Jegyzet 2 7 6 2 3" xfId="10024" xr:uid="{A934A305-72C9-4DD7-9E0C-E24675262368}"/>
    <cellStyle name="Jegyzet 2 7 6 2 4" xfId="9734" xr:uid="{5FCC9244-649B-4049-A356-51BC0A2EB00F}"/>
    <cellStyle name="Jegyzet 2 7 6 2 5" xfId="14009" xr:uid="{32017A11-920C-4BC2-97FE-1F252D2D7034}"/>
    <cellStyle name="Jegyzet 2 7 6 3" xfId="6241" xr:uid="{00000000-0005-0000-0000-0000B31C0000}"/>
    <cellStyle name="Jegyzet 2 7 6 3 2" xfId="10540" xr:uid="{96DD9825-E485-44D8-95D1-3CC0AE3D64B6}"/>
    <cellStyle name="Jegyzet 2 7 6 3 3" xfId="13661" xr:uid="{47D13CBB-15F9-4F0C-96AF-E3A6CB9AFD64}"/>
    <cellStyle name="Jegyzet 2 7 6 3 4" xfId="14343" xr:uid="{35272027-7547-497F-A880-248FC49FACE7}"/>
    <cellStyle name="Jegyzet 2 7 6 4" xfId="10023" xr:uid="{E883387F-F19D-45EE-8963-E6C84AF6606A}"/>
    <cellStyle name="Jegyzet 2 7 6 5" xfId="10294" xr:uid="{9C40B1AF-936B-4BB5-928F-3317245CE250}"/>
    <cellStyle name="Jegyzet 2 7 6 6" xfId="14008" xr:uid="{14DE708D-B894-4ABB-BE1C-D0056DFB0423}"/>
    <cellStyle name="Jegyzet 2 7 7" xfId="2968" xr:uid="{00000000-0005-0000-0000-0000B41C0000}"/>
    <cellStyle name="Jegyzet 2 7 7 2" xfId="2969" xr:uid="{00000000-0005-0000-0000-0000B51C0000}"/>
    <cellStyle name="Jegyzet 2 7 7 2 2" xfId="6244" xr:uid="{00000000-0005-0000-0000-0000B61C0000}"/>
    <cellStyle name="Jegyzet 2 7 7 3" xfId="6243" xr:uid="{00000000-0005-0000-0000-0000B71C0000}"/>
    <cellStyle name="Jegyzet 2 7 8" xfId="2970" xr:uid="{00000000-0005-0000-0000-0000B81C0000}"/>
    <cellStyle name="Jegyzet 2 7 8 2" xfId="2971" xr:uid="{00000000-0005-0000-0000-0000B91C0000}"/>
    <cellStyle name="Jegyzet 2 7 8 2 2" xfId="6246" xr:uid="{00000000-0005-0000-0000-0000BA1C0000}"/>
    <cellStyle name="Jegyzet 2 7 8 3" xfId="6245" xr:uid="{00000000-0005-0000-0000-0000BB1C0000}"/>
    <cellStyle name="Jegyzet 2 7 9" xfId="2972" xr:uid="{00000000-0005-0000-0000-0000BC1C0000}"/>
    <cellStyle name="Jegyzet 2 7 9 2" xfId="2973" xr:uid="{00000000-0005-0000-0000-0000BD1C0000}"/>
    <cellStyle name="Jegyzet 2 7 9 2 2" xfId="6248" xr:uid="{00000000-0005-0000-0000-0000BE1C0000}"/>
    <cellStyle name="Jegyzet 2 7 9 3" xfId="6247" xr:uid="{00000000-0005-0000-0000-0000BF1C0000}"/>
    <cellStyle name="Jegyzet 2 7_2A_2C_2.változat_2D_1. és 2. változat" xfId="2974" xr:uid="{00000000-0005-0000-0000-0000C01C0000}"/>
    <cellStyle name="Jegyzet 2 8" xfId="2975" xr:uid="{00000000-0005-0000-0000-0000C11C0000}"/>
    <cellStyle name="Jegyzet 2 8 10" xfId="10025" xr:uid="{B46B4A39-3764-4E49-BBB0-21C8D7944ED5}"/>
    <cellStyle name="Jegyzet 2 8 11" xfId="9733" xr:uid="{CD7E0641-9F4E-4A7E-B533-013365B41F98}"/>
    <cellStyle name="Jegyzet 2 8 12" xfId="14010" xr:uid="{E1A71973-1233-41D9-8E90-8C204AAF1962}"/>
    <cellStyle name="Jegyzet 2 8 2" xfId="2976" xr:uid="{00000000-0005-0000-0000-0000C21C0000}"/>
    <cellStyle name="Jegyzet 2 8 2 2" xfId="2977" xr:uid="{00000000-0005-0000-0000-0000C31C0000}"/>
    <cellStyle name="Jegyzet 2 8 2 2 2" xfId="6251" xr:uid="{00000000-0005-0000-0000-0000C41C0000}"/>
    <cellStyle name="Jegyzet 2 8 2 2 2 2" xfId="10544" xr:uid="{50CBDC60-CCD2-413E-8528-99DFD5023D22}"/>
    <cellStyle name="Jegyzet 2 8 2 2 2 3" xfId="13665" xr:uid="{7E182463-3329-4232-85A1-F020218B6AA1}"/>
    <cellStyle name="Jegyzet 2 8 2 2 2 4" xfId="14347" xr:uid="{5FE2A867-7A60-414F-9643-1C53C1DD1214}"/>
    <cellStyle name="Jegyzet 2 8 2 2 3" xfId="10027" xr:uid="{42E1D51C-7298-4667-B540-3A44735A51B9}"/>
    <cellStyle name="Jegyzet 2 8 2 2 4" xfId="9731" xr:uid="{A1F53B01-E454-4485-8C26-0D7F548B8471}"/>
    <cellStyle name="Jegyzet 2 8 2 2 5" xfId="14012" xr:uid="{EDCA8E28-3676-4C2E-A2CB-B808A5E60CC6}"/>
    <cellStyle name="Jegyzet 2 8 2 3" xfId="6250" xr:uid="{00000000-0005-0000-0000-0000C51C0000}"/>
    <cellStyle name="Jegyzet 2 8 2 3 2" xfId="10543" xr:uid="{097E6C7E-1A8C-4D8D-B7D0-7D2FC3E6E361}"/>
    <cellStyle name="Jegyzet 2 8 2 3 3" xfId="13664" xr:uid="{B23181DC-95B2-4552-B542-53683BE0444B}"/>
    <cellStyle name="Jegyzet 2 8 2 3 4" xfId="14346" xr:uid="{2EAC1BBA-E3C8-4D70-BA7A-57527F2549EC}"/>
    <cellStyle name="Jegyzet 2 8 2 4" xfId="10026" xr:uid="{5D7287EE-47BE-4757-9B2B-F7D36D448C57}"/>
    <cellStyle name="Jegyzet 2 8 2 5" xfId="9732" xr:uid="{BED9AB2E-A824-4FFF-A4CD-CD3B482B4CF9}"/>
    <cellStyle name="Jegyzet 2 8 2 6" xfId="14011" xr:uid="{BE2A2418-20F7-4E1C-B963-FAFC95764113}"/>
    <cellStyle name="Jegyzet 2 8 3" xfId="2978" xr:uid="{00000000-0005-0000-0000-0000C61C0000}"/>
    <cellStyle name="Jegyzet 2 8 3 2" xfId="2979" xr:uid="{00000000-0005-0000-0000-0000C71C0000}"/>
    <cellStyle name="Jegyzet 2 8 3 2 2" xfId="6253" xr:uid="{00000000-0005-0000-0000-0000C81C0000}"/>
    <cellStyle name="Jegyzet 2 8 3 2 2 2" xfId="10546" xr:uid="{EC82B5FC-97B0-4099-8709-DC8D8A1682C1}"/>
    <cellStyle name="Jegyzet 2 8 3 2 2 3" xfId="13667" xr:uid="{0853746D-6B47-478B-8C40-072A65FA618D}"/>
    <cellStyle name="Jegyzet 2 8 3 2 2 4" xfId="14349" xr:uid="{B9445CD2-9960-40EA-862A-D01DD05F74F6}"/>
    <cellStyle name="Jegyzet 2 8 3 2 3" xfId="10029" xr:uid="{D1FD5CDD-6D84-4287-9633-7E5CB793E345}"/>
    <cellStyle name="Jegyzet 2 8 3 2 4" xfId="10291" xr:uid="{7D855332-A907-4738-85E3-8A1F7FA65A19}"/>
    <cellStyle name="Jegyzet 2 8 3 2 5" xfId="14014" xr:uid="{ABD91BE0-F2D5-4530-91E7-A50CCD65EEAB}"/>
    <cellStyle name="Jegyzet 2 8 3 3" xfId="6252" xr:uid="{00000000-0005-0000-0000-0000C91C0000}"/>
    <cellStyle name="Jegyzet 2 8 3 3 2" xfId="10545" xr:uid="{E1EBCBD3-BA9F-4C20-9AC0-5F31C905F68D}"/>
    <cellStyle name="Jegyzet 2 8 3 3 3" xfId="13666" xr:uid="{BCEB2BFF-1AB0-4616-A37C-EF3223CF6203}"/>
    <cellStyle name="Jegyzet 2 8 3 3 4" xfId="14348" xr:uid="{E3D56529-CE2F-41A2-B562-6D1CA175B6FB}"/>
    <cellStyle name="Jegyzet 2 8 3 4" xfId="10028" xr:uid="{361224D0-9954-4A2B-8527-0DF3AB2761AE}"/>
    <cellStyle name="Jegyzet 2 8 3 5" xfId="10288" xr:uid="{51800272-EC86-464C-8CCB-7F9D4DD51B1A}"/>
    <cellStyle name="Jegyzet 2 8 3 6" xfId="14013" xr:uid="{FE2173A5-054F-4DB7-915F-387E0BE0FAA2}"/>
    <cellStyle name="Jegyzet 2 8 4" xfId="2980" xr:uid="{00000000-0005-0000-0000-0000CA1C0000}"/>
    <cellStyle name="Jegyzet 2 8 4 2" xfId="2981" xr:uid="{00000000-0005-0000-0000-0000CB1C0000}"/>
    <cellStyle name="Jegyzet 2 8 4 2 2" xfId="6255" xr:uid="{00000000-0005-0000-0000-0000CC1C0000}"/>
    <cellStyle name="Jegyzet 2 8 4 2 2 2" xfId="10548" xr:uid="{7A1D0ABB-C546-4EFD-A161-F007BD72DA35}"/>
    <cellStyle name="Jegyzet 2 8 4 2 2 3" xfId="13669" xr:uid="{94BA74BB-1B2F-4924-8894-42DDD4C7EA9E}"/>
    <cellStyle name="Jegyzet 2 8 4 2 2 4" xfId="14351" xr:uid="{49821CBC-AB5B-4985-9A93-94108035E0E7}"/>
    <cellStyle name="Jegyzet 2 8 4 2 3" xfId="10031" xr:uid="{8F548F38-F0DF-41CF-9A60-10F3CC2FEFF3}"/>
    <cellStyle name="Jegyzet 2 8 4 2 4" xfId="10290" xr:uid="{7E56C6C9-5907-4FDF-8F39-86271BDEA06A}"/>
    <cellStyle name="Jegyzet 2 8 4 2 5" xfId="14016" xr:uid="{9B8EE28D-8043-4999-82D8-11BCA0D4901F}"/>
    <cellStyle name="Jegyzet 2 8 4 3" xfId="6254" xr:uid="{00000000-0005-0000-0000-0000CD1C0000}"/>
    <cellStyle name="Jegyzet 2 8 4 3 2" xfId="10547" xr:uid="{DE9762BF-DB42-4411-B8CE-C39A13072ABA}"/>
    <cellStyle name="Jegyzet 2 8 4 3 3" xfId="13668" xr:uid="{44F837C4-B339-4783-ACC4-32C56DCC6325}"/>
    <cellStyle name="Jegyzet 2 8 4 3 4" xfId="14350" xr:uid="{5EB7CA77-E6F9-4CDF-8C7D-BD122E517B0B}"/>
    <cellStyle name="Jegyzet 2 8 4 4" xfId="10030" xr:uid="{8DC28D3A-8B23-4E3D-8F0A-452DCF1C661A}"/>
    <cellStyle name="Jegyzet 2 8 4 5" xfId="9723" xr:uid="{6B056D91-23D3-4F95-8BB7-321452E796B8}"/>
    <cellStyle name="Jegyzet 2 8 4 6" xfId="14015" xr:uid="{9D2544ED-D73B-4E03-A152-5795957FF053}"/>
    <cellStyle name="Jegyzet 2 8 5" xfId="2982" xr:uid="{00000000-0005-0000-0000-0000CE1C0000}"/>
    <cellStyle name="Jegyzet 2 8 5 2" xfId="2983" xr:uid="{00000000-0005-0000-0000-0000CF1C0000}"/>
    <cellStyle name="Jegyzet 2 8 5 2 2" xfId="6257" xr:uid="{00000000-0005-0000-0000-0000D01C0000}"/>
    <cellStyle name="Jegyzet 2 8 5 3" xfId="6256" xr:uid="{00000000-0005-0000-0000-0000D11C0000}"/>
    <cellStyle name="Jegyzet 2 8 6" xfId="2984" xr:uid="{00000000-0005-0000-0000-0000D21C0000}"/>
    <cellStyle name="Jegyzet 2 8 6 2" xfId="2985" xr:uid="{00000000-0005-0000-0000-0000D31C0000}"/>
    <cellStyle name="Jegyzet 2 8 6 2 2" xfId="6259" xr:uid="{00000000-0005-0000-0000-0000D41C0000}"/>
    <cellStyle name="Jegyzet 2 8 6 3" xfId="6258" xr:uid="{00000000-0005-0000-0000-0000D51C0000}"/>
    <cellStyle name="Jegyzet 2 8 7" xfId="2986" xr:uid="{00000000-0005-0000-0000-0000D61C0000}"/>
    <cellStyle name="Jegyzet 2 8 7 2" xfId="2987" xr:uid="{00000000-0005-0000-0000-0000D71C0000}"/>
    <cellStyle name="Jegyzet 2 8 7 2 2" xfId="6261" xr:uid="{00000000-0005-0000-0000-0000D81C0000}"/>
    <cellStyle name="Jegyzet 2 8 7 3" xfId="6260" xr:uid="{00000000-0005-0000-0000-0000D91C0000}"/>
    <cellStyle name="Jegyzet 2 8 8" xfId="2988" xr:uid="{00000000-0005-0000-0000-0000DA1C0000}"/>
    <cellStyle name="Jegyzet 2 8 8 2" xfId="6262" xr:uid="{00000000-0005-0000-0000-0000DB1C0000}"/>
    <cellStyle name="Jegyzet 2 8 8 2 2" xfId="10549" xr:uid="{7A5196BF-15EE-481F-8041-460CA4F2AD67}"/>
    <cellStyle name="Jegyzet 2 8 8 2 3" xfId="13670" xr:uid="{D390EC0E-DAE2-44C8-BC21-2F4C4DD62E56}"/>
    <cellStyle name="Jegyzet 2 8 8 2 4" xfId="14352" xr:uid="{6539D0E6-6AB9-4E1B-9040-217C1666E431}"/>
    <cellStyle name="Jegyzet 2 8 8 3" xfId="10032" xr:uid="{8BA0FA01-21BA-4234-AAE2-7C8B6EF8B8FF}"/>
    <cellStyle name="Jegyzet 2 8 8 4" xfId="9722" xr:uid="{77AC755D-BC82-49E3-895E-6A67096A8EB3}"/>
    <cellStyle name="Jegyzet 2 8 8 5" xfId="14017" xr:uid="{647B97AE-1CEC-4E8A-A0F0-7827947D2814}"/>
    <cellStyle name="Jegyzet 2 8 9" xfId="6249" xr:uid="{00000000-0005-0000-0000-0000DC1C0000}"/>
    <cellStyle name="Jegyzet 2 8 9 2" xfId="10542" xr:uid="{D37B7BC6-A281-43F9-A166-834E574FE7F9}"/>
    <cellStyle name="Jegyzet 2 8 9 3" xfId="13663" xr:uid="{0DDCA5A4-2614-40D7-ADE2-F61635C041C0}"/>
    <cellStyle name="Jegyzet 2 8 9 4" xfId="14345" xr:uid="{37587F0F-E3E6-4649-84F5-1007610BA2BD}"/>
    <cellStyle name="Jegyzet 2 8_2A_2C_2.változat_2D_1. és 2. változat" xfId="2989" xr:uid="{00000000-0005-0000-0000-0000DD1C0000}"/>
    <cellStyle name="Jegyzet 2 9" xfId="2990" xr:uid="{00000000-0005-0000-0000-0000DE1C0000}"/>
    <cellStyle name="Jegyzet 2 9 2" xfId="2991" xr:uid="{00000000-0005-0000-0000-0000DF1C0000}"/>
    <cellStyle name="Jegyzet 2 9 2 2" xfId="6264" xr:uid="{00000000-0005-0000-0000-0000E01C0000}"/>
    <cellStyle name="Jegyzet 2 9 2 2 2" xfId="10551" xr:uid="{444414ED-A5EB-4D7E-A66E-5052A37F1AD4}"/>
    <cellStyle name="Jegyzet 2 9 2 2 3" xfId="13672" xr:uid="{E3B97737-C6CA-48E3-AA2E-0E2319C7FB1A}"/>
    <cellStyle name="Jegyzet 2 9 2 2 4" xfId="14354" xr:uid="{4862448E-F0BB-4536-AD23-C0AE12259BEA}"/>
    <cellStyle name="Jegyzet 2 9 2 3" xfId="10034" xr:uid="{BC6B3402-2518-4D6A-B6A2-54043EF29A30}"/>
    <cellStyle name="Jegyzet 2 9 2 4" xfId="9721" xr:uid="{6A856940-437F-4B33-989D-84720F74097E}"/>
    <cellStyle name="Jegyzet 2 9 2 5" xfId="14019" xr:uid="{4A27F86C-3A9B-42B4-98AA-F06E31C865B8}"/>
    <cellStyle name="Jegyzet 2 9 3" xfId="6263" xr:uid="{00000000-0005-0000-0000-0000E11C0000}"/>
    <cellStyle name="Jegyzet 2 9 3 2" xfId="10550" xr:uid="{EF8F7E6D-42D3-439D-BB4A-ACC2E3B15D48}"/>
    <cellStyle name="Jegyzet 2 9 3 3" xfId="13671" xr:uid="{E039C661-DA1C-444B-A6D7-444A71D93BF3}"/>
    <cellStyle name="Jegyzet 2 9 3 4" xfId="14353" xr:uid="{445E6325-309D-407C-8EDB-EF61858A025A}"/>
    <cellStyle name="Jegyzet 2 9 4" xfId="10033" xr:uid="{CAAF4A9C-BF7C-4E21-A260-E83ABFD7C330}"/>
    <cellStyle name="Jegyzet 2 9 5" xfId="10289" xr:uid="{790746F2-2703-4A8F-B397-55BB77E2A998}"/>
    <cellStyle name="Jegyzet 2 9 6" xfId="14018" xr:uid="{FE5EC917-4B70-4F7F-AB45-4A45D3AE9EF4}"/>
    <cellStyle name="Jegyzet 2_2A_2C_2.változat_2D_1. és 2. változat" xfId="2992" xr:uid="{00000000-0005-0000-0000-0000E21C0000}"/>
    <cellStyle name="Jegyzet 20" xfId="2993" xr:uid="{00000000-0005-0000-0000-0000E31C0000}"/>
    <cellStyle name="Jegyzet 20 2" xfId="6265" xr:uid="{00000000-0005-0000-0000-0000E41C0000}"/>
    <cellStyle name="Jegyzet 21" xfId="2994" xr:uid="{00000000-0005-0000-0000-0000E51C0000}"/>
    <cellStyle name="Jegyzet 21 2" xfId="6266" xr:uid="{00000000-0005-0000-0000-0000E61C0000}"/>
    <cellStyle name="Jegyzet 22" xfId="2995" xr:uid="{00000000-0005-0000-0000-0000E71C0000}"/>
    <cellStyle name="Jegyzet 22 2" xfId="6267" xr:uid="{00000000-0005-0000-0000-0000E81C0000}"/>
    <cellStyle name="Jegyzet 23" xfId="2996" xr:uid="{00000000-0005-0000-0000-0000E91C0000}"/>
    <cellStyle name="Jegyzet 23 2" xfId="6268" xr:uid="{00000000-0005-0000-0000-0000EA1C0000}"/>
    <cellStyle name="Jegyzet 24" xfId="2997" xr:uid="{00000000-0005-0000-0000-0000EB1C0000}"/>
    <cellStyle name="Jegyzet 24 2" xfId="6269" xr:uid="{00000000-0005-0000-0000-0000EC1C0000}"/>
    <cellStyle name="Jegyzet 25" xfId="2998" xr:uid="{00000000-0005-0000-0000-0000ED1C0000}"/>
    <cellStyle name="Jegyzet 25 2" xfId="6270" xr:uid="{00000000-0005-0000-0000-0000EE1C0000}"/>
    <cellStyle name="Jegyzet 26" xfId="2999" xr:uid="{00000000-0005-0000-0000-0000EF1C0000}"/>
    <cellStyle name="Jegyzet 26 2" xfId="6271" xr:uid="{00000000-0005-0000-0000-0000F01C0000}"/>
    <cellStyle name="Jegyzet 27" xfId="3000" xr:uid="{00000000-0005-0000-0000-0000F11C0000}"/>
    <cellStyle name="Jegyzet 27 2" xfId="6272" xr:uid="{00000000-0005-0000-0000-0000F21C0000}"/>
    <cellStyle name="Jegyzet 28" xfId="3001" xr:uid="{00000000-0005-0000-0000-0000F31C0000}"/>
    <cellStyle name="Jegyzet 28 2" xfId="6273" xr:uid="{00000000-0005-0000-0000-0000F41C0000}"/>
    <cellStyle name="Jegyzet 29" xfId="6558" xr:uid="{00000000-0005-0000-0000-0000F51C0000}"/>
    <cellStyle name="Jegyzet 29 2" xfId="7291" xr:uid="{00000000-0005-0000-0000-0000F61C0000}"/>
    <cellStyle name="Jegyzet 29 2 2" xfId="11298" xr:uid="{8578DBEF-8339-4FA0-9BC5-B48443D24F1C}"/>
    <cellStyle name="Jegyzet 29 2 3" xfId="14995" xr:uid="{A3BA0011-AAA8-489A-A429-6C6645F0AA3F}"/>
    <cellStyle name="Jegyzet 29 3" xfId="10690" xr:uid="{5CB2CCA2-4347-49B8-88DF-D2B32DD3CFF8}"/>
    <cellStyle name="Jegyzet 29 4" xfId="14492" xr:uid="{C8F9A498-4FAE-4D5C-A344-D68F26A16EEE}"/>
    <cellStyle name="Jegyzet 3" xfId="3002" xr:uid="{00000000-0005-0000-0000-0000F71C0000}"/>
    <cellStyle name="Jegyzet 3 10" xfId="3003" xr:uid="{00000000-0005-0000-0000-0000F81C0000}"/>
    <cellStyle name="Jegyzet 3 10 2" xfId="3004" xr:uid="{00000000-0005-0000-0000-0000F91C0000}"/>
    <cellStyle name="Jegyzet 3 10 2 2" xfId="6276" xr:uid="{00000000-0005-0000-0000-0000FA1C0000}"/>
    <cellStyle name="Jegyzet 3 10 3" xfId="6275" xr:uid="{00000000-0005-0000-0000-0000FB1C0000}"/>
    <cellStyle name="Jegyzet 3 11" xfId="3005" xr:uid="{00000000-0005-0000-0000-0000FC1C0000}"/>
    <cellStyle name="Jegyzet 3 11 2" xfId="3006" xr:uid="{00000000-0005-0000-0000-0000FD1C0000}"/>
    <cellStyle name="Jegyzet 3 11 2 2" xfId="6278" xr:uid="{00000000-0005-0000-0000-0000FE1C0000}"/>
    <cellStyle name="Jegyzet 3 11 3" xfId="6277" xr:uid="{00000000-0005-0000-0000-0000FF1C0000}"/>
    <cellStyle name="Jegyzet 3 12" xfId="3007" xr:uid="{00000000-0005-0000-0000-0000001D0000}"/>
    <cellStyle name="Jegyzet 3 12 2" xfId="3008" xr:uid="{00000000-0005-0000-0000-0000011D0000}"/>
    <cellStyle name="Jegyzet 3 12 2 2" xfId="6280" xr:uid="{00000000-0005-0000-0000-0000021D0000}"/>
    <cellStyle name="Jegyzet 3 12 3" xfId="6279" xr:uid="{00000000-0005-0000-0000-0000031D0000}"/>
    <cellStyle name="Jegyzet 3 13" xfId="3009" xr:uid="{00000000-0005-0000-0000-0000041D0000}"/>
    <cellStyle name="Jegyzet 3 13 2" xfId="6281" xr:uid="{00000000-0005-0000-0000-0000051D0000}"/>
    <cellStyle name="Jegyzet 3 13 2 2" xfId="10553" xr:uid="{5C12DF29-C34F-4087-BC1A-6CCAD9F8CFC1}"/>
    <cellStyle name="Jegyzet 3 13 2 3" xfId="13674" xr:uid="{B1A0688D-DA02-40C3-9E42-1F4177237EC6}"/>
    <cellStyle name="Jegyzet 3 13 2 4" xfId="14356" xr:uid="{81CA283B-D1EF-489B-9D48-21BAA533FDBC}"/>
    <cellStyle name="Jegyzet 3 13 3" xfId="10036" xr:uid="{F99AFC85-D2F3-4A06-B9CB-6FF67703D3DB}"/>
    <cellStyle name="Jegyzet 3 13 4" xfId="9720" xr:uid="{B134A484-F109-422B-BF72-21151C4DDCB5}"/>
    <cellStyle name="Jegyzet 3 13 5" xfId="14021" xr:uid="{BEC30FFE-A12F-4A09-B669-82C9FB6E9D99}"/>
    <cellStyle name="Jegyzet 3 14" xfId="6274" xr:uid="{00000000-0005-0000-0000-0000061D0000}"/>
    <cellStyle name="Jegyzet 3 14 2" xfId="10552" xr:uid="{F37C87CA-7D36-470A-B64A-8B4839A29A5B}"/>
    <cellStyle name="Jegyzet 3 14 3" xfId="13673" xr:uid="{640AAB2E-7B14-4E3A-8A96-8D402E4CF62C}"/>
    <cellStyle name="Jegyzet 3 14 4" xfId="14355" xr:uid="{466B4E29-056A-4056-ADA3-60FA130F712B}"/>
    <cellStyle name="Jegyzet 3 15" xfId="8577" xr:uid="{00000000-0005-0000-0000-0000071D0000}"/>
    <cellStyle name="Jegyzet 3 15 2" xfId="12512" xr:uid="{3DBC90A0-B258-44EF-AD80-0ECAB24FE1B5}"/>
    <cellStyle name="Jegyzet 3 15 3" xfId="15481" xr:uid="{E6F90D04-37A9-4530-BE51-10D7C6E6BE05}"/>
    <cellStyle name="Jegyzet 3 16" xfId="10035" xr:uid="{84E9EA83-0358-400C-A189-13126088F28E}"/>
    <cellStyle name="Jegyzet 3 17" xfId="10287" xr:uid="{3EF57DDA-3BFB-470E-A0F8-5B411D4B90A5}"/>
    <cellStyle name="Jegyzet 3 18" xfId="14020" xr:uid="{94F23E4F-F61C-4537-AE2D-03496DED6F45}"/>
    <cellStyle name="Jegyzet 3 2" xfId="3010" xr:uid="{00000000-0005-0000-0000-0000081D0000}"/>
    <cellStyle name="Jegyzet 3 2 10" xfId="10037" xr:uid="{E6E192CB-31F8-4030-B4B1-B3A720BD6D5B}"/>
    <cellStyle name="Jegyzet 3 2 11" xfId="11139" xr:uid="{CF86BA8D-8613-44F0-9EC5-BD4BA8614362}"/>
    <cellStyle name="Jegyzet 3 2 12" xfId="14022" xr:uid="{BD186A41-06E7-48EB-91E1-360C869BA978}"/>
    <cellStyle name="Jegyzet 3 2 2" xfId="3011" xr:uid="{00000000-0005-0000-0000-0000091D0000}"/>
    <cellStyle name="Jegyzet 3 2 2 2" xfId="3012" xr:uid="{00000000-0005-0000-0000-00000A1D0000}"/>
    <cellStyle name="Jegyzet 3 2 2 2 2" xfId="6284" xr:uid="{00000000-0005-0000-0000-00000B1D0000}"/>
    <cellStyle name="Jegyzet 3 2 2 2 2 2" xfId="10556" xr:uid="{F972199F-D3C7-43AB-AA14-10055D36053E}"/>
    <cellStyle name="Jegyzet 3 2 2 2 2 3" xfId="13677" xr:uid="{8DFBFAAD-2858-4B92-8087-9B29544C64AB}"/>
    <cellStyle name="Jegyzet 3 2 2 2 2 4" xfId="14359" xr:uid="{EE08DEDB-A281-46D0-949A-E7B06C1053A9}"/>
    <cellStyle name="Jegyzet 3 2 2 2 3" xfId="10039" xr:uid="{CDC708D1-EBE8-41C1-BDBC-EBA760742B9D}"/>
    <cellStyle name="Jegyzet 3 2 2 2 4" xfId="10286" xr:uid="{A68F6F12-0E97-495B-B854-15D77DB511D2}"/>
    <cellStyle name="Jegyzet 3 2 2 2 5" xfId="14024" xr:uid="{30DF1B42-5E9D-466E-A154-610984A09C60}"/>
    <cellStyle name="Jegyzet 3 2 2 3" xfId="6283" xr:uid="{00000000-0005-0000-0000-00000C1D0000}"/>
    <cellStyle name="Jegyzet 3 2 2 3 2" xfId="10555" xr:uid="{180A142A-1E64-4E07-9CC3-CD440F965E9B}"/>
    <cellStyle name="Jegyzet 3 2 2 3 3" xfId="13676" xr:uid="{FC5825C7-F6B5-46C7-853E-91EC4C63D4B2}"/>
    <cellStyle name="Jegyzet 3 2 2 3 4" xfId="14358" xr:uid="{0D349700-8332-4FB8-940C-7CBE3CDC6137}"/>
    <cellStyle name="Jegyzet 3 2 2 4" xfId="10038" xr:uid="{871DB7F2-9AEE-49D2-8932-123A635379ED}"/>
    <cellStyle name="Jegyzet 3 2 2 5" xfId="10282" xr:uid="{EA915083-91B9-4666-BF4A-D61DDB031A66}"/>
    <cellStyle name="Jegyzet 3 2 2 6" xfId="14023" xr:uid="{18D0B4AE-CEC5-48B1-9B11-7BD3DEF568D4}"/>
    <cellStyle name="Jegyzet 3 2 3" xfId="3013" xr:uid="{00000000-0005-0000-0000-00000D1D0000}"/>
    <cellStyle name="Jegyzet 3 2 3 2" xfId="3014" xr:uid="{00000000-0005-0000-0000-00000E1D0000}"/>
    <cellStyle name="Jegyzet 3 2 3 2 2" xfId="6286" xr:uid="{00000000-0005-0000-0000-00000F1D0000}"/>
    <cellStyle name="Jegyzet 3 2 3 2 2 2" xfId="10558" xr:uid="{29CEBF18-4E4A-4572-ACAE-568C9EA090A7}"/>
    <cellStyle name="Jegyzet 3 2 3 2 2 3" xfId="13679" xr:uid="{05E2C6CE-B600-4C69-B5EE-1F9ACDF2EA03}"/>
    <cellStyle name="Jegyzet 3 2 3 2 2 4" xfId="14361" xr:uid="{391427F2-8A35-45E0-8258-447822C3858A}"/>
    <cellStyle name="Jegyzet 3 2 3 2 3" xfId="10041" xr:uid="{4F6ABC0C-80C0-4065-9A1D-27C152004195}"/>
    <cellStyle name="Jegyzet 3 2 3 2 4" xfId="10284" xr:uid="{F3E8337B-55C2-45E0-A97F-330760D9A4A6}"/>
    <cellStyle name="Jegyzet 3 2 3 2 5" xfId="14026" xr:uid="{9838E2E7-D296-480D-A485-BEE25283FD79}"/>
    <cellStyle name="Jegyzet 3 2 3 3" xfId="6285" xr:uid="{00000000-0005-0000-0000-0000101D0000}"/>
    <cellStyle name="Jegyzet 3 2 3 3 2" xfId="10557" xr:uid="{07F5ECA9-BE57-471B-ABF2-7632E33A9012}"/>
    <cellStyle name="Jegyzet 3 2 3 3 3" xfId="13678" xr:uid="{B6A5C6F4-4012-419E-A3DF-3311E6739BBC}"/>
    <cellStyle name="Jegyzet 3 2 3 3 4" xfId="14360" xr:uid="{F89AC68F-7631-452B-A8A4-C8D8924C076A}"/>
    <cellStyle name="Jegyzet 3 2 3 4" xfId="10040" xr:uid="{64F4153D-39CA-4130-B595-4ECDD6992C82}"/>
    <cellStyle name="Jegyzet 3 2 3 5" xfId="9719" xr:uid="{85D2C70A-FE62-4CE8-ADB1-BB131B6AF239}"/>
    <cellStyle name="Jegyzet 3 2 3 6" xfId="14025" xr:uid="{3342C58B-B2D3-44FD-B9C4-DAA6949330F0}"/>
    <cellStyle name="Jegyzet 3 2 4" xfId="3015" xr:uid="{00000000-0005-0000-0000-0000111D0000}"/>
    <cellStyle name="Jegyzet 3 2 4 2" xfId="3016" xr:uid="{00000000-0005-0000-0000-0000121D0000}"/>
    <cellStyle name="Jegyzet 3 2 4 2 2" xfId="6288" xr:uid="{00000000-0005-0000-0000-0000131D0000}"/>
    <cellStyle name="Jegyzet 3 2 4 2 2 2" xfId="10560" xr:uid="{907BA4E7-0807-4DE9-ACC7-341D39EAA5BC}"/>
    <cellStyle name="Jegyzet 3 2 4 2 2 3" xfId="13681" xr:uid="{BA709928-46D7-49E9-9E48-16ADDBC6DB31}"/>
    <cellStyle name="Jegyzet 3 2 4 2 2 4" xfId="14363" xr:uid="{6FE2D143-7E30-4FFE-AEE1-75A9852218B4}"/>
    <cellStyle name="Jegyzet 3 2 4 2 3" xfId="10043" xr:uid="{5EE07E6E-62AE-4B03-AF0F-9B88BBB8F63E}"/>
    <cellStyle name="Jegyzet 3 2 4 2 4" xfId="9718" xr:uid="{F24EA158-6E94-48A4-84A9-DE5A4034AB5A}"/>
    <cellStyle name="Jegyzet 3 2 4 2 5" xfId="14028" xr:uid="{6B226206-29DD-4B9B-80A7-71F56ECD9E79}"/>
    <cellStyle name="Jegyzet 3 2 4 3" xfId="6287" xr:uid="{00000000-0005-0000-0000-0000141D0000}"/>
    <cellStyle name="Jegyzet 3 2 4 3 2" xfId="10559" xr:uid="{139B2E47-E556-43F8-B721-3BADD578488C}"/>
    <cellStyle name="Jegyzet 3 2 4 3 3" xfId="13680" xr:uid="{3987EBA3-9FD5-4FF6-81C3-9EEC7B21886A}"/>
    <cellStyle name="Jegyzet 3 2 4 3 4" xfId="14362" xr:uid="{9F406653-F16A-4A07-A43B-9C385068CAAC}"/>
    <cellStyle name="Jegyzet 3 2 4 4" xfId="10042" xr:uid="{953BC0B9-E9CE-4E33-BE2B-E0E31FDD149A}"/>
    <cellStyle name="Jegyzet 3 2 4 5" xfId="10285" xr:uid="{EE73DCA4-FDFC-442D-8152-E29FC33EFF72}"/>
    <cellStyle name="Jegyzet 3 2 4 6" xfId="14027" xr:uid="{39E95C53-E9B4-4B38-A5ED-CA8B23658450}"/>
    <cellStyle name="Jegyzet 3 2 5" xfId="3017" xr:uid="{00000000-0005-0000-0000-0000151D0000}"/>
    <cellStyle name="Jegyzet 3 2 5 2" xfId="3018" xr:uid="{00000000-0005-0000-0000-0000161D0000}"/>
    <cellStyle name="Jegyzet 3 2 5 2 2" xfId="6290" xr:uid="{00000000-0005-0000-0000-0000171D0000}"/>
    <cellStyle name="Jegyzet 3 2 5 3" xfId="6289" xr:uid="{00000000-0005-0000-0000-0000181D0000}"/>
    <cellStyle name="Jegyzet 3 2 6" xfId="3019" xr:uid="{00000000-0005-0000-0000-0000191D0000}"/>
    <cellStyle name="Jegyzet 3 2 6 2" xfId="3020" xr:uid="{00000000-0005-0000-0000-00001A1D0000}"/>
    <cellStyle name="Jegyzet 3 2 6 2 2" xfId="6292" xr:uid="{00000000-0005-0000-0000-00001B1D0000}"/>
    <cellStyle name="Jegyzet 3 2 6 3" xfId="6291" xr:uid="{00000000-0005-0000-0000-00001C1D0000}"/>
    <cellStyle name="Jegyzet 3 2 7" xfId="3021" xr:uid="{00000000-0005-0000-0000-00001D1D0000}"/>
    <cellStyle name="Jegyzet 3 2 7 2" xfId="3022" xr:uid="{00000000-0005-0000-0000-00001E1D0000}"/>
    <cellStyle name="Jegyzet 3 2 7 2 2" xfId="6294" xr:uid="{00000000-0005-0000-0000-00001F1D0000}"/>
    <cellStyle name="Jegyzet 3 2 7 3" xfId="6293" xr:uid="{00000000-0005-0000-0000-0000201D0000}"/>
    <cellStyle name="Jegyzet 3 2 8" xfId="3023" xr:uid="{00000000-0005-0000-0000-0000211D0000}"/>
    <cellStyle name="Jegyzet 3 2 8 2" xfId="6295" xr:uid="{00000000-0005-0000-0000-0000221D0000}"/>
    <cellStyle name="Jegyzet 3 2 8 2 2" xfId="10561" xr:uid="{4A61B14E-B39F-4EC9-86E6-72AF929C2CFE}"/>
    <cellStyle name="Jegyzet 3 2 8 2 3" xfId="13682" xr:uid="{F84DD516-3763-4A2C-8223-58EA75D1BB88}"/>
    <cellStyle name="Jegyzet 3 2 8 2 4" xfId="14364" xr:uid="{0D02F4DC-1817-4245-A01C-CA07151B5C30}"/>
    <cellStyle name="Jegyzet 3 2 8 3" xfId="10044" xr:uid="{5397AF32-AC49-4A96-815E-9B2FE5984208}"/>
    <cellStyle name="Jegyzet 3 2 8 4" xfId="10283" xr:uid="{D725A6FE-90AC-4558-AEE1-B9D48A0EB04A}"/>
    <cellStyle name="Jegyzet 3 2 8 5" xfId="14029" xr:uid="{B032137E-475E-4B10-A414-D031040CA1A8}"/>
    <cellStyle name="Jegyzet 3 2 9" xfId="6282" xr:uid="{00000000-0005-0000-0000-0000231D0000}"/>
    <cellStyle name="Jegyzet 3 2 9 2" xfId="10554" xr:uid="{AFD9F33C-D0EA-4D50-8D44-438A561C5021}"/>
    <cellStyle name="Jegyzet 3 2 9 3" xfId="13675" xr:uid="{8A592F6F-50F8-4409-A84E-D07B955B1DB6}"/>
    <cellStyle name="Jegyzet 3 2 9 4" xfId="14357" xr:uid="{50B17D3F-5B10-429F-B44C-12961C7A3BED}"/>
    <cellStyle name="Jegyzet 3 2_2A_2C_2.változat_2D_1. és 2. változat" xfId="3024" xr:uid="{00000000-0005-0000-0000-0000241D0000}"/>
    <cellStyle name="Jegyzet 3 3" xfId="3025" xr:uid="{00000000-0005-0000-0000-0000251D0000}"/>
    <cellStyle name="Jegyzet 3 3 10" xfId="10045" xr:uid="{18DE4176-63D3-4E28-8C3F-2BC7C473A8FD}"/>
    <cellStyle name="Jegyzet 3 3 11" xfId="9717" xr:uid="{3883840D-3C4A-42E7-8766-95C682E41AE5}"/>
    <cellStyle name="Jegyzet 3 3 12" xfId="14030" xr:uid="{3EF773DC-4ACC-4598-A43B-80A164B0081A}"/>
    <cellStyle name="Jegyzet 3 3 2" xfId="3026" xr:uid="{00000000-0005-0000-0000-0000261D0000}"/>
    <cellStyle name="Jegyzet 3 3 2 2" xfId="3027" xr:uid="{00000000-0005-0000-0000-0000271D0000}"/>
    <cellStyle name="Jegyzet 3 3 2 2 2" xfId="6298" xr:uid="{00000000-0005-0000-0000-0000281D0000}"/>
    <cellStyle name="Jegyzet 3 3 2 2 2 2" xfId="10564" xr:uid="{3359477F-7CDB-48EB-B9FD-D9F91B906196}"/>
    <cellStyle name="Jegyzet 3 3 2 2 2 3" xfId="13685" xr:uid="{9CB42D18-E3CA-4A5F-83AB-03F7A53DB0E9}"/>
    <cellStyle name="Jegyzet 3 3 2 2 2 4" xfId="14367" xr:uid="{91035958-304D-4DC6-A838-FA55FCA4A063}"/>
    <cellStyle name="Jegyzet 3 3 2 2 3" xfId="10047" xr:uid="{C83AEDEF-B490-4FE8-83F7-AB39B9C59501}"/>
    <cellStyle name="Jegyzet 3 3 2 2 4" xfId="10277" xr:uid="{33FA7039-0B4D-467B-941C-2B4CD37CF353}"/>
    <cellStyle name="Jegyzet 3 3 2 2 5" xfId="14032" xr:uid="{66E0FA9E-94DC-4D34-BCD5-5A0C2562F941}"/>
    <cellStyle name="Jegyzet 3 3 2 3" xfId="6297" xr:uid="{00000000-0005-0000-0000-0000291D0000}"/>
    <cellStyle name="Jegyzet 3 3 2 3 2" xfId="10563" xr:uid="{E874E10C-7404-4231-98B0-90AC24F3AAFC}"/>
    <cellStyle name="Jegyzet 3 3 2 3 3" xfId="13684" xr:uid="{77099526-D24D-41E0-BD1D-1CD6F3F371D9}"/>
    <cellStyle name="Jegyzet 3 3 2 3 4" xfId="14366" xr:uid="{87DE7B60-D3FC-4770-810A-2A4E9CB78B84}"/>
    <cellStyle name="Jegyzet 3 3 2 4" xfId="10046" xr:uid="{45F90F9B-0896-4893-82B5-D46B3310F125}"/>
    <cellStyle name="Jegyzet 3 3 2 5" xfId="9716" xr:uid="{00847D2E-A4CF-4DE2-B904-CF594C6B132A}"/>
    <cellStyle name="Jegyzet 3 3 2 6" xfId="14031" xr:uid="{3D0C2C69-2729-4053-B961-7C35C1599964}"/>
    <cellStyle name="Jegyzet 3 3 3" xfId="3028" xr:uid="{00000000-0005-0000-0000-00002A1D0000}"/>
    <cellStyle name="Jegyzet 3 3 3 2" xfId="3029" xr:uid="{00000000-0005-0000-0000-00002B1D0000}"/>
    <cellStyle name="Jegyzet 3 3 3 2 2" xfId="6300" xr:uid="{00000000-0005-0000-0000-00002C1D0000}"/>
    <cellStyle name="Jegyzet 3 3 3 2 2 2" xfId="10566" xr:uid="{6ECB0387-1AFF-48B6-A62F-6A0227D5E242}"/>
    <cellStyle name="Jegyzet 3 3 3 2 2 3" xfId="13687" xr:uid="{3BDB2081-E036-4CF3-9321-D93D1DC0D27B}"/>
    <cellStyle name="Jegyzet 3 3 3 2 2 4" xfId="14369" xr:uid="{F6B8C7F4-F159-40F4-8C3E-B5D86CC2DD61}"/>
    <cellStyle name="Jegyzet 3 3 3 2 3" xfId="10049" xr:uid="{BF612062-EEBE-4041-A3CC-6638662CBF20}"/>
    <cellStyle name="Jegyzet 3 3 3 2 4" xfId="9715" xr:uid="{D6B63BD4-F278-49AC-B15D-C0F2A4BCF00C}"/>
    <cellStyle name="Jegyzet 3 3 3 2 5" xfId="14034" xr:uid="{07021601-B28A-4C78-9AC0-FB26A6B86EF8}"/>
    <cellStyle name="Jegyzet 3 3 3 3" xfId="6299" xr:uid="{00000000-0005-0000-0000-00002D1D0000}"/>
    <cellStyle name="Jegyzet 3 3 3 3 2" xfId="10565" xr:uid="{6A0DC7FE-7A0E-4F01-9D79-EB7A554E4F23}"/>
    <cellStyle name="Jegyzet 3 3 3 3 3" xfId="13686" xr:uid="{A2A9939C-9441-4C8E-BF08-DC36E44008DC}"/>
    <cellStyle name="Jegyzet 3 3 3 3 4" xfId="14368" xr:uid="{9008740B-5F7F-4F8F-806A-E7DCE9ABBA15}"/>
    <cellStyle name="Jegyzet 3 3 3 4" xfId="10048" xr:uid="{5B3F4F1D-B0A7-4198-8648-ADB26C414F7D}"/>
    <cellStyle name="Jegyzet 3 3 3 5" xfId="10281" xr:uid="{D58336A3-9700-4786-847A-CF909E7275CC}"/>
    <cellStyle name="Jegyzet 3 3 3 6" xfId="14033" xr:uid="{2B98F7BF-8338-4A0A-888C-4EC7D5F0BA10}"/>
    <cellStyle name="Jegyzet 3 3 4" xfId="3030" xr:uid="{00000000-0005-0000-0000-00002E1D0000}"/>
    <cellStyle name="Jegyzet 3 3 4 2" xfId="3031" xr:uid="{00000000-0005-0000-0000-00002F1D0000}"/>
    <cellStyle name="Jegyzet 3 3 4 2 2" xfId="6302" xr:uid="{00000000-0005-0000-0000-0000301D0000}"/>
    <cellStyle name="Jegyzet 3 3 4 2 2 2" xfId="10568" xr:uid="{96080CC9-4AFC-488A-B7F0-FF8568C19C2F}"/>
    <cellStyle name="Jegyzet 3 3 4 2 2 3" xfId="13689" xr:uid="{FC2F5A5D-C086-404B-9847-6895FCAAAAF2}"/>
    <cellStyle name="Jegyzet 3 3 4 2 2 4" xfId="14371" xr:uid="{D3591F92-1D56-4757-91EF-02C2DFF6C6E4}"/>
    <cellStyle name="Jegyzet 3 3 4 2 3" xfId="10051" xr:uid="{1BE6A7C9-8BBF-4825-B0FE-4F6580F3D57D}"/>
    <cellStyle name="Jegyzet 3 3 4 2 4" xfId="10280" xr:uid="{1CE00BCC-0CA6-4A1F-8258-74F6E86D22FF}"/>
    <cellStyle name="Jegyzet 3 3 4 2 5" xfId="14036" xr:uid="{07DB8EC5-67E7-4FFB-9DBD-F555BF4016B8}"/>
    <cellStyle name="Jegyzet 3 3 4 3" xfId="6301" xr:uid="{00000000-0005-0000-0000-0000311D0000}"/>
    <cellStyle name="Jegyzet 3 3 4 3 2" xfId="10567" xr:uid="{8F5C1DD0-AF7A-4061-A9E5-EEF4B4FE75AB}"/>
    <cellStyle name="Jegyzet 3 3 4 3 3" xfId="13688" xr:uid="{2EF63D2F-AAF5-4BEF-9C17-DCFE2E43BFDF}"/>
    <cellStyle name="Jegyzet 3 3 4 3 4" xfId="14370" xr:uid="{5F81CD35-702A-457C-8475-81A2A72CD377}"/>
    <cellStyle name="Jegyzet 3 3 4 4" xfId="10050" xr:uid="{E2635AEC-C82D-4C1B-A806-10308C836894}"/>
    <cellStyle name="Jegyzet 3 3 4 5" xfId="10279" xr:uid="{C5C8AAAA-6BD9-4FA5-9C25-335D3AD79166}"/>
    <cellStyle name="Jegyzet 3 3 4 6" xfId="14035" xr:uid="{8F04D244-B65D-44EB-A345-630E066C281B}"/>
    <cellStyle name="Jegyzet 3 3 5" xfId="3032" xr:uid="{00000000-0005-0000-0000-0000321D0000}"/>
    <cellStyle name="Jegyzet 3 3 5 2" xfId="3033" xr:uid="{00000000-0005-0000-0000-0000331D0000}"/>
    <cellStyle name="Jegyzet 3 3 5 2 2" xfId="6304" xr:uid="{00000000-0005-0000-0000-0000341D0000}"/>
    <cellStyle name="Jegyzet 3 3 5 3" xfId="6303" xr:uid="{00000000-0005-0000-0000-0000351D0000}"/>
    <cellStyle name="Jegyzet 3 3 6" xfId="3034" xr:uid="{00000000-0005-0000-0000-0000361D0000}"/>
    <cellStyle name="Jegyzet 3 3 6 2" xfId="3035" xr:uid="{00000000-0005-0000-0000-0000371D0000}"/>
    <cellStyle name="Jegyzet 3 3 6 2 2" xfId="6306" xr:uid="{00000000-0005-0000-0000-0000381D0000}"/>
    <cellStyle name="Jegyzet 3 3 6 3" xfId="6305" xr:uid="{00000000-0005-0000-0000-0000391D0000}"/>
    <cellStyle name="Jegyzet 3 3 7" xfId="3036" xr:uid="{00000000-0005-0000-0000-00003A1D0000}"/>
    <cellStyle name="Jegyzet 3 3 7 2" xfId="3037" xr:uid="{00000000-0005-0000-0000-00003B1D0000}"/>
    <cellStyle name="Jegyzet 3 3 7 2 2" xfId="6308" xr:uid="{00000000-0005-0000-0000-00003C1D0000}"/>
    <cellStyle name="Jegyzet 3 3 7 3" xfId="6307" xr:uid="{00000000-0005-0000-0000-00003D1D0000}"/>
    <cellStyle name="Jegyzet 3 3 8" xfId="3038" xr:uid="{00000000-0005-0000-0000-00003E1D0000}"/>
    <cellStyle name="Jegyzet 3 3 8 2" xfId="6309" xr:uid="{00000000-0005-0000-0000-00003F1D0000}"/>
    <cellStyle name="Jegyzet 3 3 8 2 2" xfId="10569" xr:uid="{CD7DEAD0-AF35-4928-9DA4-6618A45AEB98}"/>
    <cellStyle name="Jegyzet 3 3 8 2 3" xfId="13690" xr:uid="{531FFE19-4168-4BD1-98AA-5AB210545A6B}"/>
    <cellStyle name="Jegyzet 3 3 8 2 4" xfId="14372" xr:uid="{EE09360D-1E0C-4EB4-8626-6CE9E5976B17}"/>
    <cellStyle name="Jegyzet 3 3 8 3" xfId="10052" xr:uid="{EB22E7EF-CE51-4DD7-8D03-36D522CC90CE}"/>
    <cellStyle name="Jegyzet 3 3 8 4" xfId="10278" xr:uid="{1C250830-CD03-4A6F-B090-9243A77E58B8}"/>
    <cellStyle name="Jegyzet 3 3 8 5" xfId="14037" xr:uid="{E180BBBF-A187-4C4C-BAFF-3CCA0A6BB469}"/>
    <cellStyle name="Jegyzet 3 3 9" xfId="6296" xr:uid="{00000000-0005-0000-0000-0000401D0000}"/>
    <cellStyle name="Jegyzet 3 3 9 2" xfId="10562" xr:uid="{69AC0419-93ED-495D-A2C8-BF7E4CD8DA6E}"/>
    <cellStyle name="Jegyzet 3 3 9 3" xfId="13683" xr:uid="{8606CA36-D411-4EBC-811B-F935A74C0B45}"/>
    <cellStyle name="Jegyzet 3 3 9 4" xfId="14365" xr:uid="{E5FEF97E-BA03-4144-8BBD-E137B1DC397B}"/>
    <cellStyle name="Jegyzet 3 3_2A_2C_2.változat_2D_1. és 2. változat" xfId="3039" xr:uid="{00000000-0005-0000-0000-0000411D0000}"/>
    <cellStyle name="Jegyzet 3 4" xfId="3040" xr:uid="{00000000-0005-0000-0000-0000421D0000}"/>
    <cellStyle name="Jegyzet 3 4 10" xfId="10053" xr:uid="{F686D373-73FE-4ADF-A76C-F8BF8EE1415A}"/>
    <cellStyle name="Jegyzet 3 4 11" xfId="9714" xr:uid="{FEE7B8D9-ACED-4456-890D-E9DCF0A55FBA}"/>
    <cellStyle name="Jegyzet 3 4 12" xfId="14038" xr:uid="{CB75525A-38EC-49A2-9AB9-C51228B11C40}"/>
    <cellStyle name="Jegyzet 3 4 2" xfId="3041" xr:uid="{00000000-0005-0000-0000-0000431D0000}"/>
    <cellStyle name="Jegyzet 3 4 2 2" xfId="3042" xr:uid="{00000000-0005-0000-0000-0000441D0000}"/>
    <cellStyle name="Jegyzet 3 4 2 2 2" xfId="6312" xr:uid="{00000000-0005-0000-0000-0000451D0000}"/>
    <cellStyle name="Jegyzet 3 4 2 2 2 2" xfId="10572" xr:uid="{B046F6C7-7EC5-4027-90DD-5869619FDF4C}"/>
    <cellStyle name="Jegyzet 3 4 2 2 2 3" xfId="13693" xr:uid="{066A259C-AAD9-46CD-B476-21FAA3550B08}"/>
    <cellStyle name="Jegyzet 3 4 2 2 2 4" xfId="14375" xr:uid="{47AEBE51-9C45-4855-9232-7D281F1A3E66}"/>
    <cellStyle name="Jegyzet 3 4 2 2 3" xfId="10055" xr:uid="{428CEA04-AAC8-412A-B1FA-6823917B3682}"/>
    <cellStyle name="Jegyzet 3 4 2 2 4" xfId="9712" xr:uid="{583FB9E6-F6B5-47CB-A1F3-20F0AA7A0901}"/>
    <cellStyle name="Jegyzet 3 4 2 2 5" xfId="14040" xr:uid="{EE3B5F54-AEE9-41F3-A399-6957A6C78734}"/>
    <cellStyle name="Jegyzet 3 4 2 3" xfId="6311" xr:uid="{00000000-0005-0000-0000-0000461D0000}"/>
    <cellStyle name="Jegyzet 3 4 2 3 2" xfId="10571" xr:uid="{0D226D02-3EA7-47AD-9519-F0CA0A36BC66}"/>
    <cellStyle name="Jegyzet 3 4 2 3 3" xfId="13692" xr:uid="{16955A83-96C0-4C88-8AFC-724B637C708D}"/>
    <cellStyle name="Jegyzet 3 4 2 3 4" xfId="14374" xr:uid="{AEEC20AF-2E01-4FB6-99AD-8B91CDF3BCA2}"/>
    <cellStyle name="Jegyzet 3 4 2 4" xfId="10054" xr:uid="{9422AF80-BD28-40D1-BA83-517376EF0FDB}"/>
    <cellStyle name="Jegyzet 3 4 2 5" xfId="9713" xr:uid="{BCAAB12B-6D8F-4933-B72D-EFA78BCE50FB}"/>
    <cellStyle name="Jegyzet 3 4 2 6" xfId="14039" xr:uid="{051CC656-5F28-48AD-A284-14F247D41961}"/>
    <cellStyle name="Jegyzet 3 4 3" xfId="3043" xr:uid="{00000000-0005-0000-0000-0000471D0000}"/>
    <cellStyle name="Jegyzet 3 4 3 2" xfId="3044" xr:uid="{00000000-0005-0000-0000-0000481D0000}"/>
    <cellStyle name="Jegyzet 3 4 3 2 2" xfId="6314" xr:uid="{00000000-0005-0000-0000-0000491D0000}"/>
    <cellStyle name="Jegyzet 3 4 3 2 2 2" xfId="10574" xr:uid="{F92709B5-CA3B-46BC-8A16-B66BCAE0DFBD}"/>
    <cellStyle name="Jegyzet 3 4 3 2 2 3" xfId="13695" xr:uid="{61B32F90-BEA3-458E-B1FB-20E9264138E8}"/>
    <cellStyle name="Jegyzet 3 4 3 2 2 4" xfId="14377" xr:uid="{90940E9F-3D41-428C-9FDC-45E9FD4CBA99}"/>
    <cellStyle name="Jegyzet 3 4 3 2 3" xfId="10057" xr:uid="{963CFB87-8AD0-41B9-BA4A-2C8B9783F1B2}"/>
    <cellStyle name="Jegyzet 3 4 3 2 4" xfId="10276" xr:uid="{BFFEF129-3A69-4EF9-A0DB-0FA493C77D9B}"/>
    <cellStyle name="Jegyzet 3 4 3 2 5" xfId="14042" xr:uid="{686CFFF7-02E5-46CD-B6EF-B8F6E1D0DA0A}"/>
    <cellStyle name="Jegyzet 3 4 3 3" xfId="6313" xr:uid="{00000000-0005-0000-0000-00004A1D0000}"/>
    <cellStyle name="Jegyzet 3 4 3 3 2" xfId="10573" xr:uid="{92CFC7AE-C22E-4EC3-B63A-3F753847DEF1}"/>
    <cellStyle name="Jegyzet 3 4 3 3 3" xfId="13694" xr:uid="{63F9F453-D4EC-4D92-8442-C8BB3F9446F9}"/>
    <cellStyle name="Jegyzet 3 4 3 3 4" xfId="14376" xr:uid="{E62C5153-6A1F-4A4E-8634-DDD1A1F0BDF4}"/>
    <cellStyle name="Jegyzet 3 4 3 4" xfId="10056" xr:uid="{A97F59E2-EE10-49AA-A9B1-0C56A9B7A3D2}"/>
    <cellStyle name="Jegyzet 3 4 3 5" xfId="10273" xr:uid="{EDC80739-CEE4-497D-B5BC-1F12E72BF462}"/>
    <cellStyle name="Jegyzet 3 4 3 6" xfId="14041" xr:uid="{C53CC326-7839-4979-A0B7-0CF7999CABE7}"/>
    <cellStyle name="Jegyzet 3 4 4" xfId="3045" xr:uid="{00000000-0005-0000-0000-00004B1D0000}"/>
    <cellStyle name="Jegyzet 3 4 4 2" xfId="3046" xr:uid="{00000000-0005-0000-0000-00004C1D0000}"/>
    <cellStyle name="Jegyzet 3 4 4 2 2" xfId="6316" xr:uid="{00000000-0005-0000-0000-00004D1D0000}"/>
    <cellStyle name="Jegyzet 3 4 4 2 2 2" xfId="10576" xr:uid="{29B8693D-5F58-4208-842C-792CC5D774C3}"/>
    <cellStyle name="Jegyzet 3 4 4 2 2 3" xfId="13697" xr:uid="{9FDAE554-9C5F-44EA-B5C1-A22CFF99F865}"/>
    <cellStyle name="Jegyzet 3 4 4 2 2 4" xfId="14379" xr:uid="{BE0B9515-1F67-49B3-92F3-3E848D93B635}"/>
    <cellStyle name="Jegyzet 3 4 4 2 3" xfId="10059" xr:uid="{2A6F2DEE-7AE4-49B1-8653-E8344AC34B1F}"/>
    <cellStyle name="Jegyzet 3 4 4 2 4" xfId="10275" xr:uid="{E1184438-8907-4C53-8451-B49B92A9E7EF}"/>
    <cellStyle name="Jegyzet 3 4 4 2 5" xfId="14044" xr:uid="{4B20B46E-C7A8-43CB-8A36-8918D90E39F4}"/>
    <cellStyle name="Jegyzet 3 4 4 3" xfId="6315" xr:uid="{00000000-0005-0000-0000-00004E1D0000}"/>
    <cellStyle name="Jegyzet 3 4 4 3 2" xfId="10575" xr:uid="{DBC90355-63F5-4D07-A518-16B9612F0B14}"/>
    <cellStyle name="Jegyzet 3 4 4 3 3" xfId="13696" xr:uid="{B822999C-9614-418C-AAB8-335C2B4CD378}"/>
    <cellStyle name="Jegyzet 3 4 4 3 4" xfId="14378" xr:uid="{B4A46263-45DD-4A59-8145-B56DB992E4ED}"/>
    <cellStyle name="Jegyzet 3 4 4 4" xfId="10058" xr:uid="{8F929037-33C3-42C7-8FC4-05757A94D66A}"/>
    <cellStyle name="Jegyzet 3 4 4 5" xfId="9711" xr:uid="{17D7C5B4-7638-4CD3-B224-41F005C734BC}"/>
    <cellStyle name="Jegyzet 3 4 4 6" xfId="14043" xr:uid="{3110C3E1-5576-4800-8738-33CA21E214CF}"/>
    <cellStyle name="Jegyzet 3 4 5" xfId="3047" xr:uid="{00000000-0005-0000-0000-00004F1D0000}"/>
    <cellStyle name="Jegyzet 3 4 5 2" xfId="3048" xr:uid="{00000000-0005-0000-0000-0000501D0000}"/>
    <cellStyle name="Jegyzet 3 4 5 2 2" xfId="6318" xr:uid="{00000000-0005-0000-0000-0000511D0000}"/>
    <cellStyle name="Jegyzet 3 4 5 3" xfId="6317" xr:uid="{00000000-0005-0000-0000-0000521D0000}"/>
    <cellStyle name="Jegyzet 3 4 6" xfId="3049" xr:uid="{00000000-0005-0000-0000-0000531D0000}"/>
    <cellStyle name="Jegyzet 3 4 6 2" xfId="3050" xr:uid="{00000000-0005-0000-0000-0000541D0000}"/>
    <cellStyle name="Jegyzet 3 4 6 2 2" xfId="6320" xr:uid="{00000000-0005-0000-0000-0000551D0000}"/>
    <cellStyle name="Jegyzet 3 4 6 3" xfId="6319" xr:uid="{00000000-0005-0000-0000-0000561D0000}"/>
    <cellStyle name="Jegyzet 3 4 7" xfId="3051" xr:uid="{00000000-0005-0000-0000-0000571D0000}"/>
    <cellStyle name="Jegyzet 3 4 7 2" xfId="3052" xr:uid="{00000000-0005-0000-0000-0000581D0000}"/>
    <cellStyle name="Jegyzet 3 4 7 2 2" xfId="6322" xr:uid="{00000000-0005-0000-0000-0000591D0000}"/>
    <cellStyle name="Jegyzet 3 4 7 3" xfId="6321" xr:uid="{00000000-0005-0000-0000-00005A1D0000}"/>
    <cellStyle name="Jegyzet 3 4 8" xfId="3053" xr:uid="{00000000-0005-0000-0000-00005B1D0000}"/>
    <cellStyle name="Jegyzet 3 4 8 2" xfId="6323" xr:uid="{00000000-0005-0000-0000-00005C1D0000}"/>
    <cellStyle name="Jegyzet 3 4 8 2 2" xfId="10577" xr:uid="{72202E72-80AC-41B9-A59A-5386F044B536}"/>
    <cellStyle name="Jegyzet 3 4 8 2 3" xfId="13698" xr:uid="{91B20801-1E0E-4CB3-9FF7-DDA63C2182A4}"/>
    <cellStyle name="Jegyzet 3 4 8 2 4" xfId="14380" xr:uid="{90050570-C52A-4410-83E1-94EF15DF6697}"/>
    <cellStyle name="Jegyzet 3 4 8 3" xfId="10060" xr:uid="{01D2A895-358E-4F4C-BA73-DB204A628FB9}"/>
    <cellStyle name="Jegyzet 3 4 8 4" xfId="9710" xr:uid="{9A9330A7-2B71-478A-A36E-293C4E535E75}"/>
    <cellStyle name="Jegyzet 3 4 8 5" xfId="14045" xr:uid="{90F71247-9FCE-494C-8A00-5D8B39356856}"/>
    <cellStyle name="Jegyzet 3 4 9" xfId="6310" xr:uid="{00000000-0005-0000-0000-00005D1D0000}"/>
    <cellStyle name="Jegyzet 3 4 9 2" xfId="10570" xr:uid="{FCAF99B3-ECC0-44CE-AC02-332DA244924A}"/>
    <cellStyle name="Jegyzet 3 4 9 3" xfId="13691" xr:uid="{199C702A-584F-4E03-A9C2-F0ED1AF9C3BD}"/>
    <cellStyle name="Jegyzet 3 4 9 4" xfId="14373" xr:uid="{7F09E1F8-3CB9-4DDE-A36C-9C015F018619}"/>
    <cellStyle name="Jegyzet 3 4_2A_2C_2.változat_2D_1. és 2. változat" xfId="3054" xr:uid="{00000000-0005-0000-0000-00005E1D0000}"/>
    <cellStyle name="Jegyzet 3 5" xfId="3055" xr:uid="{00000000-0005-0000-0000-00005F1D0000}"/>
    <cellStyle name="Jegyzet 3 5 10" xfId="10061" xr:uid="{8A9D84FF-F4AD-404B-AFF5-BACA18036DE3}"/>
    <cellStyle name="Jegyzet 3 5 11" xfId="10274" xr:uid="{6CA6813F-90C7-48C3-8E42-717AEE5C81AE}"/>
    <cellStyle name="Jegyzet 3 5 12" xfId="14046" xr:uid="{7843BDC9-5CBF-4FAD-A7AA-457DA3D6281B}"/>
    <cellStyle name="Jegyzet 3 5 2" xfId="3056" xr:uid="{00000000-0005-0000-0000-0000601D0000}"/>
    <cellStyle name="Jegyzet 3 5 2 2" xfId="3057" xr:uid="{00000000-0005-0000-0000-0000611D0000}"/>
    <cellStyle name="Jegyzet 3 5 2 2 2" xfId="6326" xr:uid="{00000000-0005-0000-0000-0000621D0000}"/>
    <cellStyle name="Jegyzet 3 5 2 2 2 2" xfId="10580" xr:uid="{40F0C197-CC1A-448B-A88F-664F1105C247}"/>
    <cellStyle name="Jegyzet 3 5 2 2 2 3" xfId="13701" xr:uid="{001DBC75-A3AC-4378-A386-DD1BA2D53650}"/>
    <cellStyle name="Jegyzet 3 5 2 2 2 4" xfId="14383" xr:uid="{EDD48CD4-3CD4-4F06-940F-BEF405683FE5}"/>
    <cellStyle name="Jegyzet 3 5 2 2 3" xfId="10063" xr:uid="{D31AC93E-848B-432E-8B19-942F16A041C3}"/>
    <cellStyle name="Jegyzet 3 5 2 2 4" xfId="9708" xr:uid="{2AD7F0BE-6676-4289-9BEB-82D3B9BDBC1E}"/>
    <cellStyle name="Jegyzet 3 5 2 2 5" xfId="14048" xr:uid="{D305EC1E-C977-4C64-BAB4-FC9420820806}"/>
    <cellStyle name="Jegyzet 3 5 2 3" xfId="6325" xr:uid="{00000000-0005-0000-0000-0000631D0000}"/>
    <cellStyle name="Jegyzet 3 5 2 3 2" xfId="10579" xr:uid="{E5209196-E71B-42A9-8B9A-54AC18E049FF}"/>
    <cellStyle name="Jegyzet 3 5 2 3 3" xfId="13700" xr:uid="{2657A882-14BB-4BC2-8FCA-522CF47F51AA}"/>
    <cellStyle name="Jegyzet 3 5 2 3 4" xfId="14382" xr:uid="{DBC46545-942F-4559-BB29-5E066BA8FFD0}"/>
    <cellStyle name="Jegyzet 3 5 2 4" xfId="10062" xr:uid="{20784EE7-8177-4680-A23C-7C3F69C8668C}"/>
    <cellStyle name="Jegyzet 3 5 2 5" xfId="9709" xr:uid="{DDE98846-E7F5-4F25-AB12-CC99A4525034}"/>
    <cellStyle name="Jegyzet 3 5 2 6" xfId="14047" xr:uid="{47FCD80B-3C0F-451D-92D6-AA0E8FEF335A}"/>
    <cellStyle name="Jegyzet 3 5 3" xfId="3058" xr:uid="{00000000-0005-0000-0000-0000641D0000}"/>
    <cellStyle name="Jegyzet 3 5 3 2" xfId="3059" xr:uid="{00000000-0005-0000-0000-0000651D0000}"/>
    <cellStyle name="Jegyzet 3 5 3 2 2" xfId="6328" xr:uid="{00000000-0005-0000-0000-0000661D0000}"/>
    <cellStyle name="Jegyzet 3 5 3 2 2 2" xfId="10582" xr:uid="{9E7ECFE5-68A2-4DF5-9E25-2EC9E45D04AE}"/>
    <cellStyle name="Jegyzet 3 5 3 2 2 3" xfId="13703" xr:uid="{1489B04E-F3BD-4077-90A3-A33A02E20CA5}"/>
    <cellStyle name="Jegyzet 3 5 3 2 2 4" xfId="14385" xr:uid="{D1F317C0-65F8-4A1E-9128-9F123DE8155F}"/>
    <cellStyle name="Jegyzet 3 5 3 2 3" xfId="10065" xr:uid="{724A78A6-F0C0-45F0-AA73-3AC9498885B6}"/>
    <cellStyle name="Jegyzet 3 5 3 2 4" xfId="10269" xr:uid="{6F84764B-BE96-46CF-A317-E86E6192469A}"/>
    <cellStyle name="Jegyzet 3 5 3 2 5" xfId="14050" xr:uid="{6F5D1BDB-0F33-4D3E-8ED0-DAAC8A5E9618}"/>
    <cellStyle name="Jegyzet 3 5 3 3" xfId="6327" xr:uid="{00000000-0005-0000-0000-0000671D0000}"/>
    <cellStyle name="Jegyzet 3 5 3 3 2" xfId="10581" xr:uid="{564EC651-F59C-4620-8D40-260581DEA76E}"/>
    <cellStyle name="Jegyzet 3 5 3 3 3" xfId="13702" xr:uid="{49458F2E-1DE3-4975-A628-B91E159F1C0C}"/>
    <cellStyle name="Jegyzet 3 5 3 3 4" xfId="14384" xr:uid="{BE3D59FA-E6A8-414C-AEC3-7CA1A59200DD}"/>
    <cellStyle name="Jegyzet 3 5 3 4" xfId="10064" xr:uid="{18CB2076-D500-4C1F-9667-691C8C88D6AA}"/>
    <cellStyle name="Jegyzet 3 5 3 5" xfId="9707" xr:uid="{AA4979A3-B447-4180-BA03-9386F6F0D0C7}"/>
    <cellStyle name="Jegyzet 3 5 3 6" xfId="14049" xr:uid="{E9BC7353-AA0D-4680-9AD6-C961EC1B6F97}"/>
    <cellStyle name="Jegyzet 3 5 4" xfId="3060" xr:uid="{00000000-0005-0000-0000-0000681D0000}"/>
    <cellStyle name="Jegyzet 3 5 4 2" xfId="3061" xr:uid="{00000000-0005-0000-0000-0000691D0000}"/>
    <cellStyle name="Jegyzet 3 5 4 2 2" xfId="6330" xr:uid="{00000000-0005-0000-0000-00006A1D0000}"/>
    <cellStyle name="Jegyzet 3 5 4 2 2 2" xfId="10584" xr:uid="{3F25A07D-646A-4A24-9464-CD8DB9D2B736}"/>
    <cellStyle name="Jegyzet 3 5 4 2 2 3" xfId="13705" xr:uid="{43BC7D54-0245-4921-9692-791333C7DF5E}"/>
    <cellStyle name="Jegyzet 3 5 4 2 2 4" xfId="14387" xr:uid="{782643CC-8A15-45C9-A360-9945E40BEF4B}"/>
    <cellStyle name="Jegyzet 3 5 4 2 3" xfId="10067" xr:uid="{9CB6ABD2-DA4B-4C12-930D-522C07542EB4}"/>
    <cellStyle name="Jegyzet 3 5 4 2 4" xfId="9706" xr:uid="{5AB4C0BF-5C16-4182-AA0B-D0F4B283498B}"/>
    <cellStyle name="Jegyzet 3 5 4 2 5" xfId="14052" xr:uid="{A1A61DF5-5539-4E02-8338-FD18F9F70CDC}"/>
    <cellStyle name="Jegyzet 3 5 4 3" xfId="6329" xr:uid="{00000000-0005-0000-0000-00006B1D0000}"/>
    <cellStyle name="Jegyzet 3 5 4 3 2" xfId="10583" xr:uid="{702986A2-7FA7-4973-8223-941EEAD6719C}"/>
    <cellStyle name="Jegyzet 3 5 4 3 3" xfId="13704" xr:uid="{1A300917-421C-4307-8DEC-4C824A1FEDDC}"/>
    <cellStyle name="Jegyzet 3 5 4 3 4" xfId="14386" xr:uid="{94AAF2DB-EC15-4CEB-81E7-74D284B12980}"/>
    <cellStyle name="Jegyzet 3 5 4 4" xfId="10066" xr:uid="{C4C8F4D7-51A5-4051-8DAA-10A78C33E109}"/>
    <cellStyle name="Jegyzet 3 5 4 5" xfId="10272" xr:uid="{E309459C-3706-44F3-81E1-DD89B4DE96AD}"/>
    <cellStyle name="Jegyzet 3 5 4 6" xfId="14051" xr:uid="{DE151EEA-AF3F-420E-9515-3C1FD56B6922}"/>
    <cellStyle name="Jegyzet 3 5 5" xfId="3062" xr:uid="{00000000-0005-0000-0000-00006C1D0000}"/>
    <cellStyle name="Jegyzet 3 5 5 2" xfId="3063" xr:uid="{00000000-0005-0000-0000-00006D1D0000}"/>
    <cellStyle name="Jegyzet 3 5 5 2 2" xfId="6332" xr:uid="{00000000-0005-0000-0000-00006E1D0000}"/>
    <cellStyle name="Jegyzet 3 5 5 3" xfId="6331" xr:uid="{00000000-0005-0000-0000-00006F1D0000}"/>
    <cellStyle name="Jegyzet 3 5 6" xfId="3064" xr:uid="{00000000-0005-0000-0000-0000701D0000}"/>
    <cellStyle name="Jegyzet 3 5 6 2" xfId="3065" xr:uid="{00000000-0005-0000-0000-0000711D0000}"/>
    <cellStyle name="Jegyzet 3 5 6 2 2" xfId="6334" xr:uid="{00000000-0005-0000-0000-0000721D0000}"/>
    <cellStyle name="Jegyzet 3 5 6 3" xfId="6333" xr:uid="{00000000-0005-0000-0000-0000731D0000}"/>
    <cellStyle name="Jegyzet 3 5 7" xfId="3066" xr:uid="{00000000-0005-0000-0000-0000741D0000}"/>
    <cellStyle name="Jegyzet 3 5 7 2" xfId="3067" xr:uid="{00000000-0005-0000-0000-0000751D0000}"/>
    <cellStyle name="Jegyzet 3 5 7 2 2" xfId="6336" xr:uid="{00000000-0005-0000-0000-0000761D0000}"/>
    <cellStyle name="Jegyzet 3 5 7 3" xfId="6335" xr:uid="{00000000-0005-0000-0000-0000771D0000}"/>
    <cellStyle name="Jegyzet 3 5 8" xfId="3068" xr:uid="{00000000-0005-0000-0000-0000781D0000}"/>
    <cellStyle name="Jegyzet 3 5 8 2" xfId="6337" xr:uid="{00000000-0005-0000-0000-0000791D0000}"/>
    <cellStyle name="Jegyzet 3 5 8 2 2" xfId="10585" xr:uid="{4C2C01DB-8AAB-4E04-8083-7C04F9834509}"/>
    <cellStyle name="Jegyzet 3 5 8 2 3" xfId="13706" xr:uid="{597B502D-29C8-42BA-BF6E-51CD28436BEE}"/>
    <cellStyle name="Jegyzet 3 5 8 2 4" xfId="14388" xr:uid="{385EA56B-B39D-4659-AF42-CB9ACD570F7B}"/>
    <cellStyle name="Jegyzet 3 5 8 3" xfId="10068" xr:uid="{49CF45FB-B534-4F30-ACFE-2CD8C8B7204F}"/>
    <cellStyle name="Jegyzet 3 5 8 4" xfId="9705" xr:uid="{DA0F00E6-B33E-46A3-9AAD-3C4CDA340EA5}"/>
    <cellStyle name="Jegyzet 3 5 8 5" xfId="14053" xr:uid="{BBC7A788-282D-4031-8FB9-089520FC7EAE}"/>
    <cellStyle name="Jegyzet 3 5 9" xfId="6324" xr:uid="{00000000-0005-0000-0000-00007A1D0000}"/>
    <cellStyle name="Jegyzet 3 5 9 2" xfId="10578" xr:uid="{F295F57D-1810-47FD-8277-AC236B11070C}"/>
    <cellStyle name="Jegyzet 3 5 9 3" xfId="13699" xr:uid="{C07D079E-AA60-4BB0-A131-6419A787AEAC}"/>
    <cellStyle name="Jegyzet 3 5 9 4" xfId="14381" xr:uid="{B158D36B-6128-41EB-8B5E-ECA85C682B2A}"/>
    <cellStyle name="Jegyzet 3 5_2A_2C_2.változat_2D_1. és 2. változat" xfId="3069" xr:uid="{00000000-0005-0000-0000-00007B1D0000}"/>
    <cellStyle name="Jegyzet 3 6" xfId="3070" xr:uid="{00000000-0005-0000-0000-00007C1D0000}"/>
    <cellStyle name="Jegyzet 3 6 10" xfId="10069" xr:uid="{FC1E6CF3-ADB3-45DF-B7E0-CBAB2D8098F9}"/>
    <cellStyle name="Jegyzet 3 6 11" xfId="10270" xr:uid="{B210D6B0-1FD3-4D45-89FD-B181E66C817F}"/>
    <cellStyle name="Jegyzet 3 6 12" xfId="14054" xr:uid="{69DD066D-D3D1-477B-AFEA-FECFB8484796}"/>
    <cellStyle name="Jegyzet 3 6 2" xfId="3071" xr:uid="{00000000-0005-0000-0000-00007D1D0000}"/>
    <cellStyle name="Jegyzet 3 6 2 2" xfId="3072" xr:uid="{00000000-0005-0000-0000-00007E1D0000}"/>
    <cellStyle name="Jegyzet 3 6 2 2 2" xfId="6340" xr:uid="{00000000-0005-0000-0000-00007F1D0000}"/>
    <cellStyle name="Jegyzet 3 6 2 2 2 2" xfId="10588" xr:uid="{36312F7B-1478-4BD7-A604-B41EEB570C90}"/>
    <cellStyle name="Jegyzet 3 6 2 2 2 3" xfId="13709" xr:uid="{7E7507F0-F829-4CD4-BB68-5AF7E978B030}"/>
    <cellStyle name="Jegyzet 3 6 2 2 2 4" xfId="14391" xr:uid="{BA69E597-41E3-4DB5-85BE-6B6CB719351D}"/>
    <cellStyle name="Jegyzet 3 6 2 2 3" xfId="10071" xr:uid="{11B8E040-EAE6-40EA-BE9E-DF1A2494DB33}"/>
    <cellStyle name="Jegyzet 3 6 2 2 4" xfId="9704" xr:uid="{081BD81F-BA39-4E5B-AF5F-4F4C4DB2E47C}"/>
    <cellStyle name="Jegyzet 3 6 2 2 5" xfId="14056" xr:uid="{4469A0FF-4DDD-4B50-9DD1-8513356E71AC}"/>
    <cellStyle name="Jegyzet 3 6 2 3" xfId="6339" xr:uid="{00000000-0005-0000-0000-0000801D0000}"/>
    <cellStyle name="Jegyzet 3 6 2 3 2" xfId="10587" xr:uid="{96ED63A1-7C2B-4C26-A0D4-C09C10EEE97D}"/>
    <cellStyle name="Jegyzet 3 6 2 3 3" xfId="13708" xr:uid="{D9D142DA-53C4-4D8C-87B3-F5C0945AEB0E}"/>
    <cellStyle name="Jegyzet 3 6 2 3 4" xfId="14390" xr:uid="{8122FC33-135B-4A73-A623-2C5EE55684BB}"/>
    <cellStyle name="Jegyzet 3 6 2 4" xfId="10070" xr:uid="{2D418119-5EA8-43B3-8D18-DC84FF568E2E}"/>
    <cellStyle name="Jegyzet 3 6 2 5" xfId="10271" xr:uid="{B74DE56C-A3BF-4620-B9DF-CEC3D7C67124}"/>
    <cellStyle name="Jegyzet 3 6 2 6" xfId="14055" xr:uid="{4E6F93AC-CC6E-43F0-B751-C1BCCC0046AE}"/>
    <cellStyle name="Jegyzet 3 6 3" xfId="3073" xr:uid="{00000000-0005-0000-0000-0000811D0000}"/>
    <cellStyle name="Jegyzet 3 6 3 2" xfId="3074" xr:uid="{00000000-0005-0000-0000-0000821D0000}"/>
    <cellStyle name="Jegyzet 3 6 3 2 2" xfId="6342" xr:uid="{00000000-0005-0000-0000-0000831D0000}"/>
    <cellStyle name="Jegyzet 3 6 3 2 2 2" xfId="10590" xr:uid="{FFAA9CFC-46F2-4724-8595-C2257DBCDB34}"/>
    <cellStyle name="Jegyzet 3 6 3 2 2 3" xfId="13711" xr:uid="{380AAA19-B750-425E-889E-10B44CC65704}"/>
    <cellStyle name="Jegyzet 3 6 3 2 2 4" xfId="14393" xr:uid="{E1D33EC3-3B9F-4DA8-A539-17BB6300EE3E}"/>
    <cellStyle name="Jegyzet 3 6 3 2 3" xfId="10073" xr:uid="{7D2CD0C1-09E8-49BE-99C0-FC92435B8B50}"/>
    <cellStyle name="Jegyzet 3 6 3 2 4" xfId="9702" xr:uid="{3CD65424-AEF6-4DB3-91A4-0E8C2A3D3445}"/>
    <cellStyle name="Jegyzet 3 6 3 2 5" xfId="14058" xr:uid="{6C569DB1-CD5D-461E-967A-B861B100BFC4}"/>
    <cellStyle name="Jegyzet 3 6 3 3" xfId="6341" xr:uid="{00000000-0005-0000-0000-0000841D0000}"/>
    <cellStyle name="Jegyzet 3 6 3 3 2" xfId="10589" xr:uid="{906166FA-E0E3-4A9F-852B-4F9F248DF0B2}"/>
    <cellStyle name="Jegyzet 3 6 3 3 3" xfId="13710" xr:uid="{A36227CF-E193-4F0A-90DC-6E1D1BE0AE7C}"/>
    <cellStyle name="Jegyzet 3 6 3 3 4" xfId="14392" xr:uid="{FABED285-B1CE-46D9-81F9-EF7E87C7A10B}"/>
    <cellStyle name="Jegyzet 3 6 3 4" xfId="10072" xr:uid="{D8ECEEB9-B384-49AA-B68E-4E73F9E485C5}"/>
    <cellStyle name="Jegyzet 3 6 3 5" xfId="9703" xr:uid="{5238C266-396E-402F-8C7F-61F79D23D899}"/>
    <cellStyle name="Jegyzet 3 6 3 6" xfId="14057" xr:uid="{8436D37E-4BC2-4060-8E86-E780D703EC46}"/>
    <cellStyle name="Jegyzet 3 6 4" xfId="3075" xr:uid="{00000000-0005-0000-0000-0000851D0000}"/>
    <cellStyle name="Jegyzet 3 6 4 2" xfId="3076" xr:uid="{00000000-0005-0000-0000-0000861D0000}"/>
    <cellStyle name="Jegyzet 3 6 4 2 2" xfId="6344" xr:uid="{00000000-0005-0000-0000-0000871D0000}"/>
    <cellStyle name="Jegyzet 3 6 4 2 2 2" xfId="10592" xr:uid="{CB59324A-0EF9-47C6-8069-D37437656C63}"/>
    <cellStyle name="Jegyzet 3 6 4 2 2 3" xfId="13713" xr:uid="{A5C79B5F-F34F-4437-9E8A-361B84943634}"/>
    <cellStyle name="Jegyzet 3 6 4 2 2 4" xfId="14395" xr:uid="{26B614F9-DBA4-47F2-8422-34E202D5A043}"/>
    <cellStyle name="Jegyzet 3 6 4 2 3" xfId="10075" xr:uid="{39EDCF64-5BEB-4638-A26D-C924A6ECFBE7}"/>
    <cellStyle name="Jegyzet 3 6 4 2 4" xfId="10268" xr:uid="{58B03255-8F92-4DF2-8C7A-B86722B28D95}"/>
    <cellStyle name="Jegyzet 3 6 4 2 5" xfId="14060" xr:uid="{67D1D968-8441-43BD-9653-522C0ED996CD}"/>
    <cellStyle name="Jegyzet 3 6 4 3" xfId="6343" xr:uid="{00000000-0005-0000-0000-0000881D0000}"/>
    <cellStyle name="Jegyzet 3 6 4 3 2" xfId="10591" xr:uid="{7175F42D-7FF8-47CE-8754-63EC25D0D816}"/>
    <cellStyle name="Jegyzet 3 6 4 3 3" xfId="13712" xr:uid="{2585E566-DCDE-4808-83FC-6B9228B93DFC}"/>
    <cellStyle name="Jegyzet 3 6 4 3 4" xfId="14394" xr:uid="{4B6DB249-7BFF-4C04-B9C0-2E88AE55DB6E}"/>
    <cellStyle name="Jegyzet 3 6 4 4" xfId="10074" xr:uid="{6BF21498-9818-423A-8CA7-E06C5477C01E}"/>
    <cellStyle name="Jegyzet 3 6 4 5" xfId="10264" xr:uid="{DCA5199C-08EA-41EF-94EA-7813494B252A}"/>
    <cellStyle name="Jegyzet 3 6 4 6" xfId="14059" xr:uid="{A7B86D97-A713-4724-A233-DC57CEFF5A26}"/>
    <cellStyle name="Jegyzet 3 6 5" xfId="3077" xr:uid="{00000000-0005-0000-0000-0000891D0000}"/>
    <cellStyle name="Jegyzet 3 6 5 2" xfId="3078" xr:uid="{00000000-0005-0000-0000-00008A1D0000}"/>
    <cellStyle name="Jegyzet 3 6 5 2 2" xfId="6346" xr:uid="{00000000-0005-0000-0000-00008B1D0000}"/>
    <cellStyle name="Jegyzet 3 6 5 3" xfId="6345" xr:uid="{00000000-0005-0000-0000-00008C1D0000}"/>
    <cellStyle name="Jegyzet 3 6 6" xfId="3079" xr:uid="{00000000-0005-0000-0000-00008D1D0000}"/>
    <cellStyle name="Jegyzet 3 6 6 2" xfId="3080" xr:uid="{00000000-0005-0000-0000-00008E1D0000}"/>
    <cellStyle name="Jegyzet 3 6 6 2 2" xfId="6348" xr:uid="{00000000-0005-0000-0000-00008F1D0000}"/>
    <cellStyle name="Jegyzet 3 6 6 3" xfId="6347" xr:uid="{00000000-0005-0000-0000-0000901D0000}"/>
    <cellStyle name="Jegyzet 3 6 7" xfId="3081" xr:uid="{00000000-0005-0000-0000-0000911D0000}"/>
    <cellStyle name="Jegyzet 3 6 7 2" xfId="3082" xr:uid="{00000000-0005-0000-0000-0000921D0000}"/>
    <cellStyle name="Jegyzet 3 6 7 2 2" xfId="6350" xr:uid="{00000000-0005-0000-0000-0000931D0000}"/>
    <cellStyle name="Jegyzet 3 6 7 3" xfId="6349" xr:uid="{00000000-0005-0000-0000-0000941D0000}"/>
    <cellStyle name="Jegyzet 3 6 8" xfId="3083" xr:uid="{00000000-0005-0000-0000-0000951D0000}"/>
    <cellStyle name="Jegyzet 3 6 8 2" xfId="6351" xr:uid="{00000000-0005-0000-0000-0000961D0000}"/>
    <cellStyle name="Jegyzet 3 6 8 2 2" xfId="10593" xr:uid="{C2103C14-C58F-4898-8144-2971E25D40A3}"/>
    <cellStyle name="Jegyzet 3 6 8 2 3" xfId="13714" xr:uid="{C15E000C-832B-4183-8F77-6BCE131B520E}"/>
    <cellStyle name="Jegyzet 3 6 8 2 4" xfId="14396" xr:uid="{C22E3ED0-96AD-4B3B-8AC5-2EB9C0BB0332}"/>
    <cellStyle name="Jegyzet 3 6 8 3" xfId="10076" xr:uid="{13132B0B-0621-42E4-BDAB-85753D30AFB5}"/>
    <cellStyle name="Jegyzet 3 6 8 4" xfId="10267" xr:uid="{B12F8872-009B-46E3-BEA4-C9C251F68B73}"/>
    <cellStyle name="Jegyzet 3 6 8 5" xfId="14061" xr:uid="{F3C9A41D-D725-4FB8-84E2-1549F8E9E361}"/>
    <cellStyle name="Jegyzet 3 6 9" xfId="6338" xr:uid="{00000000-0005-0000-0000-0000971D0000}"/>
    <cellStyle name="Jegyzet 3 6 9 2" xfId="10586" xr:uid="{FAD2D498-C5EB-44A5-B217-0D252EE64CAE}"/>
    <cellStyle name="Jegyzet 3 6 9 3" xfId="13707" xr:uid="{AC83CD9B-E9B6-41CF-9DC7-CBD22B4120E6}"/>
    <cellStyle name="Jegyzet 3 6 9 4" xfId="14389" xr:uid="{7B7286B0-A4FA-4808-B125-1DB2C679012B}"/>
    <cellStyle name="Jegyzet 3 6_2A_2C_2.változat_2D_1. és 2. változat" xfId="3084" xr:uid="{00000000-0005-0000-0000-0000981D0000}"/>
    <cellStyle name="Jegyzet 3 7" xfId="3085" xr:uid="{00000000-0005-0000-0000-0000991D0000}"/>
    <cellStyle name="Jegyzet 3 7 2" xfId="3086" xr:uid="{00000000-0005-0000-0000-00009A1D0000}"/>
    <cellStyle name="Jegyzet 3 7 2 2" xfId="6353" xr:uid="{00000000-0005-0000-0000-00009B1D0000}"/>
    <cellStyle name="Jegyzet 3 7 2 2 2" xfId="10595" xr:uid="{BD14FFB8-EC39-4BAB-9B0D-6D93829A03B6}"/>
    <cellStyle name="Jegyzet 3 7 2 2 3" xfId="13716" xr:uid="{515D5617-E860-47D9-8C53-8B40786DB56B}"/>
    <cellStyle name="Jegyzet 3 7 2 2 4" xfId="14398" xr:uid="{EE0B8AA4-DFB5-43C3-A51B-07D3EAE15A25}"/>
    <cellStyle name="Jegyzet 3 7 2 3" xfId="10078" xr:uid="{10C214A8-0155-4BE7-A554-CD8732D6BD17}"/>
    <cellStyle name="Jegyzet 3 7 2 4" xfId="10265" xr:uid="{A2600199-9FE3-4B21-A0A8-7599DC06188B}"/>
    <cellStyle name="Jegyzet 3 7 2 5" xfId="14063" xr:uid="{87236516-3F8A-4D77-9342-48D4BD41C3B1}"/>
    <cellStyle name="Jegyzet 3 7 3" xfId="6352" xr:uid="{00000000-0005-0000-0000-00009C1D0000}"/>
    <cellStyle name="Jegyzet 3 7 3 2" xfId="10594" xr:uid="{F788C53E-CDDF-4DE5-A9EF-184C6F041D5D}"/>
    <cellStyle name="Jegyzet 3 7 3 3" xfId="13715" xr:uid="{16D077BB-BD42-4BA6-9361-028DD0306D05}"/>
    <cellStyle name="Jegyzet 3 7 3 4" xfId="14397" xr:uid="{FC603471-903A-41E5-BBF5-C7F67D1CBDFC}"/>
    <cellStyle name="Jegyzet 3 7 4" xfId="10077" xr:uid="{92B95373-A7C0-4223-B2CA-FAB679D5BEAC}"/>
    <cellStyle name="Jegyzet 3 7 5" xfId="9701" xr:uid="{79D9C5B6-6B94-49BC-A4A8-5AD4C4A01619}"/>
    <cellStyle name="Jegyzet 3 7 6" xfId="14062" xr:uid="{C87A0D9D-9799-4120-B660-9B8FA2C0F1C0}"/>
    <cellStyle name="Jegyzet 3 8" xfId="3087" xr:uid="{00000000-0005-0000-0000-00009D1D0000}"/>
    <cellStyle name="Jegyzet 3 8 2" xfId="3088" xr:uid="{00000000-0005-0000-0000-00009E1D0000}"/>
    <cellStyle name="Jegyzet 3 8 2 2" xfId="6355" xr:uid="{00000000-0005-0000-0000-00009F1D0000}"/>
    <cellStyle name="Jegyzet 3 8 2 2 2" xfId="10597" xr:uid="{27D2AE6C-CF38-432D-B3C6-52DE2A37415F}"/>
    <cellStyle name="Jegyzet 3 8 2 2 3" xfId="13718" xr:uid="{5A1DAAE2-1F4D-4609-AD37-79AFCECBA3C5}"/>
    <cellStyle name="Jegyzet 3 8 2 2 4" xfId="14400" xr:uid="{CFA08915-ABC8-49E1-B156-E587DE4480F9}"/>
    <cellStyle name="Jegyzet 3 8 2 3" xfId="10080" xr:uid="{891F6F4A-9339-4654-8734-E7B74DBCE039}"/>
    <cellStyle name="Jegyzet 3 8 2 4" xfId="9700" xr:uid="{667CF77D-C6FE-4A68-BEC2-3B5B6FB8B710}"/>
    <cellStyle name="Jegyzet 3 8 2 5" xfId="14065" xr:uid="{C8410B85-0A8D-4C6F-9525-11A53BEC980D}"/>
    <cellStyle name="Jegyzet 3 8 3" xfId="6354" xr:uid="{00000000-0005-0000-0000-0000A01D0000}"/>
    <cellStyle name="Jegyzet 3 8 3 2" xfId="10596" xr:uid="{127ECF40-90F6-444A-A3D6-9DE0EF22273E}"/>
    <cellStyle name="Jegyzet 3 8 3 3" xfId="13717" xr:uid="{1A0AAC0D-2781-4818-BAFC-DC1161D81443}"/>
    <cellStyle name="Jegyzet 3 8 3 4" xfId="14399" xr:uid="{F2D8F29B-4F94-457A-8B79-0B5D09F5F636}"/>
    <cellStyle name="Jegyzet 3 8 4" xfId="10079" xr:uid="{76826D8A-B523-48BC-A101-EB1B5C628CA5}"/>
    <cellStyle name="Jegyzet 3 8 5" xfId="10266" xr:uid="{C9AAB718-8C7E-43DD-B8B6-22AB294F5AE8}"/>
    <cellStyle name="Jegyzet 3 8 6" xfId="14064" xr:uid="{D390F9EA-0B8A-4971-973B-3E13FB5005AB}"/>
    <cellStyle name="Jegyzet 3 9" xfId="3089" xr:uid="{00000000-0005-0000-0000-0000A11D0000}"/>
    <cellStyle name="Jegyzet 3 9 2" xfId="3090" xr:uid="{00000000-0005-0000-0000-0000A21D0000}"/>
    <cellStyle name="Jegyzet 3 9 2 2" xfId="6357" xr:uid="{00000000-0005-0000-0000-0000A31D0000}"/>
    <cellStyle name="Jegyzet 3 9 2 2 2" xfId="10599" xr:uid="{F7A14746-146A-4FC4-8F62-DC10AF4172BF}"/>
    <cellStyle name="Jegyzet 3 9 2 2 3" xfId="13720" xr:uid="{A3F42E3C-1374-48DC-9557-EE99AF37C924}"/>
    <cellStyle name="Jegyzet 3 9 2 2 4" xfId="14402" xr:uid="{99BE0E73-D801-4397-B713-59E93AFA70BB}"/>
    <cellStyle name="Jegyzet 3 9 2 3" xfId="10082" xr:uid="{92B6CB7E-8BB7-497A-897E-88FE0CBA4AFF}"/>
    <cellStyle name="Jegyzet 3 9 2 4" xfId="9698" xr:uid="{58CBEEC0-E1E9-48C0-9A70-D5C85E9F40A9}"/>
    <cellStyle name="Jegyzet 3 9 2 5" xfId="14067" xr:uid="{53D68B01-E70E-4426-8FDC-8049B2B47663}"/>
    <cellStyle name="Jegyzet 3 9 3" xfId="6356" xr:uid="{00000000-0005-0000-0000-0000A41D0000}"/>
    <cellStyle name="Jegyzet 3 9 3 2" xfId="10598" xr:uid="{B2FA9D7A-C02D-4245-9E1A-2E130854C0D5}"/>
    <cellStyle name="Jegyzet 3 9 3 3" xfId="13719" xr:uid="{3C6E8EF1-0FFD-4344-A1B4-AD95F2FD87A5}"/>
    <cellStyle name="Jegyzet 3 9 3 4" xfId="14401" xr:uid="{6048C5CA-6283-4E42-9E99-7B264A2A313C}"/>
    <cellStyle name="Jegyzet 3 9 4" xfId="10081" xr:uid="{880C5275-694A-4DF9-94DB-A990F34B560C}"/>
    <cellStyle name="Jegyzet 3 9 5" xfId="9699" xr:uid="{0E2459C8-AE7B-41DF-BF6C-54E3D25FBFED}"/>
    <cellStyle name="Jegyzet 3 9 6" xfId="14066" xr:uid="{72DD2096-F829-4A0C-A041-5557924A9758}"/>
    <cellStyle name="Jegyzet 3_2A_2C_2.változat_2D_1. és 2. változat" xfId="3091" xr:uid="{00000000-0005-0000-0000-0000A51D0000}"/>
    <cellStyle name="Jegyzet 30" xfId="6561" xr:uid="{00000000-0005-0000-0000-0000A61D0000}"/>
    <cellStyle name="Jegyzet 30 2" xfId="7292" xr:uid="{00000000-0005-0000-0000-0000A71D0000}"/>
    <cellStyle name="Jegyzet 30 2 2" xfId="11299" xr:uid="{CA993AB6-B7AF-4C1F-99D0-EA5023872582}"/>
    <cellStyle name="Jegyzet 30 2 3" xfId="14996" xr:uid="{2E8F25ED-19A1-4B67-B944-88BB35CFE36D}"/>
    <cellStyle name="Jegyzet 30 3" xfId="10693" xr:uid="{CAF4FFF5-EC8C-4A68-80D5-662509C58785}"/>
    <cellStyle name="Jegyzet 30 4" xfId="14495" xr:uid="{93B343D6-19A6-45E7-9B98-8AA215549926}"/>
    <cellStyle name="Jegyzet 31" xfId="6577" xr:uid="{00000000-0005-0000-0000-0000A81D0000}"/>
    <cellStyle name="Jegyzet 31 2" xfId="7308" xr:uid="{00000000-0005-0000-0000-0000A91D0000}"/>
    <cellStyle name="Jegyzet 31 2 2" xfId="11315" xr:uid="{1485B76D-8AAC-4FF6-9B6D-A5AD412BCD93}"/>
    <cellStyle name="Jegyzet 31 2 3" xfId="15012" xr:uid="{EAAFD6A4-A5FC-4C7D-BB24-7A252A60CE48}"/>
    <cellStyle name="Jegyzet 31 3" xfId="10709" xr:uid="{31C9077A-DE5E-431B-BB37-03BBEE94675D}"/>
    <cellStyle name="Jegyzet 31 4" xfId="14511" xr:uid="{A5F01C7C-C3B4-4895-BD1D-2E45B5568503}"/>
    <cellStyle name="Jegyzet 32" xfId="6576" xr:uid="{00000000-0005-0000-0000-0000AA1D0000}"/>
    <cellStyle name="Jegyzet 32 2" xfId="7307" xr:uid="{00000000-0005-0000-0000-0000AB1D0000}"/>
    <cellStyle name="Jegyzet 32 2 2" xfId="11314" xr:uid="{CF1DEB52-11C8-4A1D-99AE-920BED3137DB}"/>
    <cellStyle name="Jegyzet 32 2 3" xfId="15011" xr:uid="{82376246-1E26-45B3-862A-7699F5970265}"/>
    <cellStyle name="Jegyzet 32 3" xfId="10708" xr:uid="{6925F1C7-3122-4CA2-A454-63E40030A272}"/>
    <cellStyle name="Jegyzet 32 4" xfId="14510" xr:uid="{6208C9CA-D3C9-47C6-B596-37E81D7D8900}"/>
    <cellStyle name="Jegyzet 33" xfId="6656" xr:uid="{00000000-0005-0000-0000-0000AC1D0000}"/>
    <cellStyle name="Jegyzet 33 2" xfId="7384" xr:uid="{00000000-0005-0000-0000-0000AD1D0000}"/>
    <cellStyle name="Jegyzet 33 2 2" xfId="11391" xr:uid="{0924FDA4-DBC9-49CC-B600-C24DDA53BEE3}"/>
    <cellStyle name="Jegyzet 33 2 3" xfId="15088" xr:uid="{9049976D-DA37-4724-8263-437B2B4B93E2}"/>
    <cellStyle name="Jegyzet 33 3" xfId="10786" xr:uid="{38FCADD9-D4B2-436A-8530-59C7D2263331}"/>
    <cellStyle name="Jegyzet 33 4" xfId="14588" xr:uid="{6BE1F5BF-3C9F-468C-BC84-F83F4AFAEA41}"/>
    <cellStyle name="Jegyzet 34" xfId="6655" xr:uid="{00000000-0005-0000-0000-0000AE1D0000}"/>
    <cellStyle name="Jegyzet 34 2" xfId="7383" xr:uid="{00000000-0005-0000-0000-0000AF1D0000}"/>
    <cellStyle name="Jegyzet 34 2 2" xfId="11390" xr:uid="{F31E703A-3F6F-4049-9B8D-E70BEC76A1B7}"/>
    <cellStyle name="Jegyzet 34 2 3" xfId="15087" xr:uid="{1CEAD29C-7839-433E-99E9-9D6785E66381}"/>
    <cellStyle name="Jegyzet 34 3" xfId="10785" xr:uid="{1476D5EA-B56E-4CAA-9B0E-F520BB110B06}"/>
    <cellStyle name="Jegyzet 34 4" xfId="14587" xr:uid="{498BC83D-F9F1-4D6C-8B3C-D7D06A3E3A94}"/>
    <cellStyle name="Jegyzet 35" xfId="6691" xr:uid="{00000000-0005-0000-0000-0000B01D0000}"/>
    <cellStyle name="Jegyzet 35 2" xfId="7419" xr:uid="{00000000-0005-0000-0000-0000B11D0000}"/>
    <cellStyle name="Jegyzet 35 2 2" xfId="11426" xr:uid="{7077743B-89BB-4D1A-9066-708A59B40979}"/>
    <cellStyle name="Jegyzet 35 2 3" xfId="15123" xr:uid="{BDBEA139-473E-4A2B-B4CF-927C6537EF1D}"/>
    <cellStyle name="Jegyzet 35 3" xfId="10821" xr:uid="{C395B172-D5E6-4D6F-BEEE-D03FBE130148}"/>
    <cellStyle name="Jegyzet 35 4" xfId="14623" xr:uid="{074D076B-2663-4D26-9519-945C4D412CA8}"/>
    <cellStyle name="Jegyzet 36" xfId="6690" xr:uid="{00000000-0005-0000-0000-0000B21D0000}"/>
    <cellStyle name="Jegyzet 36 2" xfId="7418" xr:uid="{00000000-0005-0000-0000-0000B31D0000}"/>
    <cellStyle name="Jegyzet 36 2 2" xfId="11425" xr:uid="{6AEC9128-D6DD-4303-AFE3-4FB248F91882}"/>
    <cellStyle name="Jegyzet 36 2 3" xfId="15122" xr:uid="{70C13EEC-808A-41B0-A82D-3DCD5075028C}"/>
    <cellStyle name="Jegyzet 36 3" xfId="10820" xr:uid="{B61659D3-0218-45EA-A4BA-BF4FB297E10D}"/>
    <cellStyle name="Jegyzet 36 4" xfId="14622" xr:uid="{B2F55F58-24E7-41C0-AC72-97A747D3E281}"/>
    <cellStyle name="Jegyzet 37" xfId="6688" xr:uid="{00000000-0005-0000-0000-0000B41D0000}"/>
    <cellStyle name="Jegyzet 37 2" xfId="7416" xr:uid="{00000000-0005-0000-0000-0000B51D0000}"/>
    <cellStyle name="Jegyzet 37 2 2" xfId="11423" xr:uid="{E5519B3B-006B-4C96-864D-67B0D200779D}"/>
    <cellStyle name="Jegyzet 37 2 3" xfId="15120" xr:uid="{B7FFBC9F-4F5D-4EAE-B009-F5239DD4D8A3}"/>
    <cellStyle name="Jegyzet 37 3" xfId="10818" xr:uid="{B77607E3-71C2-43E2-87D1-4360ECB4DDED}"/>
    <cellStyle name="Jegyzet 37 4" xfId="14620" xr:uid="{CF236BA4-19DB-4756-84C5-BF40ED5EBF01}"/>
    <cellStyle name="Jegyzet 38" xfId="6707" xr:uid="{00000000-0005-0000-0000-0000B61D0000}"/>
    <cellStyle name="Jegyzet 38 2" xfId="7435" xr:uid="{00000000-0005-0000-0000-0000B71D0000}"/>
    <cellStyle name="Jegyzet 38 2 2" xfId="11442" xr:uid="{4B9D0950-6EF5-4EF9-A9E2-17FB76C3F33D}"/>
    <cellStyle name="Jegyzet 38 2 3" xfId="15139" xr:uid="{077CD8CB-C3BC-47DD-A604-36CE0D61422A}"/>
    <cellStyle name="Jegyzet 38 3" xfId="10837" xr:uid="{68C42A53-2656-494A-A310-3290B970AFF2}"/>
    <cellStyle name="Jegyzet 38 4" xfId="14639" xr:uid="{4B9AC37B-5D9C-49EF-A731-36981E8087F4}"/>
    <cellStyle name="Jegyzet 39" xfId="6685" xr:uid="{00000000-0005-0000-0000-0000B81D0000}"/>
    <cellStyle name="Jegyzet 39 2" xfId="7413" xr:uid="{00000000-0005-0000-0000-0000B91D0000}"/>
    <cellStyle name="Jegyzet 39 2 2" xfId="11420" xr:uid="{7170C312-BE71-4B4E-A0E4-E2BB8CA7B176}"/>
    <cellStyle name="Jegyzet 39 2 3" xfId="15117" xr:uid="{A0D0FAF0-7B8C-4929-A201-E6AEE086C958}"/>
    <cellStyle name="Jegyzet 39 3" xfId="10815" xr:uid="{F7D6AA34-8C66-445F-B662-C92E875A9D12}"/>
    <cellStyle name="Jegyzet 39 4" xfId="14617" xr:uid="{2903508A-CAFF-4DD7-AC53-E1E15C0316EF}"/>
    <cellStyle name="Jegyzet 4" xfId="3092" xr:uid="{00000000-0005-0000-0000-0000BA1D0000}"/>
    <cellStyle name="Jegyzet 4 10" xfId="3093" xr:uid="{00000000-0005-0000-0000-0000BB1D0000}"/>
    <cellStyle name="Jegyzet 4 10 2" xfId="3094" xr:uid="{00000000-0005-0000-0000-0000BC1D0000}"/>
    <cellStyle name="Jegyzet 4 10 2 2" xfId="6360" xr:uid="{00000000-0005-0000-0000-0000BD1D0000}"/>
    <cellStyle name="Jegyzet 4 10 3" xfId="6359" xr:uid="{00000000-0005-0000-0000-0000BE1D0000}"/>
    <cellStyle name="Jegyzet 4 11" xfId="3095" xr:uid="{00000000-0005-0000-0000-0000BF1D0000}"/>
    <cellStyle name="Jegyzet 4 11 2" xfId="3096" xr:uid="{00000000-0005-0000-0000-0000C01D0000}"/>
    <cellStyle name="Jegyzet 4 11 2 2" xfId="6362" xr:uid="{00000000-0005-0000-0000-0000C11D0000}"/>
    <cellStyle name="Jegyzet 4 11 3" xfId="6361" xr:uid="{00000000-0005-0000-0000-0000C21D0000}"/>
    <cellStyle name="Jegyzet 4 12" xfId="3097" xr:uid="{00000000-0005-0000-0000-0000C31D0000}"/>
    <cellStyle name="Jegyzet 4 12 2" xfId="3098" xr:uid="{00000000-0005-0000-0000-0000C41D0000}"/>
    <cellStyle name="Jegyzet 4 12 2 2" xfId="6364" xr:uid="{00000000-0005-0000-0000-0000C51D0000}"/>
    <cellStyle name="Jegyzet 4 12 3" xfId="6363" xr:uid="{00000000-0005-0000-0000-0000C61D0000}"/>
    <cellStyle name="Jegyzet 4 13" xfId="3099" xr:uid="{00000000-0005-0000-0000-0000C71D0000}"/>
    <cellStyle name="Jegyzet 4 13 2" xfId="6365" xr:uid="{00000000-0005-0000-0000-0000C81D0000}"/>
    <cellStyle name="Jegyzet 4 13 2 2" xfId="10601" xr:uid="{C66F9324-3CF7-44F9-AD34-57C3F482F059}"/>
    <cellStyle name="Jegyzet 4 13 2 3" xfId="13722" xr:uid="{71345CAE-D04B-4FC7-AC3E-89255B43E367}"/>
    <cellStyle name="Jegyzet 4 13 2 4" xfId="14404" xr:uid="{88EA19E2-7685-4673-A196-CDB11978EC07}"/>
    <cellStyle name="Jegyzet 4 13 3" xfId="10084" xr:uid="{AFA00EE2-57FC-447E-808C-BDB1D189E5D6}"/>
    <cellStyle name="Jegyzet 4 13 4" xfId="10261" xr:uid="{5560F51E-6710-4FD6-935B-524AA3C112B3}"/>
    <cellStyle name="Jegyzet 4 13 5" xfId="14069" xr:uid="{2E9294DB-9FA6-4B77-83A7-39554CE231AF}"/>
    <cellStyle name="Jegyzet 4 14" xfId="6358" xr:uid="{00000000-0005-0000-0000-0000C91D0000}"/>
    <cellStyle name="Jegyzet 4 14 2" xfId="10600" xr:uid="{2D87F294-D396-4173-87B2-634E3C5BFA42}"/>
    <cellStyle name="Jegyzet 4 14 3" xfId="13721" xr:uid="{9776E539-D660-4D77-A135-BC7EF3968C18}"/>
    <cellStyle name="Jegyzet 4 14 4" xfId="14403" xr:uid="{F33F9929-5887-4C6D-8E27-8DF710D501F1}"/>
    <cellStyle name="Jegyzet 4 15" xfId="10083" xr:uid="{B8491A87-E5A0-4FAE-9D5B-F4886DD823BF}"/>
    <cellStyle name="Jegyzet 4 16" xfId="10263" xr:uid="{66F95C84-4762-40AD-9F5F-FF8532DC736A}"/>
    <cellStyle name="Jegyzet 4 17" xfId="14068" xr:uid="{355DACA8-8116-486A-9960-4C1CFF898EFD}"/>
    <cellStyle name="Jegyzet 4 2" xfId="3100" xr:uid="{00000000-0005-0000-0000-0000CA1D0000}"/>
    <cellStyle name="Jegyzet 4 2 10" xfId="10085" xr:uid="{D6867674-1935-40EB-B50E-9019F6D05A06}"/>
    <cellStyle name="Jegyzet 4 2 11" xfId="10262" xr:uid="{4A431293-CFBC-4FE3-97DA-D5B6DDA99D8F}"/>
    <cellStyle name="Jegyzet 4 2 12" xfId="14070" xr:uid="{2A7AAD43-8778-4E28-8140-AEAC029CC72E}"/>
    <cellStyle name="Jegyzet 4 2 2" xfId="3101" xr:uid="{00000000-0005-0000-0000-0000CB1D0000}"/>
    <cellStyle name="Jegyzet 4 2 2 2" xfId="3102" xr:uid="{00000000-0005-0000-0000-0000CC1D0000}"/>
    <cellStyle name="Jegyzet 4 2 2 2 2" xfId="6368" xr:uid="{00000000-0005-0000-0000-0000CD1D0000}"/>
    <cellStyle name="Jegyzet 4 2 2 2 2 2" xfId="10604" xr:uid="{56122893-1BE1-4EB6-AF6E-901AEA8B272B}"/>
    <cellStyle name="Jegyzet 4 2 2 2 2 3" xfId="13725" xr:uid="{BB9C9631-C782-48F1-AD3C-10C026013C90}"/>
    <cellStyle name="Jegyzet 4 2 2 2 2 4" xfId="14407" xr:uid="{DF8BECE4-4065-41F5-8A8A-96BF3D95F9D8}"/>
    <cellStyle name="Jegyzet 4 2 2 2 3" xfId="10087" xr:uid="{F8D84705-9E16-47FD-9CB2-1A86E24EED3A}"/>
    <cellStyle name="Jegyzet 4 2 2 2 4" xfId="9696" xr:uid="{95C280C8-3218-4FF5-960D-643039EFB60C}"/>
    <cellStyle name="Jegyzet 4 2 2 2 5" xfId="14072" xr:uid="{3B03D7BF-8697-4C64-A545-20B5DA9953A7}"/>
    <cellStyle name="Jegyzet 4 2 2 3" xfId="6367" xr:uid="{00000000-0005-0000-0000-0000CE1D0000}"/>
    <cellStyle name="Jegyzet 4 2 2 3 2" xfId="10603" xr:uid="{491EFCDE-62BD-4FAD-A252-100003267220}"/>
    <cellStyle name="Jegyzet 4 2 2 3 3" xfId="13724" xr:uid="{A1DEB86C-0A72-4236-B51E-6BC55413F9A0}"/>
    <cellStyle name="Jegyzet 4 2 2 3 4" xfId="14406" xr:uid="{77564424-FEDD-4124-883F-E703AA106E19}"/>
    <cellStyle name="Jegyzet 4 2 2 4" xfId="10086" xr:uid="{4810A17C-B1A2-4D61-8C3F-24F903873100}"/>
    <cellStyle name="Jegyzet 4 2 2 5" xfId="9697" xr:uid="{16A3CB47-2BC4-463F-8DEA-AD08DD100DFD}"/>
    <cellStyle name="Jegyzet 4 2 2 6" xfId="14071" xr:uid="{F89C0D2A-49DF-4672-8B43-2C3E7AB5BBD5}"/>
    <cellStyle name="Jegyzet 4 2 3" xfId="3103" xr:uid="{00000000-0005-0000-0000-0000CF1D0000}"/>
    <cellStyle name="Jegyzet 4 2 3 2" xfId="3104" xr:uid="{00000000-0005-0000-0000-0000D01D0000}"/>
    <cellStyle name="Jegyzet 4 2 3 2 2" xfId="6370" xr:uid="{00000000-0005-0000-0000-0000D11D0000}"/>
    <cellStyle name="Jegyzet 4 2 3 2 2 2" xfId="10606" xr:uid="{F5A22D0D-C737-4D84-B9C2-4B550969A782}"/>
    <cellStyle name="Jegyzet 4 2 3 2 2 3" xfId="13727" xr:uid="{2326CA0A-482B-412E-99E6-ED4839C3FDD7}"/>
    <cellStyle name="Jegyzet 4 2 3 2 2 4" xfId="14409" xr:uid="{ACBDA6DD-2678-4093-BCCA-B76E3B63E662}"/>
    <cellStyle name="Jegyzet 4 2 3 2 3" xfId="10089" xr:uid="{E9F8968C-7FED-4F99-8233-C1BA605381C2}"/>
    <cellStyle name="Jegyzet 4 2 3 2 4" xfId="10260" xr:uid="{CEC88E17-E02A-4236-9994-7FC4DD508A66}"/>
    <cellStyle name="Jegyzet 4 2 3 2 5" xfId="14074" xr:uid="{3F28B504-9818-465B-9C50-50DB31D96EA0}"/>
    <cellStyle name="Jegyzet 4 2 3 3" xfId="6369" xr:uid="{00000000-0005-0000-0000-0000D21D0000}"/>
    <cellStyle name="Jegyzet 4 2 3 3 2" xfId="10605" xr:uid="{92F36E5E-7151-48D1-AE2D-BC7E393FEF74}"/>
    <cellStyle name="Jegyzet 4 2 3 3 3" xfId="13726" xr:uid="{FAF4CD9F-CF12-4135-9013-065D47405BB0}"/>
    <cellStyle name="Jegyzet 4 2 3 3 4" xfId="14408" xr:uid="{A8C21B37-2E39-4DEE-BAF9-C6E9DEDFD2F2}"/>
    <cellStyle name="Jegyzet 4 2 3 4" xfId="10088" xr:uid="{BD281C35-F685-4D04-BB35-97FC83E47F29}"/>
    <cellStyle name="Jegyzet 4 2 3 5" xfId="10257" xr:uid="{2C831183-0E92-44E8-90C2-826407B5A544}"/>
    <cellStyle name="Jegyzet 4 2 3 6" xfId="14073" xr:uid="{E2DE5A92-3AED-4241-80D4-8739FD9DB477}"/>
    <cellStyle name="Jegyzet 4 2 4" xfId="3105" xr:uid="{00000000-0005-0000-0000-0000D31D0000}"/>
    <cellStyle name="Jegyzet 4 2 4 2" xfId="3106" xr:uid="{00000000-0005-0000-0000-0000D41D0000}"/>
    <cellStyle name="Jegyzet 4 2 4 2 2" xfId="6372" xr:uid="{00000000-0005-0000-0000-0000D51D0000}"/>
    <cellStyle name="Jegyzet 4 2 4 2 2 2" xfId="10608" xr:uid="{6AC167A9-7791-4B2A-B9F2-903552DC3EA2}"/>
    <cellStyle name="Jegyzet 4 2 4 2 2 3" xfId="13729" xr:uid="{72AA4693-24B8-4C30-A10A-8E5883253213}"/>
    <cellStyle name="Jegyzet 4 2 4 2 2 4" xfId="14411" xr:uid="{04BD9DDA-D01A-44AF-87ED-0884F82778CA}"/>
    <cellStyle name="Jegyzet 4 2 4 2 3" xfId="10091" xr:uid="{90D467E7-9727-465E-833C-8F281FCC4ADE}"/>
    <cellStyle name="Jegyzet 4 2 4 2 4" xfId="10259" xr:uid="{0BC92CD2-76D1-4D00-AC21-187C3AB2498E}"/>
    <cellStyle name="Jegyzet 4 2 4 2 5" xfId="14076" xr:uid="{0A7FEC1E-28F6-4B63-BFE6-58A718ED2A20}"/>
    <cellStyle name="Jegyzet 4 2 4 3" xfId="6371" xr:uid="{00000000-0005-0000-0000-0000D61D0000}"/>
    <cellStyle name="Jegyzet 4 2 4 3 2" xfId="10607" xr:uid="{E3F7BA8F-E784-419D-8204-A29BB0FD1D0A}"/>
    <cellStyle name="Jegyzet 4 2 4 3 3" xfId="13728" xr:uid="{3FFCA0C3-0F3D-4478-AFA7-ECE0E0A7EC77}"/>
    <cellStyle name="Jegyzet 4 2 4 3 4" xfId="14410" xr:uid="{C0429D32-792E-425C-A628-601D652B27F1}"/>
    <cellStyle name="Jegyzet 4 2 4 4" xfId="10090" xr:uid="{E818A941-7AE0-4804-8906-CD2A290A7387}"/>
    <cellStyle name="Jegyzet 4 2 4 5" xfId="9695" xr:uid="{1D244FDE-E486-4E27-87AA-D73A1AE0C7D6}"/>
    <cellStyle name="Jegyzet 4 2 4 6" xfId="14075" xr:uid="{C63D052E-AF98-4ECF-AECA-DC8EA91C5663}"/>
    <cellStyle name="Jegyzet 4 2 5" xfId="3107" xr:uid="{00000000-0005-0000-0000-0000D71D0000}"/>
    <cellStyle name="Jegyzet 4 2 5 2" xfId="3108" xr:uid="{00000000-0005-0000-0000-0000D81D0000}"/>
    <cellStyle name="Jegyzet 4 2 5 2 2" xfId="6374" xr:uid="{00000000-0005-0000-0000-0000D91D0000}"/>
    <cellStyle name="Jegyzet 4 2 5 3" xfId="6373" xr:uid="{00000000-0005-0000-0000-0000DA1D0000}"/>
    <cellStyle name="Jegyzet 4 2 6" xfId="3109" xr:uid="{00000000-0005-0000-0000-0000DB1D0000}"/>
    <cellStyle name="Jegyzet 4 2 6 2" xfId="3110" xr:uid="{00000000-0005-0000-0000-0000DC1D0000}"/>
    <cellStyle name="Jegyzet 4 2 6 2 2" xfId="6376" xr:uid="{00000000-0005-0000-0000-0000DD1D0000}"/>
    <cellStyle name="Jegyzet 4 2 6 3" xfId="6375" xr:uid="{00000000-0005-0000-0000-0000DE1D0000}"/>
    <cellStyle name="Jegyzet 4 2 7" xfId="3111" xr:uid="{00000000-0005-0000-0000-0000DF1D0000}"/>
    <cellStyle name="Jegyzet 4 2 7 2" xfId="3112" xr:uid="{00000000-0005-0000-0000-0000E01D0000}"/>
    <cellStyle name="Jegyzet 4 2 7 2 2" xfId="6378" xr:uid="{00000000-0005-0000-0000-0000E11D0000}"/>
    <cellStyle name="Jegyzet 4 2 7 3" xfId="6377" xr:uid="{00000000-0005-0000-0000-0000E21D0000}"/>
    <cellStyle name="Jegyzet 4 2 8" xfId="3113" xr:uid="{00000000-0005-0000-0000-0000E31D0000}"/>
    <cellStyle name="Jegyzet 4 2 8 2" xfId="6379" xr:uid="{00000000-0005-0000-0000-0000E41D0000}"/>
    <cellStyle name="Jegyzet 4 2 8 2 2" xfId="10609" xr:uid="{6B9BA011-5C32-4A60-94A9-88FD8176BC59}"/>
    <cellStyle name="Jegyzet 4 2 8 2 3" xfId="13730" xr:uid="{34A6180B-8C2F-4077-BB36-D6DB4E52F653}"/>
    <cellStyle name="Jegyzet 4 2 8 2 4" xfId="14412" xr:uid="{950E2651-19AE-41A5-96DA-1602F5AF9032}"/>
    <cellStyle name="Jegyzet 4 2 8 3" xfId="10092" xr:uid="{C46DF1D1-33DF-4432-98C3-E3FCBAE807E0}"/>
    <cellStyle name="Jegyzet 4 2 8 4" xfId="9694" xr:uid="{D6848E4C-78FA-4B7A-B732-8380C6392CAB}"/>
    <cellStyle name="Jegyzet 4 2 8 5" xfId="14077" xr:uid="{1BEC455F-6A41-4037-AFF1-CA0E553D38F9}"/>
    <cellStyle name="Jegyzet 4 2 9" xfId="6366" xr:uid="{00000000-0005-0000-0000-0000E51D0000}"/>
    <cellStyle name="Jegyzet 4 2 9 2" xfId="10602" xr:uid="{ED87D8E7-327C-424C-95BE-18E1A2C18152}"/>
    <cellStyle name="Jegyzet 4 2 9 3" xfId="13723" xr:uid="{8D53A3F5-111C-45CE-9EF9-E8F9F41D3799}"/>
    <cellStyle name="Jegyzet 4 2 9 4" xfId="14405" xr:uid="{EF0A7360-82B0-4E16-B69C-63EEA4D80CAF}"/>
    <cellStyle name="Jegyzet 4 2_2A_2C_2.változat_2D_1. és 2. változat" xfId="3114" xr:uid="{00000000-0005-0000-0000-0000E61D0000}"/>
    <cellStyle name="Jegyzet 4 3" xfId="3115" xr:uid="{00000000-0005-0000-0000-0000E71D0000}"/>
    <cellStyle name="Jegyzet 4 3 10" xfId="10093" xr:uid="{149A4BAA-206C-45E7-9BE0-18810834FCB5}"/>
    <cellStyle name="Jegyzet 4 3 11" xfId="10258" xr:uid="{8DD1CE5B-9277-4792-B624-DFB188F015EB}"/>
    <cellStyle name="Jegyzet 4 3 12" xfId="14078" xr:uid="{2D6234C1-B5CE-4576-A0EF-8C1AA2EE4392}"/>
    <cellStyle name="Jegyzet 4 3 2" xfId="3116" xr:uid="{00000000-0005-0000-0000-0000E81D0000}"/>
    <cellStyle name="Jegyzet 4 3 2 2" xfId="3117" xr:uid="{00000000-0005-0000-0000-0000E91D0000}"/>
    <cellStyle name="Jegyzet 4 3 2 2 2" xfId="6382" xr:uid="{00000000-0005-0000-0000-0000EA1D0000}"/>
    <cellStyle name="Jegyzet 4 3 2 2 2 2" xfId="10612" xr:uid="{A71EC70E-BB6E-48AA-BF5D-AA6BB5DBEE57}"/>
    <cellStyle name="Jegyzet 4 3 2 2 2 3" xfId="13733" xr:uid="{9AC4EB29-5918-4A49-A156-3745A9A0F560}"/>
    <cellStyle name="Jegyzet 4 3 2 2 2 4" xfId="14415" xr:uid="{CF343481-6889-4FC4-BC15-844D57F89D89}"/>
    <cellStyle name="Jegyzet 4 3 2 2 3" xfId="10095" xr:uid="{F1B04DAE-6CAB-404D-820E-E78252A8CA03}"/>
    <cellStyle name="Jegyzet 4 3 2 2 4" xfId="9692" xr:uid="{0A3E8A1B-E6D0-43CD-B255-4AF17A3172B8}"/>
    <cellStyle name="Jegyzet 4 3 2 2 5" xfId="14080" xr:uid="{E7315798-A08F-48D4-A228-58A49C62A695}"/>
    <cellStyle name="Jegyzet 4 3 2 3" xfId="6381" xr:uid="{00000000-0005-0000-0000-0000EB1D0000}"/>
    <cellStyle name="Jegyzet 4 3 2 3 2" xfId="10611" xr:uid="{0AD79413-9248-4451-9410-32F09BF7E1F9}"/>
    <cellStyle name="Jegyzet 4 3 2 3 3" xfId="13732" xr:uid="{63B5A892-2C83-4301-A371-E80B6FC8F710}"/>
    <cellStyle name="Jegyzet 4 3 2 3 4" xfId="14414" xr:uid="{D3E61D88-5666-4E53-8AE5-A643BFFDC053}"/>
    <cellStyle name="Jegyzet 4 3 2 4" xfId="10094" xr:uid="{0ADE92C5-FD76-4599-9230-D80008CE392D}"/>
    <cellStyle name="Jegyzet 4 3 2 5" xfId="9693" xr:uid="{9FBD7E04-C118-4960-821F-B0557FE60605}"/>
    <cellStyle name="Jegyzet 4 3 2 6" xfId="14079" xr:uid="{8EA9C6B3-52CD-4373-B221-8098FB1AA571}"/>
    <cellStyle name="Jegyzet 4 3 3" xfId="3118" xr:uid="{00000000-0005-0000-0000-0000EC1D0000}"/>
    <cellStyle name="Jegyzet 4 3 3 2" xfId="3119" xr:uid="{00000000-0005-0000-0000-0000ED1D0000}"/>
    <cellStyle name="Jegyzet 4 3 3 2 2" xfId="6384" xr:uid="{00000000-0005-0000-0000-0000EE1D0000}"/>
    <cellStyle name="Jegyzet 4 3 3 2 2 2" xfId="10614" xr:uid="{4C3FE430-9151-4189-9103-8352867B9413}"/>
    <cellStyle name="Jegyzet 4 3 3 2 2 3" xfId="13735" xr:uid="{C0D15E44-7CCA-464F-939B-90AA17377896}"/>
    <cellStyle name="Jegyzet 4 3 3 2 2 4" xfId="14417" xr:uid="{1A8C0393-33A4-4965-922A-5F200D2EBFBC}"/>
    <cellStyle name="Jegyzet 4 3 3 2 3" xfId="10097" xr:uid="{97DF4103-1698-438F-8EEA-118BDE733EA0}"/>
    <cellStyle name="Jegyzet 4 3 3 2 4" xfId="10253" xr:uid="{79B313F4-D007-4898-820D-462C40709842}"/>
    <cellStyle name="Jegyzet 4 3 3 2 5" xfId="14082" xr:uid="{F05F5286-9B66-4479-BC8A-5629F7CD80CB}"/>
    <cellStyle name="Jegyzet 4 3 3 3" xfId="6383" xr:uid="{00000000-0005-0000-0000-0000EF1D0000}"/>
    <cellStyle name="Jegyzet 4 3 3 3 2" xfId="10613" xr:uid="{5808FCAD-3C48-4363-B373-00E4C81B9A8A}"/>
    <cellStyle name="Jegyzet 4 3 3 3 3" xfId="13734" xr:uid="{40A9516C-594E-4BA6-A5B9-801052D636A4}"/>
    <cellStyle name="Jegyzet 4 3 3 3 4" xfId="14416" xr:uid="{FCC09901-8559-4BAB-ACC8-6DED7F7372AF}"/>
    <cellStyle name="Jegyzet 4 3 3 4" xfId="10096" xr:uid="{57999280-76FE-4B7B-A533-61DFABA5FD30}"/>
    <cellStyle name="Jegyzet 4 3 3 5" xfId="9691" xr:uid="{0CD89492-E8BE-42D5-9D63-38CD8102C189}"/>
    <cellStyle name="Jegyzet 4 3 3 6" xfId="14081" xr:uid="{FDD2A9C0-AD1C-465A-AC86-B1350F57D0DF}"/>
    <cellStyle name="Jegyzet 4 3 4" xfId="3120" xr:uid="{00000000-0005-0000-0000-0000F01D0000}"/>
    <cellStyle name="Jegyzet 4 3 4 2" xfId="3121" xr:uid="{00000000-0005-0000-0000-0000F11D0000}"/>
    <cellStyle name="Jegyzet 4 3 4 2 2" xfId="6386" xr:uid="{00000000-0005-0000-0000-0000F21D0000}"/>
    <cellStyle name="Jegyzet 4 3 4 2 2 2" xfId="10616" xr:uid="{DF3FD121-39B2-42CE-A734-A83C8688FF88}"/>
    <cellStyle name="Jegyzet 4 3 4 2 2 3" xfId="13737" xr:uid="{67F6BBFB-B249-4177-9AF4-D16C4BF27223}"/>
    <cellStyle name="Jegyzet 4 3 4 2 2 4" xfId="14419" xr:uid="{D7F465E0-7E09-46B9-A551-9D81679638B1}"/>
    <cellStyle name="Jegyzet 4 3 4 2 3" xfId="10099" xr:uid="{37B58778-5864-4987-A3B3-4307755A8F96}"/>
    <cellStyle name="Jegyzet 4 3 4 2 4" xfId="9690" xr:uid="{DAE34D73-577E-468E-B743-1ECC86EEA38E}"/>
    <cellStyle name="Jegyzet 4 3 4 2 5" xfId="14084" xr:uid="{94FCC4D6-9A0B-421A-999A-B036E8BF9058}"/>
    <cellStyle name="Jegyzet 4 3 4 3" xfId="6385" xr:uid="{00000000-0005-0000-0000-0000F31D0000}"/>
    <cellStyle name="Jegyzet 4 3 4 3 2" xfId="10615" xr:uid="{5431258A-7CB1-4EDC-A080-0FB64CDA6983}"/>
    <cellStyle name="Jegyzet 4 3 4 3 3" xfId="13736" xr:uid="{24ADB494-83AA-446F-A1A1-AE0AD021708D}"/>
    <cellStyle name="Jegyzet 4 3 4 3 4" xfId="14418" xr:uid="{7826C5A1-2516-46DF-BA0D-0B3A3DC15B96}"/>
    <cellStyle name="Jegyzet 4 3 4 4" xfId="10098" xr:uid="{C35434FC-D810-42C3-861F-AA816A2C5625}"/>
    <cellStyle name="Jegyzet 4 3 4 5" xfId="10256" xr:uid="{17041D28-DEE1-42E6-BAD1-E9C1D1AA2AD5}"/>
    <cellStyle name="Jegyzet 4 3 4 6" xfId="14083" xr:uid="{CCD3D7D2-D6FA-4BED-9F10-A265AB96CAA1}"/>
    <cellStyle name="Jegyzet 4 3 5" xfId="3122" xr:uid="{00000000-0005-0000-0000-0000F41D0000}"/>
    <cellStyle name="Jegyzet 4 3 5 2" xfId="3123" xr:uid="{00000000-0005-0000-0000-0000F51D0000}"/>
    <cellStyle name="Jegyzet 4 3 5 2 2" xfId="6388" xr:uid="{00000000-0005-0000-0000-0000F61D0000}"/>
    <cellStyle name="Jegyzet 4 3 5 3" xfId="6387" xr:uid="{00000000-0005-0000-0000-0000F71D0000}"/>
    <cellStyle name="Jegyzet 4 3 6" xfId="3124" xr:uid="{00000000-0005-0000-0000-0000F81D0000}"/>
    <cellStyle name="Jegyzet 4 3 6 2" xfId="3125" xr:uid="{00000000-0005-0000-0000-0000F91D0000}"/>
    <cellStyle name="Jegyzet 4 3 6 2 2" xfId="6390" xr:uid="{00000000-0005-0000-0000-0000FA1D0000}"/>
    <cellStyle name="Jegyzet 4 3 6 3" xfId="6389" xr:uid="{00000000-0005-0000-0000-0000FB1D0000}"/>
    <cellStyle name="Jegyzet 4 3 7" xfId="3126" xr:uid="{00000000-0005-0000-0000-0000FC1D0000}"/>
    <cellStyle name="Jegyzet 4 3 7 2" xfId="3127" xr:uid="{00000000-0005-0000-0000-0000FD1D0000}"/>
    <cellStyle name="Jegyzet 4 3 7 2 2" xfId="6392" xr:uid="{00000000-0005-0000-0000-0000FE1D0000}"/>
    <cellStyle name="Jegyzet 4 3 7 3" xfId="6391" xr:uid="{00000000-0005-0000-0000-0000FF1D0000}"/>
    <cellStyle name="Jegyzet 4 3 8" xfId="3128" xr:uid="{00000000-0005-0000-0000-0000001E0000}"/>
    <cellStyle name="Jegyzet 4 3 8 2" xfId="6393" xr:uid="{00000000-0005-0000-0000-0000011E0000}"/>
    <cellStyle name="Jegyzet 4 3 8 2 2" xfId="10617" xr:uid="{719C2FCE-6269-4171-B1A3-01B76789AE29}"/>
    <cellStyle name="Jegyzet 4 3 8 2 3" xfId="13738" xr:uid="{B55BBEDA-E380-4A04-8487-94A851411E97}"/>
    <cellStyle name="Jegyzet 4 3 8 2 4" xfId="14420" xr:uid="{278604E0-C885-4B1C-AB16-AC6267AB97B1}"/>
    <cellStyle name="Jegyzet 4 3 8 3" xfId="10100" xr:uid="{817C114C-D71A-428B-B39F-564866B1FC08}"/>
    <cellStyle name="Jegyzet 4 3 8 4" xfId="9689" xr:uid="{14C4358A-7F88-46DA-8BD9-4EDA982D90A3}"/>
    <cellStyle name="Jegyzet 4 3 8 5" xfId="14085" xr:uid="{00EB3EFA-8BA5-4036-8977-6DA3AA5D9939}"/>
    <cellStyle name="Jegyzet 4 3 9" xfId="6380" xr:uid="{00000000-0005-0000-0000-0000021E0000}"/>
    <cellStyle name="Jegyzet 4 3 9 2" xfId="10610" xr:uid="{8CE61E7D-E8D1-4188-9132-2BFCD088AD1E}"/>
    <cellStyle name="Jegyzet 4 3 9 3" xfId="13731" xr:uid="{5FA6DC3C-AFA6-4966-9CD2-1FE9B47B2380}"/>
    <cellStyle name="Jegyzet 4 3 9 4" xfId="14413" xr:uid="{11BBCDC3-5823-4109-B108-33D6419439EC}"/>
    <cellStyle name="Jegyzet 4 3_2A_2C_2.változat_2D_1. és 2. változat" xfId="3129" xr:uid="{00000000-0005-0000-0000-0000031E0000}"/>
    <cellStyle name="Jegyzet 4 4" xfId="3130" xr:uid="{00000000-0005-0000-0000-0000041E0000}"/>
    <cellStyle name="Jegyzet 4 4 10" xfId="10101" xr:uid="{E9C7C168-57F5-4FEE-A653-A61C65B87F3F}"/>
    <cellStyle name="Jegyzet 4 4 11" xfId="10254" xr:uid="{048C130C-8855-4C0D-B10F-A70D2D8BBBE5}"/>
    <cellStyle name="Jegyzet 4 4 12" xfId="14086" xr:uid="{2C6D4D35-7428-4D05-A1B6-819A6B54CC57}"/>
    <cellStyle name="Jegyzet 4 4 2" xfId="3131" xr:uid="{00000000-0005-0000-0000-0000051E0000}"/>
    <cellStyle name="Jegyzet 4 4 2 2" xfId="3132" xr:uid="{00000000-0005-0000-0000-0000061E0000}"/>
    <cellStyle name="Jegyzet 4 4 2 2 2" xfId="6396" xr:uid="{00000000-0005-0000-0000-0000071E0000}"/>
    <cellStyle name="Jegyzet 4 4 2 2 2 2" xfId="10620" xr:uid="{BC10CA63-D931-4AA5-835B-B2F4AFD6D742}"/>
    <cellStyle name="Jegyzet 4 4 2 2 2 3" xfId="13741" xr:uid="{78B66807-9BDA-4E8A-8AD1-0E59C4E2EF71}"/>
    <cellStyle name="Jegyzet 4 4 2 2 2 4" xfId="14423" xr:uid="{982F3BC4-5115-460B-B41F-7EB46CDECE42}"/>
    <cellStyle name="Jegyzet 4 4 2 2 3" xfId="10103" xr:uid="{35936E2D-0166-4778-A45E-2B17B991BD46}"/>
    <cellStyle name="Jegyzet 4 4 2 2 4" xfId="9688" xr:uid="{4E8118DC-0FC1-46C8-8A13-C78C9C48A62B}"/>
    <cellStyle name="Jegyzet 4 4 2 2 5" xfId="14088" xr:uid="{A6501CB8-8AE7-4CFB-9898-A78038991525}"/>
    <cellStyle name="Jegyzet 4 4 2 3" xfId="6395" xr:uid="{00000000-0005-0000-0000-0000081E0000}"/>
    <cellStyle name="Jegyzet 4 4 2 3 2" xfId="10619" xr:uid="{663D4708-9EEA-43AA-BC3E-D6AD29E5B34A}"/>
    <cellStyle name="Jegyzet 4 4 2 3 3" xfId="13740" xr:uid="{7DBB14B3-EB38-4C6A-820B-A8B3D1C33A21}"/>
    <cellStyle name="Jegyzet 4 4 2 3 4" xfId="14422" xr:uid="{64ABD42F-C2F3-4FE8-AB1A-6985BBFB3E1C}"/>
    <cellStyle name="Jegyzet 4 4 2 4" xfId="10102" xr:uid="{91BF8B30-9591-4C9B-A703-20EA92B57B7A}"/>
    <cellStyle name="Jegyzet 4 4 2 5" xfId="10255" xr:uid="{F48B6AAC-EB65-42BF-AC15-926652C1A86C}"/>
    <cellStyle name="Jegyzet 4 4 2 6" xfId="14087" xr:uid="{3F5C4F26-D53E-4844-BB7E-22AE6F4463E2}"/>
    <cellStyle name="Jegyzet 4 4 3" xfId="3133" xr:uid="{00000000-0005-0000-0000-0000091E0000}"/>
    <cellStyle name="Jegyzet 4 4 3 2" xfId="3134" xr:uid="{00000000-0005-0000-0000-00000A1E0000}"/>
    <cellStyle name="Jegyzet 4 4 3 2 2" xfId="6398" xr:uid="{00000000-0005-0000-0000-00000B1E0000}"/>
    <cellStyle name="Jegyzet 4 4 3 2 2 2" xfId="10622" xr:uid="{3D4F7DE0-253B-49A1-B2D5-0D9EA16F4F71}"/>
    <cellStyle name="Jegyzet 4 4 3 2 2 3" xfId="13743" xr:uid="{53464A85-52AC-459F-BEEE-19F8E099D834}"/>
    <cellStyle name="Jegyzet 4 4 3 2 2 4" xfId="14425" xr:uid="{A21EAF5F-B2AF-4CEF-9B17-8B6CA27D593D}"/>
    <cellStyle name="Jegyzet 4 4 3 2 3" xfId="10105" xr:uid="{C10F6745-5B41-4D20-BF52-08A4FDCB206D}"/>
    <cellStyle name="Jegyzet 4 4 3 2 4" xfId="9686" xr:uid="{E2260B1B-2382-40BE-A8A1-AB60AFCB9CFA}"/>
    <cellStyle name="Jegyzet 4 4 3 2 5" xfId="14090" xr:uid="{22A1DBD6-1111-4E1D-842F-E1B11913302C}"/>
    <cellStyle name="Jegyzet 4 4 3 3" xfId="6397" xr:uid="{00000000-0005-0000-0000-00000C1E0000}"/>
    <cellStyle name="Jegyzet 4 4 3 3 2" xfId="10621" xr:uid="{41D9CB44-8945-445A-BCD1-F95E466C151F}"/>
    <cellStyle name="Jegyzet 4 4 3 3 3" xfId="13742" xr:uid="{A0C94579-8A2F-433B-805E-C4396DCCE001}"/>
    <cellStyle name="Jegyzet 4 4 3 3 4" xfId="14424" xr:uid="{1DBADD81-1FAB-407C-B075-7494CC779D42}"/>
    <cellStyle name="Jegyzet 4 4 3 4" xfId="10104" xr:uid="{31769A96-474B-4EC3-9450-CF61AD78D066}"/>
    <cellStyle name="Jegyzet 4 4 3 5" xfId="9687" xr:uid="{D3C26231-D8B6-4FDF-95B2-2165C8D1A45C}"/>
    <cellStyle name="Jegyzet 4 4 3 6" xfId="14089" xr:uid="{EE7004D9-A6BE-4CBB-82D9-7CA3F426ADB1}"/>
    <cellStyle name="Jegyzet 4 4 4" xfId="3135" xr:uid="{00000000-0005-0000-0000-00000D1E0000}"/>
    <cellStyle name="Jegyzet 4 4 4 2" xfId="3136" xr:uid="{00000000-0005-0000-0000-00000E1E0000}"/>
    <cellStyle name="Jegyzet 4 4 4 2 2" xfId="6400" xr:uid="{00000000-0005-0000-0000-00000F1E0000}"/>
    <cellStyle name="Jegyzet 4 4 4 2 2 2" xfId="10624" xr:uid="{C9E4EA57-CFAE-43A6-B316-0391ECCF4C26}"/>
    <cellStyle name="Jegyzet 4 4 4 2 2 3" xfId="13745" xr:uid="{7B80038A-D3A4-484F-8252-C9C2D313F374}"/>
    <cellStyle name="Jegyzet 4 4 4 2 2 4" xfId="14427" xr:uid="{53799422-98BA-4385-B323-715AA1D4E8FE}"/>
    <cellStyle name="Jegyzet 4 4 4 2 3" xfId="10107" xr:uid="{D6A1AFCB-F355-4AD5-9DF4-AE45CD970110}"/>
    <cellStyle name="Jegyzet 4 4 4 2 4" xfId="10252" xr:uid="{215BFA89-1856-403B-9BA3-BF4ADC06B12A}"/>
    <cellStyle name="Jegyzet 4 4 4 2 5" xfId="14092" xr:uid="{302B95F2-42E4-4C9C-B391-9F386951D67F}"/>
    <cellStyle name="Jegyzet 4 4 4 3" xfId="6399" xr:uid="{00000000-0005-0000-0000-0000101E0000}"/>
    <cellStyle name="Jegyzet 4 4 4 3 2" xfId="10623" xr:uid="{6E2E7888-F372-4A9F-A659-48494156E85D}"/>
    <cellStyle name="Jegyzet 4 4 4 3 3" xfId="13744" xr:uid="{E68CCEE2-64FD-4858-B378-DBEDFED4CB3F}"/>
    <cellStyle name="Jegyzet 4 4 4 3 4" xfId="14426" xr:uid="{F72F5C9E-69F2-4B28-B582-4C7BA0EF4302}"/>
    <cellStyle name="Jegyzet 4 4 4 4" xfId="10106" xr:uid="{4A75E9B3-4646-4C71-9A85-F427F1CF187A}"/>
    <cellStyle name="Jegyzet 4 4 4 5" xfId="10248" xr:uid="{C4E720CE-DE8D-4217-B486-C3F092144563}"/>
    <cellStyle name="Jegyzet 4 4 4 6" xfId="14091" xr:uid="{AB4B4C9F-B10C-46D7-A797-0FE381453580}"/>
    <cellStyle name="Jegyzet 4 4 5" xfId="3137" xr:uid="{00000000-0005-0000-0000-0000111E0000}"/>
    <cellStyle name="Jegyzet 4 4 5 2" xfId="3138" xr:uid="{00000000-0005-0000-0000-0000121E0000}"/>
    <cellStyle name="Jegyzet 4 4 5 2 2" xfId="6402" xr:uid="{00000000-0005-0000-0000-0000131E0000}"/>
    <cellStyle name="Jegyzet 4 4 5 3" xfId="6401" xr:uid="{00000000-0005-0000-0000-0000141E0000}"/>
    <cellStyle name="Jegyzet 4 4 6" xfId="3139" xr:uid="{00000000-0005-0000-0000-0000151E0000}"/>
    <cellStyle name="Jegyzet 4 4 6 2" xfId="3140" xr:uid="{00000000-0005-0000-0000-0000161E0000}"/>
    <cellStyle name="Jegyzet 4 4 6 2 2" xfId="6404" xr:uid="{00000000-0005-0000-0000-0000171E0000}"/>
    <cellStyle name="Jegyzet 4 4 6 3" xfId="6403" xr:uid="{00000000-0005-0000-0000-0000181E0000}"/>
    <cellStyle name="Jegyzet 4 4 7" xfId="3141" xr:uid="{00000000-0005-0000-0000-0000191E0000}"/>
    <cellStyle name="Jegyzet 4 4 7 2" xfId="3142" xr:uid="{00000000-0005-0000-0000-00001A1E0000}"/>
    <cellStyle name="Jegyzet 4 4 7 2 2" xfId="6406" xr:uid="{00000000-0005-0000-0000-00001B1E0000}"/>
    <cellStyle name="Jegyzet 4 4 7 3" xfId="6405" xr:uid="{00000000-0005-0000-0000-00001C1E0000}"/>
    <cellStyle name="Jegyzet 4 4 8" xfId="3143" xr:uid="{00000000-0005-0000-0000-00001D1E0000}"/>
    <cellStyle name="Jegyzet 4 4 8 2" xfId="6407" xr:uid="{00000000-0005-0000-0000-00001E1E0000}"/>
    <cellStyle name="Jegyzet 4 4 8 2 2" xfId="10625" xr:uid="{43CD0F1B-7A57-42F5-978F-02A1BFC71B9E}"/>
    <cellStyle name="Jegyzet 4 4 8 2 3" xfId="13746" xr:uid="{2828E8AC-7A3E-4391-90D0-BEAC9F1FD2F0}"/>
    <cellStyle name="Jegyzet 4 4 8 2 4" xfId="14428" xr:uid="{402194EF-80FB-4333-8E66-68A150F819E3}"/>
    <cellStyle name="Jegyzet 4 4 8 3" xfId="10108" xr:uid="{94EBF325-D423-437D-B55E-7AED0347B73C}"/>
    <cellStyle name="Jegyzet 4 4 8 4" xfId="10251" xr:uid="{AED37474-6CF7-416A-A7AE-E5B2141CD6EB}"/>
    <cellStyle name="Jegyzet 4 4 8 5" xfId="14093" xr:uid="{C8CB46B0-8354-48D6-BDED-D4730913CE58}"/>
    <cellStyle name="Jegyzet 4 4 9" xfId="6394" xr:uid="{00000000-0005-0000-0000-00001F1E0000}"/>
    <cellStyle name="Jegyzet 4 4 9 2" xfId="10618" xr:uid="{35C9AC3C-86E2-4436-9729-7E172F1CE976}"/>
    <cellStyle name="Jegyzet 4 4 9 3" xfId="13739" xr:uid="{16362BAC-2947-415C-8FD9-CC1D62A0AD73}"/>
    <cellStyle name="Jegyzet 4 4 9 4" xfId="14421" xr:uid="{F61E953D-7A15-4B6F-A6B5-891DCDCBB7B0}"/>
    <cellStyle name="Jegyzet 4 4_2A_2C_2.változat_2D_1. és 2. változat" xfId="3144" xr:uid="{00000000-0005-0000-0000-0000201E0000}"/>
    <cellStyle name="Jegyzet 4 5" xfId="3145" xr:uid="{00000000-0005-0000-0000-0000211E0000}"/>
    <cellStyle name="Jegyzet 4 5 10" xfId="10109" xr:uid="{43EA19B1-A3DA-4C02-8CDD-2A2F70FC52EE}"/>
    <cellStyle name="Jegyzet 4 5 11" xfId="9685" xr:uid="{EDB1B332-8CEC-4F90-9622-487EA7B0DE0A}"/>
    <cellStyle name="Jegyzet 4 5 12" xfId="14094" xr:uid="{5DC1BA0F-C339-488B-AC51-621E9559B2BD}"/>
    <cellStyle name="Jegyzet 4 5 2" xfId="3146" xr:uid="{00000000-0005-0000-0000-0000221E0000}"/>
    <cellStyle name="Jegyzet 4 5 2 2" xfId="3147" xr:uid="{00000000-0005-0000-0000-0000231E0000}"/>
    <cellStyle name="Jegyzet 4 5 2 2 2" xfId="6410" xr:uid="{00000000-0005-0000-0000-0000241E0000}"/>
    <cellStyle name="Jegyzet 4 5 2 2 2 2" xfId="10628" xr:uid="{59C17864-2E46-4C7E-9824-C9B9E2ED18A4}"/>
    <cellStyle name="Jegyzet 4 5 2 2 2 3" xfId="13749" xr:uid="{E1AF054E-9CB8-45F8-A0E8-DE5D357AF101}"/>
    <cellStyle name="Jegyzet 4 5 2 2 2 4" xfId="14431" xr:uid="{074EB687-0534-4D31-8A0B-0FDE86806C47}"/>
    <cellStyle name="Jegyzet 4 5 2 2 3" xfId="10111" xr:uid="{021B395D-534F-4417-B8A9-9E11FE11BADB}"/>
    <cellStyle name="Jegyzet 4 5 2 2 4" xfId="10250" xr:uid="{85BDA6BF-0319-4E24-B626-99E4C151904D}"/>
    <cellStyle name="Jegyzet 4 5 2 2 5" xfId="14096" xr:uid="{71C3ECEF-F03D-40D5-9CAD-E41800AF0178}"/>
    <cellStyle name="Jegyzet 4 5 2 3" xfId="6409" xr:uid="{00000000-0005-0000-0000-0000251E0000}"/>
    <cellStyle name="Jegyzet 4 5 2 3 2" xfId="10627" xr:uid="{410DFD2D-C2DF-4AB5-B719-A4477508B78E}"/>
    <cellStyle name="Jegyzet 4 5 2 3 3" xfId="13748" xr:uid="{A12DB186-E83D-4C17-8353-8F34840926F0}"/>
    <cellStyle name="Jegyzet 4 5 2 3 4" xfId="14430" xr:uid="{E3EEB28A-B8F7-45DE-90A6-2049F7275446}"/>
    <cellStyle name="Jegyzet 4 5 2 4" xfId="10110" xr:uid="{209326CD-C200-4220-B39D-E3F6E156095B}"/>
    <cellStyle name="Jegyzet 4 5 2 5" xfId="10249" xr:uid="{E60D63FD-9D59-4B64-82E7-77FEBC30DBBA}"/>
    <cellStyle name="Jegyzet 4 5 2 6" xfId="14095" xr:uid="{5F721271-280D-4887-8642-DFFC1D55C9D4}"/>
    <cellStyle name="Jegyzet 4 5 3" xfId="3148" xr:uid="{00000000-0005-0000-0000-0000261E0000}"/>
    <cellStyle name="Jegyzet 4 5 3 2" xfId="3149" xr:uid="{00000000-0005-0000-0000-0000271E0000}"/>
    <cellStyle name="Jegyzet 4 5 3 2 2" xfId="6412" xr:uid="{00000000-0005-0000-0000-0000281E0000}"/>
    <cellStyle name="Jegyzet 4 5 3 2 2 2" xfId="10630" xr:uid="{6F9054E4-E44E-4201-9FD5-9CC139D87B85}"/>
    <cellStyle name="Jegyzet 4 5 3 2 2 3" xfId="13751" xr:uid="{FA123BD1-E07D-4780-92CE-2F0632410468}"/>
    <cellStyle name="Jegyzet 4 5 3 2 2 4" xfId="14433" xr:uid="{4D012D22-0730-42F0-9697-21229D61AFA5}"/>
    <cellStyle name="Jegyzet 4 5 3 2 3" xfId="10113" xr:uid="{F4F3E3A8-CD0B-4956-8A08-7388090F13D0}"/>
    <cellStyle name="Jegyzet 4 5 3 2 4" xfId="9683" xr:uid="{230166DE-A595-4B26-9753-AD2283B28490}"/>
    <cellStyle name="Jegyzet 4 5 3 2 5" xfId="14098" xr:uid="{DCBFF580-F67A-47EF-934A-B92147B15751}"/>
    <cellStyle name="Jegyzet 4 5 3 3" xfId="6411" xr:uid="{00000000-0005-0000-0000-0000291E0000}"/>
    <cellStyle name="Jegyzet 4 5 3 3 2" xfId="10629" xr:uid="{1CCCA12D-4975-429C-9961-8C1221D48CB3}"/>
    <cellStyle name="Jegyzet 4 5 3 3 3" xfId="13750" xr:uid="{B1D9EFAA-1F02-4FB4-8E77-EF5C17122079}"/>
    <cellStyle name="Jegyzet 4 5 3 3 4" xfId="14432" xr:uid="{1055D951-9A4D-4D8E-9389-63AAA2F5472D}"/>
    <cellStyle name="Jegyzet 4 5 3 4" xfId="10112" xr:uid="{05337E95-87BD-4D46-BE04-82D09E338DAE}"/>
    <cellStyle name="Jegyzet 4 5 3 5" xfId="9684" xr:uid="{C4B241F5-7A4C-48C3-BED6-E7361E402F0F}"/>
    <cellStyle name="Jegyzet 4 5 3 6" xfId="14097" xr:uid="{DAC01C58-69BB-4167-B847-6E9B02A5F95A}"/>
    <cellStyle name="Jegyzet 4 5 4" xfId="3150" xr:uid="{00000000-0005-0000-0000-00002A1E0000}"/>
    <cellStyle name="Jegyzet 4 5 4 2" xfId="3151" xr:uid="{00000000-0005-0000-0000-00002B1E0000}"/>
    <cellStyle name="Jegyzet 4 5 4 2 2" xfId="6414" xr:uid="{00000000-0005-0000-0000-00002C1E0000}"/>
    <cellStyle name="Jegyzet 4 5 4 2 2 2" xfId="10632" xr:uid="{98301858-90FD-4ACF-A349-FF6AF6A52264}"/>
    <cellStyle name="Jegyzet 4 5 4 2 2 3" xfId="13753" xr:uid="{E12C545C-F7C2-4A0C-9988-171CB91DD873}"/>
    <cellStyle name="Jegyzet 4 5 4 2 2 4" xfId="14435" xr:uid="{72DEFD82-02A0-483A-B57F-AB5DB66B2F5D}"/>
    <cellStyle name="Jegyzet 4 5 4 2 3" xfId="10115" xr:uid="{4F50449C-75C5-431D-963C-6466F1482613}"/>
    <cellStyle name="Jegyzet 4 5 4 2 4" xfId="10244" xr:uid="{686ABA9F-9298-4603-AC9E-0AE6D91DE1D2}"/>
    <cellStyle name="Jegyzet 4 5 4 2 5" xfId="14100" xr:uid="{508C9D16-888D-4D62-BBD2-B8B18AA40668}"/>
    <cellStyle name="Jegyzet 4 5 4 3" xfId="6413" xr:uid="{00000000-0005-0000-0000-00002D1E0000}"/>
    <cellStyle name="Jegyzet 4 5 4 3 2" xfId="10631" xr:uid="{7BEFBE29-16D6-4EE6-9B0F-A69EF81A2DBC}"/>
    <cellStyle name="Jegyzet 4 5 4 3 3" xfId="13752" xr:uid="{F17FEA56-0C93-42F4-9577-ADA6D1E6AD9C}"/>
    <cellStyle name="Jegyzet 4 5 4 3 4" xfId="14434" xr:uid="{55C172CB-B491-4231-B9F6-5BB4F2DEFA59}"/>
    <cellStyle name="Jegyzet 4 5 4 4" xfId="10114" xr:uid="{5F736CD8-D3C3-46BC-A649-DB0638155503}"/>
    <cellStyle name="Jegyzet 4 5 4 5" xfId="9682" xr:uid="{CCAE1BCF-EFE2-47C1-AEB4-959D5A0BC29A}"/>
    <cellStyle name="Jegyzet 4 5 4 6" xfId="14099" xr:uid="{90715F5C-5B21-432F-AA06-541F5B138D0B}"/>
    <cellStyle name="Jegyzet 4 5 5" xfId="3152" xr:uid="{00000000-0005-0000-0000-00002E1E0000}"/>
    <cellStyle name="Jegyzet 4 5 5 2" xfId="3153" xr:uid="{00000000-0005-0000-0000-00002F1E0000}"/>
    <cellStyle name="Jegyzet 4 5 5 2 2" xfId="6416" xr:uid="{00000000-0005-0000-0000-0000301E0000}"/>
    <cellStyle name="Jegyzet 4 5 5 3" xfId="6415" xr:uid="{00000000-0005-0000-0000-0000311E0000}"/>
    <cellStyle name="Jegyzet 4 5 6" xfId="3154" xr:uid="{00000000-0005-0000-0000-0000321E0000}"/>
    <cellStyle name="Jegyzet 4 5 6 2" xfId="3155" xr:uid="{00000000-0005-0000-0000-0000331E0000}"/>
    <cellStyle name="Jegyzet 4 5 6 2 2" xfId="6418" xr:uid="{00000000-0005-0000-0000-0000341E0000}"/>
    <cellStyle name="Jegyzet 4 5 6 3" xfId="6417" xr:uid="{00000000-0005-0000-0000-0000351E0000}"/>
    <cellStyle name="Jegyzet 4 5 7" xfId="3156" xr:uid="{00000000-0005-0000-0000-0000361E0000}"/>
    <cellStyle name="Jegyzet 4 5 7 2" xfId="3157" xr:uid="{00000000-0005-0000-0000-0000371E0000}"/>
    <cellStyle name="Jegyzet 4 5 7 2 2" xfId="6420" xr:uid="{00000000-0005-0000-0000-0000381E0000}"/>
    <cellStyle name="Jegyzet 4 5 7 3" xfId="6419" xr:uid="{00000000-0005-0000-0000-0000391E0000}"/>
    <cellStyle name="Jegyzet 4 5 8" xfId="3158" xr:uid="{00000000-0005-0000-0000-00003A1E0000}"/>
    <cellStyle name="Jegyzet 4 5 8 2" xfId="6421" xr:uid="{00000000-0005-0000-0000-00003B1E0000}"/>
    <cellStyle name="Jegyzet 4 5 8 2 2" xfId="10633" xr:uid="{0DF10ED4-3E4B-41F5-BDFB-0AD42FD12C8F}"/>
    <cellStyle name="Jegyzet 4 5 8 2 3" xfId="13754" xr:uid="{68D9C02A-6CFF-40FB-AA8A-014EA785CEBB}"/>
    <cellStyle name="Jegyzet 4 5 8 2 4" xfId="14436" xr:uid="{EDC3C1A8-ADB9-4077-B95B-670A75E65D2C}"/>
    <cellStyle name="Jegyzet 4 5 8 3" xfId="10116" xr:uid="{94564F4A-8535-4FBD-8EC4-7EC81B4C1117}"/>
    <cellStyle name="Jegyzet 4 5 8 4" xfId="10247" xr:uid="{88E76E9B-17E1-4AD4-8E19-402837821B61}"/>
    <cellStyle name="Jegyzet 4 5 8 5" xfId="14101" xr:uid="{E7254FCD-7E98-4CB3-B009-C4CD576A3148}"/>
    <cellStyle name="Jegyzet 4 5 9" xfId="6408" xr:uid="{00000000-0005-0000-0000-00003C1E0000}"/>
    <cellStyle name="Jegyzet 4 5 9 2" xfId="10626" xr:uid="{DE62568C-D0FD-4A47-958B-35C652245831}"/>
    <cellStyle name="Jegyzet 4 5 9 3" xfId="13747" xr:uid="{1E488CF2-5F7F-4312-97A3-CE365872EA4C}"/>
    <cellStyle name="Jegyzet 4 5 9 4" xfId="14429" xr:uid="{A14F7214-1BB8-4002-A801-7D564EC776EA}"/>
    <cellStyle name="Jegyzet 4 5_2A_2C_2.változat_2D_1. és 2. változat" xfId="3159" xr:uid="{00000000-0005-0000-0000-00003D1E0000}"/>
    <cellStyle name="Jegyzet 4 6" xfId="3160" xr:uid="{00000000-0005-0000-0000-00003E1E0000}"/>
    <cellStyle name="Jegyzet 4 6 10" xfId="10117" xr:uid="{C1143F05-7413-46FC-A514-A9A2EB639044}"/>
    <cellStyle name="Jegyzet 4 6 11" xfId="9681" xr:uid="{75761561-E4DD-4A1F-BD1F-8CD1184FFCEF}"/>
    <cellStyle name="Jegyzet 4 6 12" xfId="14102" xr:uid="{282E32ED-64D5-4502-9FD1-65793506A430}"/>
    <cellStyle name="Jegyzet 4 6 2" xfId="3161" xr:uid="{00000000-0005-0000-0000-00003F1E0000}"/>
    <cellStyle name="Jegyzet 4 6 2 2" xfId="3162" xr:uid="{00000000-0005-0000-0000-0000401E0000}"/>
    <cellStyle name="Jegyzet 4 6 2 2 2" xfId="6424" xr:uid="{00000000-0005-0000-0000-0000411E0000}"/>
    <cellStyle name="Jegyzet 4 6 2 2 2 2" xfId="10636" xr:uid="{3A0595AF-0E94-4CDF-8833-EC904C76B706}"/>
    <cellStyle name="Jegyzet 4 6 2 2 2 3" xfId="13757" xr:uid="{7FA3F44C-1A9F-4B42-A210-529BDA68FFD4}"/>
    <cellStyle name="Jegyzet 4 6 2 2 2 4" xfId="14439" xr:uid="{BEC66F57-4DE7-4467-B9E2-09DF537EA0FD}"/>
    <cellStyle name="Jegyzet 4 6 2 2 3" xfId="10119" xr:uid="{DC5EFAAE-D961-4480-AB1D-89BE13370145}"/>
    <cellStyle name="Jegyzet 4 6 2 2 4" xfId="10245" xr:uid="{582CDE25-B0C8-4EF5-9165-3E931DB11401}"/>
    <cellStyle name="Jegyzet 4 6 2 2 5" xfId="14104" xr:uid="{81534D00-694B-48C7-BDD5-200464E693F9}"/>
    <cellStyle name="Jegyzet 4 6 2 3" xfId="6423" xr:uid="{00000000-0005-0000-0000-0000421E0000}"/>
    <cellStyle name="Jegyzet 4 6 2 3 2" xfId="10635" xr:uid="{80A71138-A329-4EF9-A084-82ABB1637BA0}"/>
    <cellStyle name="Jegyzet 4 6 2 3 3" xfId="13756" xr:uid="{BF8ECEA3-C507-4E15-9F2F-CA5E7BA42B02}"/>
    <cellStyle name="Jegyzet 4 6 2 3 4" xfId="14438" xr:uid="{2EB236D0-930C-4DB6-A9E0-986EEAFBABCA}"/>
    <cellStyle name="Jegyzet 4 6 2 4" xfId="10118" xr:uid="{CBC05F3A-67E1-418D-9027-250F9A179745}"/>
    <cellStyle name="Jegyzet 4 6 2 5" xfId="9680" xr:uid="{EA651066-E191-4AED-961E-9415845073EF}"/>
    <cellStyle name="Jegyzet 4 6 2 6" xfId="14103" xr:uid="{711FD5B5-8A05-4FB6-8376-F28A9900918F}"/>
    <cellStyle name="Jegyzet 4 6 3" xfId="3163" xr:uid="{00000000-0005-0000-0000-0000431E0000}"/>
    <cellStyle name="Jegyzet 4 6 3 2" xfId="3164" xr:uid="{00000000-0005-0000-0000-0000441E0000}"/>
    <cellStyle name="Jegyzet 4 6 3 2 2" xfId="6426" xr:uid="{00000000-0005-0000-0000-0000451E0000}"/>
    <cellStyle name="Jegyzet 4 6 3 2 2 2" xfId="10638" xr:uid="{D70FB91D-A1D9-4CCE-93F1-DA01354DCE97}"/>
    <cellStyle name="Jegyzet 4 6 3 2 2 3" xfId="13759" xr:uid="{9E216F58-331B-477A-A6D0-C61A0C1306E5}"/>
    <cellStyle name="Jegyzet 4 6 3 2 2 4" xfId="14441" xr:uid="{49BFF57D-A25F-4697-8471-C0DDEB1B9BFA}"/>
    <cellStyle name="Jegyzet 4 6 3 2 3" xfId="10121" xr:uid="{7017ACC8-0465-471B-A38C-F0990D1840DB}"/>
    <cellStyle name="Jegyzet 4 6 3 2 4" xfId="9679" xr:uid="{3E8A9895-87EB-4C47-AA2D-A9D68B0196B7}"/>
    <cellStyle name="Jegyzet 4 6 3 2 5" xfId="14106" xr:uid="{8744B5EC-0D56-4E14-B21D-9257927DC20C}"/>
    <cellStyle name="Jegyzet 4 6 3 3" xfId="6425" xr:uid="{00000000-0005-0000-0000-0000461E0000}"/>
    <cellStyle name="Jegyzet 4 6 3 3 2" xfId="10637" xr:uid="{AF3C709A-F0B1-46B2-964F-B08282641B77}"/>
    <cellStyle name="Jegyzet 4 6 3 3 3" xfId="13758" xr:uid="{65792F40-9627-4494-87EA-EA97A4FBD9B5}"/>
    <cellStyle name="Jegyzet 4 6 3 3 4" xfId="14440" xr:uid="{004293A8-5891-4C76-8889-1DAFE6B757B2}"/>
    <cellStyle name="Jegyzet 4 6 3 4" xfId="10120" xr:uid="{7AD3951F-7211-496D-8CE5-D12D88AFB39B}"/>
    <cellStyle name="Jegyzet 4 6 3 5" xfId="10246" xr:uid="{86E02BA8-0630-4C1E-A7C9-27E0CC58023C}"/>
    <cellStyle name="Jegyzet 4 6 3 6" xfId="14105" xr:uid="{E7ACF3B7-49E4-4A1E-B875-FA7B786E75BC}"/>
    <cellStyle name="Jegyzet 4 6 4" xfId="3165" xr:uid="{00000000-0005-0000-0000-0000471E0000}"/>
    <cellStyle name="Jegyzet 4 6 4 2" xfId="3166" xr:uid="{00000000-0005-0000-0000-0000481E0000}"/>
    <cellStyle name="Jegyzet 4 6 4 2 2" xfId="6428" xr:uid="{00000000-0005-0000-0000-0000491E0000}"/>
    <cellStyle name="Jegyzet 4 6 4 2 2 2" xfId="10640" xr:uid="{F3342153-D778-42C5-8C9A-FA9A8786C9C6}"/>
    <cellStyle name="Jegyzet 4 6 4 2 2 3" xfId="13761" xr:uid="{DDB255E5-3830-43B2-998D-EE74EB08A5C1}"/>
    <cellStyle name="Jegyzet 4 6 4 2 2 4" xfId="14443" xr:uid="{02A1B064-7C39-48C1-9F3E-30347EDA10ED}"/>
    <cellStyle name="Jegyzet 4 6 4 2 3" xfId="10123" xr:uid="{600EB883-70E1-4137-876B-3A357FAD99C5}"/>
    <cellStyle name="Jegyzet 4 6 4 2 4" xfId="9677" xr:uid="{A0354C2C-7F23-4FCA-A0E3-98425ACD7EE0}"/>
    <cellStyle name="Jegyzet 4 6 4 2 5" xfId="14108" xr:uid="{5276F117-6F3F-4EE6-97A6-2891CB043566}"/>
    <cellStyle name="Jegyzet 4 6 4 3" xfId="6427" xr:uid="{00000000-0005-0000-0000-00004A1E0000}"/>
    <cellStyle name="Jegyzet 4 6 4 3 2" xfId="10639" xr:uid="{A8B56FC1-29E3-4EE1-9D85-36D4E91270CD}"/>
    <cellStyle name="Jegyzet 4 6 4 3 3" xfId="13760" xr:uid="{C156CEED-D0A8-49BA-963A-4538EAE70FF9}"/>
    <cellStyle name="Jegyzet 4 6 4 3 4" xfId="14442" xr:uid="{A49E4F00-E9CF-4A9B-A0DD-CBD5A37B92B5}"/>
    <cellStyle name="Jegyzet 4 6 4 4" xfId="10122" xr:uid="{EB2E38C7-FA77-4429-933F-61B5502604DD}"/>
    <cellStyle name="Jegyzet 4 6 4 5" xfId="9678" xr:uid="{121F5473-CE19-435A-884F-B5611E812A3F}"/>
    <cellStyle name="Jegyzet 4 6 4 6" xfId="14107" xr:uid="{956C924E-53DB-4903-B099-288B351B26A1}"/>
    <cellStyle name="Jegyzet 4 6 5" xfId="3167" xr:uid="{00000000-0005-0000-0000-00004B1E0000}"/>
    <cellStyle name="Jegyzet 4 6 5 2" xfId="3168" xr:uid="{00000000-0005-0000-0000-00004C1E0000}"/>
    <cellStyle name="Jegyzet 4 6 5 2 2" xfId="6430" xr:uid="{00000000-0005-0000-0000-00004D1E0000}"/>
    <cellStyle name="Jegyzet 4 6 5 3" xfId="6429" xr:uid="{00000000-0005-0000-0000-00004E1E0000}"/>
    <cellStyle name="Jegyzet 4 6 6" xfId="3169" xr:uid="{00000000-0005-0000-0000-00004F1E0000}"/>
    <cellStyle name="Jegyzet 4 6 6 2" xfId="3170" xr:uid="{00000000-0005-0000-0000-0000501E0000}"/>
    <cellStyle name="Jegyzet 4 6 6 2 2" xfId="6432" xr:uid="{00000000-0005-0000-0000-0000511E0000}"/>
    <cellStyle name="Jegyzet 4 6 6 3" xfId="6431" xr:uid="{00000000-0005-0000-0000-0000521E0000}"/>
    <cellStyle name="Jegyzet 4 6 7" xfId="3171" xr:uid="{00000000-0005-0000-0000-0000531E0000}"/>
    <cellStyle name="Jegyzet 4 6 7 2" xfId="3172" xr:uid="{00000000-0005-0000-0000-0000541E0000}"/>
    <cellStyle name="Jegyzet 4 6 7 2 2" xfId="6434" xr:uid="{00000000-0005-0000-0000-0000551E0000}"/>
    <cellStyle name="Jegyzet 4 6 7 3" xfId="6433" xr:uid="{00000000-0005-0000-0000-0000561E0000}"/>
    <cellStyle name="Jegyzet 4 6 8" xfId="3173" xr:uid="{00000000-0005-0000-0000-0000571E0000}"/>
    <cellStyle name="Jegyzet 4 6 8 2" xfId="6435" xr:uid="{00000000-0005-0000-0000-0000581E0000}"/>
    <cellStyle name="Jegyzet 4 6 8 2 2" xfId="10641" xr:uid="{B2EA95EA-2723-4C9E-A174-B9845CB77F31}"/>
    <cellStyle name="Jegyzet 4 6 8 2 3" xfId="13762" xr:uid="{6CDD77F3-0B4B-4777-B72C-55DA4E73BB7A}"/>
    <cellStyle name="Jegyzet 4 6 8 2 4" xfId="14444" xr:uid="{616BACFB-CEE3-4518-8933-44B56B87BFB9}"/>
    <cellStyle name="Jegyzet 4 6 8 3" xfId="10124" xr:uid="{77AEA96A-9340-4A3F-A60F-3C506FEFF764}"/>
    <cellStyle name="Jegyzet 4 6 8 4" xfId="9676" xr:uid="{ABDE85CF-38DF-43C3-BCF0-B8368C38F2B9}"/>
    <cellStyle name="Jegyzet 4 6 8 5" xfId="14109" xr:uid="{4D6A8ADD-6AB3-45A2-AC40-5182A9663D5B}"/>
    <cellStyle name="Jegyzet 4 6 9" xfId="6422" xr:uid="{00000000-0005-0000-0000-0000591E0000}"/>
    <cellStyle name="Jegyzet 4 6 9 2" xfId="10634" xr:uid="{2D439F98-77A3-4A78-8179-A7E482D6A0FE}"/>
    <cellStyle name="Jegyzet 4 6 9 3" xfId="13755" xr:uid="{589B0D52-066C-4AE1-BF97-420D15BE8F39}"/>
    <cellStyle name="Jegyzet 4 6 9 4" xfId="14437" xr:uid="{DF03DE00-B550-41B2-B735-039AC74C9F60}"/>
    <cellStyle name="Jegyzet 4 6_2A_2C_2.változat_2D_1. és 2. változat" xfId="3174" xr:uid="{00000000-0005-0000-0000-00005A1E0000}"/>
    <cellStyle name="Jegyzet 4 7" xfId="3175" xr:uid="{00000000-0005-0000-0000-00005B1E0000}"/>
    <cellStyle name="Jegyzet 4 7 2" xfId="3176" xr:uid="{00000000-0005-0000-0000-00005C1E0000}"/>
    <cellStyle name="Jegyzet 4 7 2 2" xfId="6437" xr:uid="{00000000-0005-0000-0000-00005D1E0000}"/>
    <cellStyle name="Jegyzet 4 7 2 2 2" xfId="10643" xr:uid="{5AD91EB0-9F7F-47CC-92D1-B9A286E57F33}"/>
    <cellStyle name="Jegyzet 4 7 2 2 3" xfId="13764" xr:uid="{4C98BAB6-FD8F-4789-A9AB-6FF2A662E89B}"/>
    <cellStyle name="Jegyzet 4 7 2 2 4" xfId="14446" xr:uid="{E9FB7409-179C-46AE-BACF-DF3DCA29587A}"/>
    <cellStyle name="Jegyzet 4 7 2 3" xfId="10126" xr:uid="{C026CEB6-0A92-4EEB-BBA2-7B3E7A4E8A9A}"/>
    <cellStyle name="Jegyzet 4 7 2 4" xfId="9675" xr:uid="{29B38AAE-56AF-4115-997C-E8D6D3CE3842}"/>
    <cellStyle name="Jegyzet 4 7 2 5" xfId="14111" xr:uid="{BABBDD91-566A-463F-A01D-F6DF9BDEEBE3}"/>
    <cellStyle name="Jegyzet 4 7 3" xfId="6436" xr:uid="{00000000-0005-0000-0000-00005E1E0000}"/>
    <cellStyle name="Jegyzet 4 7 3 2" xfId="10642" xr:uid="{D1187766-745C-4461-8161-13821EF9332E}"/>
    <cellStyle name="Jegyzet 4 7 3 3" xfId="13763" xr:uid="{A335726D-2832-4C62-BA55-30805301ECBC}"/>
    <cellStyle name="Jegyzet 4 7 3 4" xfId="14445" xr:uid="{82E5F515-E35B-4F75-9779-4D176ED38DD8}"/>
    <cellStyle name="Jegyzet 4 7 4" xfId="10125" xr:uid="{9E2461FD-4D69-4FE0-BA7A-A43CD2C72C09}"/>
    <cellStyle name="Jegyzet 4 7 5" xfId="10243" xr:uid="{44290649-8060-48B4-A43A-57CE39956CFE}"/>
    <cellStyle name="Jegyzet 4 7 6" xfId="14110" xr:uid="{E861CDD2-C6A0-4A5A-8FCD-AADBD8232F05}"/>
    <cellStyle name="Jegyzet 4 8" xfId="3177" xr:uid="{00000000-0005-0000-0000-00005F1E0000}"/>
    <cellStyle name="Jegyzet 4 8 2" xfId="3178" xr:uid="{00000000-0005-0000-0000-0000601E0000}"/>
    <cellStyle name="Jegyzet 4 8 2 2" xfId="6439" xr:uid="{00000000-0005-0000-0000-0000611E0000}"/>
    <cellStyle name="Jegyzet 4 8 2 2 2" xfId="10645" xr:uid="{2E08CC84-36E4-4A05-AE85-4A5D6EE76AEE}"/>
    <cellStyle name="Jegyzet 4 8 2 2 3" xfId="13766" xr:uid="{3C219C55-7ECE-42C9-9BC3-E1E845E98366}"/>
    <cellStyle name="Jegyzet 4 8 2 2 4" xfId="14448" xr:uid="{B87B49BB-3F47-4DB8-84E9-FDEF4DA5C4B7}"/>
    <cellStyle name="Jegyzet 4 8 2 3" xfId="10128" xr:uid="{5EBEC735-F281-4E7E-9017-3F6504967A94}"/>
    <cellStyle name="Jegyzet 4 8 2 4" xfId="10241" xr:uid="{C4C3F32B-4965-4A02-B14C-5C5A79AB224F}"/>
    <cellStyle name="Jegyzet 4 8 2 5" xfId="14113" xr:uid="{776D62FC-CC86-4438-BA83-52CB1643EE61}"/>
    <cellStyle name="Jegyzet 4 8 3" xfId="6438" xr:uid="{00000000-0005-0000-0000-0000621E0000}"/>
    <cellStyle name="Jegyzet 4 8 3 2" xfId="10644" xr:uid="{BA115115-AF04-4825-8054-3D4D65256859}"/>
    <cellStyle name="Jegyzet 4 8 3 3" xfId="13765" xr:uid="{1B6ED219-3924-4430-9E1C-7A7592924161}"/>
    <cellStyle name="Jegyzet 4 8 3 4" xfId="14447" xr:uid="{1AD79730-BDE3-49CF-8884-7A423AE32D9B}"/>
    <cellStyle name="Jegyzet 4 8 4" xfId="10127" xr:uid="{47A94BC6-E18E-4C8A-AA9E-287A6FFDAD2F}"/>
    <cellStyle name="Jegyzet 4 8 5" xfId="9674" xr:uid="{1C1F4994-8B56-4716-A8D8-BF5364B7363B}"/>
    <cellStyle name="Jegyzet 4 8 6" xfId="14112" xr:uid="{8C7A9F8C-720B-4778-8461-47ED80EC826F}"/>
    <cellStyle name="Jegyzet 4 9" xfId="3179" xr:uid="{00000000-0005-0000-0000-0000631E0000}"/>
    <cellStyle name="Jegyzet 4 9 2" xfId="3180" xr:uid="{00000000-0005-0000-0000-0000641E0000}"/>
    <cellStyle name="Jegyzet 4 9 2 2" xfId="6441" xr:uid="{00000000-0005-0000-0000-0000651E0000}"/>
    <cellStyle name="Jegyzet 4 9 2 2 2" xfId="10647" xr:uid="{162F3A09-641F-40D7-AA4A-8A2D9A464146}"/>
    <cellStyle name="Jegyzet 4 9 2 2 3" xfId="13768" xr:uid="{D81756B8-F329-49FE-B15D-5157DF9CA3C9}"/>
    <cellStyle name="Jegyzet 4 9 2 2 4" xfId="14450" xr:uid="{39A9F41B-978F-49B8-AE6B-C6D2A1FE100D}"/>
    <cellStyle name="Jegyzet 4 9 2 3" xfId="10130" xr:uid="{2030FFDF-2277-4A70-BE83-02AB687A92F9}"/>
    <cellStyle name="Jegyzet 4 9 2 4" xfId="9673" xr:uid="{658860A7-09E7-4D08-B1D8-412E4B6D03C7}"/>
    <cellStyle name="Jegyzet 4 9 2 5" xfId="14115" xr:uid="{3417521A-5278-4960-A70D-B1118BCB4488}"/>
    <cellStyle name="Jegyzet 4 9 3" xfId="6440" xr:uid="{00000000-0005-0000-0000-0000661E0000}"/>
    <cellStyle name="Jegyzet 4 9 3 2" xfId="10646" xr:uid="{DB078B1A-9A67-4CAB-B59A-A0A7221E9513}"/>
    <cellStyle name="Jegyzet 4 9 3 3" xfId="13767" xr:uid="{420E6E1C-F1E4-4F70-B089-C1A485E9676B}"/>
    <cellStyle name="Jegyzet 4 9 3 4" xfId="14449" xr:uid="{BE8CAB86-CF3B-434C-9390-66BC30E6AC54}"/>
    <cellStyle name="Jegyzet 4 9 4" xfId="10129" xr:uid="{3C5D55F1-5B39-43FA-967A-0A51AB00B6FD}"/>
    <cellStyle name="Jegyzet 4 9 5" xfId="10242" xr:uid="{8433F315-19E1-4880-8A42-E599CCB8DED8}"/>
    <cellStyle name="Jegyzet 4 9 6" xfId="14114" xr:uid="{31A40EBE-3200-44A8-9C92-554D140A6D96}"/>
    <cellStyle name="Jegyzet 4_2A_2C_2.változat_2D_1. és 2. változat" xfId="3181" xr:uid="{00000000-0005-0000-0000-0000671E0000}"/>
    <cellStyle name="Jegyzet 40" xfId="6714" xr:uid="{00000000-0005-0000-0000-0000681E0000}"/>
    <cellStyle name="Jegyzet 40 2" xfId="7442" xr:uid="{00000000-0005-0000-0000-0000691E0000}"/>
    <cellStyle name="Jegyzet 40 2 2" xfId="11449" xr:uid="{A8E1D962-C775-4E5E-9DF9-2989ED6A2F44}"/>
    <cellStyle name="Jegyzet 40 2 3" xfId="15146" xr:uid="{601CD46B-4792-45E0-AE0A-B6834866997B}"/>
    <cellStyle name="Jegyzet 40 3" xfId="10844" xr:uid="{D85501AD-756E-4742-9EB0-26734A61ABFD}"/>
    <cellStyle name="Jegyzet 40 4" xfId="14646" xr:uid="{C8E31D3C-C63E-498E-8249-62D8CC933465}"/>
    <cellStyle name="Jegyzet 41" xfId="6728" xr:uid="{00000000-0005-0000-0000-00006A1E0000}"/>
    <cellStyle name="Jegyzet 41 2" xfId="7456" xr:uid="{00000000-0005-0000-0000-00006B1E0000}"/>
    <cellStyle name="Jegyzet 41 2 2" xfId="11463" xr:uid="{DF670387-BC16-4049-A8F1-8898DFE299B6}"/>
    <cellStyle name="Jegyzet 41 2 3" xfId="15160" xr:uid="{388A4881-3752-4D19-81BF-43CD6D4C83A7}"/>
    <cellStyle name="Jegyzet 41 3" xfId="10858" xr:uid="{F1FE7F77-9D93-4C45-83EA-A17D033BCA9B}"/>
    <cellStyle name="Jegyzet 41 4" xfId="14660" xr:uid="{E3D90DC2-E59C-4B9B-8F85-2B05C539AE42}"/>
    <cellStyle name="Jegyzet 42" xfId="6784" xr:uid="{00000000-0005-0000-0000-00006C1E0000}"/>
    <cellStyle name="Jegyzet 42 2" xfId="7512" xr:uid="{00000000-0005-0000-0000-00006D1E0000}"/>
    <cellStyle name="Jegyzet 42 2 2" xfId="11519" xr:uid="{32B1898A-9E6F-4A97-9CB3-C1DDDF3AA957}"/>
    <cellStyle name="Jegyzet 42 2 3" xfId="15216" xr:uid="{F92298A2-CE9A-4659-A05C-BCEDB05DD1A1}"/>
    <cellStyle name="Jegyzet 42 3" xfId="10914" xr:uid="{502D6AB6-9D32-4C1A-96F2-8301C1AEC2F8}"/>
    <cellStyle name="Jegyzet 42 4" xfId="14716" xr:uid="{615989CD-9AE4-4C39-9739-E2D2009DBC6E}"/>
    <cellStyle name="Jegyzet 43" xfId="6783" xr:uid="{00000000-0005-0000-0000-00006E1E0000}"/>
    <cellStyle name="Jegyzet 43 2" xfId="7511" xr:uid="{00000000-0005-0000-0000-00006F1E0000}"/>
    <cellStyle name="Jegyzet 43 2 2" xfId="11518" xr:uid="{6F4C3E4A-566D-4F43-AC63-95621C34F51D}"/>
    <cellStyle name="Jegyzet 43 2 3" xfId="15215" xr:uid="{01522F32-711E-4A25-853A-75A6268BAEF9}"/>
    <cellStyle name="Jegyzet 43 3" xfId="10913" xr:uid="{21D3E87F-D22D-492B-AC31-BE7994C9E1F4}"/>
    <cellStyle name="Jegyzet 43 4" xfId="14715" xr:uid="{FD3F4596-CC39-4FAE-B270-182FB6DBF79C}"/>
    <cellStyle name="Jegyzet 44" xfId="6781" xr:uid="{00000000-0005-0000-0000-0000701E0000}"/>
    <cellStyle name="Jegyzet 44 2" xfId="7509" xr:uid="{00000000-0005-0000-0000-0000711E0000}"/>
    <cellStyle name="Jegyzet 44 2 2" xfId="11516" xr:uid="{F421BA0F-B275-4B21-9F9D-BC6A6FED4B63}"/>
    <cellStyle name="Jegyzet 44 2 3" xfId="15213" xr:uid="{66A45DD6-B95A-414E-8C73-842EA732129E}"/>
    <cellStyle name="Jegyzet 44 3" xfId="10911" xr:uid="{CBFE5451-94EB-4638-82AB-BBADF609C63B}"/>
    <cellStyle name="Jegyzet 44 4" xfId="14713" xr:uid="{AD522E76-C144-4084-A93B-32268BDB624A}"/>
    <cellStyle name="Jegyzet 45" xfId="6790" xr:uid="{00000000-0005-0000-0000-0000721E0000}"/>
    <cellStyle name="Jegyzet 45 2" xfId="7518" xr:uid="{00000000-0005-0000-0000-0000731E0000}"/>
    <cellStyle name="Jegyzet 45 2 2" xfId="11525" xr:uid="{2638629D-48AA-44E0-B532-378AD01D719F}"/>
    <cellStyle name="Jegyzet 45 2 3" xfId="15222" xr:uid="{4082FED3-D227-4523-A694-4359B60A561C}"/>
    <cellStyle name="Jegyzet 45 3" xfId="10920" xr:uid="{7617BD46-9868-47C9-A99C-9150966157DE}"/>
    <cellStyle name="Jegyzet 45 4" xfId="14722" xr:uid="{6103463A-93C5-46E6-A2F8-FE38C552636A}"/>
    <cellStyle name="Jegyzet 46" xfId="6779" xr:uid="{00000000-0005-0000-0000-0000741E0000}"/>
    <cellStyle name="Jegyzet 46 2" xfId="7507" xr:uid="{00000000-0005-0000-0000-0000751E0000}"/>
    <cellStyle name="Jegyzet 46 2 2" xfId="11514" xr:uid="{C49882C8-233A-48B7-B6E3-EB6DEBEA9AB4}"/>
    <cellStyle name="Jegyzet 46 2 3" xfId="15211" xr:uid="{5E5F7EDF-1739-4576-91A8-E739DC04D42A}"/>
    <cellStyle name="Jegyzet 46 3" xfId="10909" xr:uid="{25B19DE9-0B79-4193-B117-12337BD8B006}"/>
    <cellStyle name="Jegyzet 46 4" xfId="14711" xr:uid="{BE32360B-57E5-4F63-A0D8-86A8DA91E9CE}"/>
    <cellStyle name="Jegyzet 47" xfId="6800" xr:uid="{00000000-0005-0000-0000-0000761E0000}"/>
    <cellStyle name="Jegyzet 47 2" xfId="7528" xr:uid="{00000000-0005-0000-0000-0000771E0000}"/>
    <cellStyle name="Jegyzet 47 2 2" xfId="11535" xr:uid="{957D6DD3-F4CB-4F90-B01F-204E84D8B760}"/>
    <cellStyle name="Jegyzet 47 2 3" xfId="15232" xr:uid="{603CEC75-13BF-484F-B26F-27230FAAA5D4}"/>
    <cellStyle name="Jegyzet 47 3" xfId="10930" xr:uid="{5566E98B-5CFB-4EC8-9FA6-E9B0D8FF9C83}"/>
    <cellStyle name="Jegyzet 47 4" xfId="14732" xr:uid="{C45625A9-9DCA-40B8-87B4-3A09384C0F30}"/>
    <cellStyle name="Jegyzet 48" xfId="6858" xr:uid="{00000000-0005-0000-0000-0000781E0000}"/>
    <cellStyle name="Jegyzet 48 2" xfId="7586" xr:uid="{00000000-0005-0000-0000-0000791E0000}"/>
    <cellStyle name="Jegyzet 48 2 2" xfId="11593" xr:uid="{322B8148-4E4F-4AEC-82FA-021AE55C86CA}"/>
    <cellStyle name="Jegyzet 48 2 3" xfId="15290" xr:uid="{BDBD7F6C-A8A2-4455-9E6D-D6EF1BB6C7EC}"/>
    <cellStyle name="Jegyzet 48 3" xfId="10988" xr:uid="{8B236C99-64B1-4FAC-ACA5-5AC51B4DC427}"/>
    <cellStyle name="Jegyzet 48 4" xfId="14790" xr:uid="{29ED3507-05BF-4EA4-815D-7BDD3AEB12A4}"/>
    <cellStyle name="Jegyzet 49" xfId="6857" xr:uid="{00000000-0005-0000-0000-00007A1E0000}"/>
    <cellStyle name="Jegyzet 49 2" xfId="7585" xr:uid="{00000000-0005-0000-0000-00007B1E0000}"/>
    <cellStyle name="Jegyzet 49 2 2" xfId="11592" xr:uid="{0C1E772A-A72F-4310-AE4C-F92AA183D4C2}"/>
    <cellStyle name="Jegyzet 49 2 3" xfId="15289" xr:uid="{3E95D184-DA8D-4C51-88C9-3D001DA151AF}"/>
    <cellStyle name="Jegyzet 49 3" xfId="10987" xr:uid="{D9CA4E8B-9195-4710-82F5-635C55F38936}"/>
    <cellStyle name="Jegyzet 49 4" xfId="14789" xr:uid="{42EFB1DA-8031-423F-B165-DFF1838C3B5C}"/>
    <cellStyle name="Jegyzet 5" xfId="3182" xr:uid="{00000000-0005-0000-0000-00007C1E0000}"/>
    <cellStyle name="Jegyzet 5 10" xfId="10131" xr:uid="{2F5832B3-7AF6-4954-B23F-2EED81CBC5F9}"/>
    <cellStyle name="Jegyzet 5 11" xfId="9672" xr:uid="{31E96360-B140-4DB0-A2C3-F34A173D30A6}"/>
    <cellStyle name="Jegyzet 5 12" xfId="14116" xr:uid="{E1958E5C-DAB0-4700-BA8E-02196372A8C4}"/>
    <cellStyle name="Jegyzet 5 2" xfId="3183" xr:uid="{00000000-0005-0000-0000-00007D1E0000}"/>
    <cellStyle name="Jegyzet 5 2 2" xfId="3184" xr:uid="{00000000-0005-0000-0000-00007E1E0000}"/>
    <cellStyle name="Jegyzet 5 2 2 2" xfId="6444" xr:uid="{00000000-0005-0000-0000-00007F1E0000}"/>
    <cellStyle name="Jegyzet 5 2 2 2 2" xfId="10650" xr:uid="{0ABBB4B0-706D-488A-B22C-4F7B08294832}"/>
    <cellStyle name="Jegyzet 5 2 2 2 3" xfId="13771" xr:uid="{486F7C96-0ADC-41D6-9721-114A9F6A937E}"/>
    <cellStyle name="Jegyzet 5 2 2 2 4" xfId="14453" xr:uid="{13E49A1D-A10D-484C-B551-535063CBEA6E}"/>
    <cellStyle name="Jegyzet 5 2 2 3" xfId="10133" xr:uid="{2272A358-6D92-4BA8-B25D-0368D7D34D75}"/>
    <cellStyle name="Jegyzet 5 2 2 4" xfId="10240" xr:uid="{88A5A661-B8EC-4BE4-8FAD-A7272B399DA8}"/>
    <cellStyle name="Jegyzet 5 2 2 5" xfId="14118" xr:uid="{9CA3C285-D974-449A-B518-187669FC3473}"/>
    <cellStyle name="Jegyzet 5 2 3" xfId="6443" xr:uid="{00000000-0005-0000-0000-0000801E0000}"/>
    <cellStyle name="Jegyzet 5 2 3 2" xfId="10649" xr:uid="{B9F00518-2241-4C9D-BA43-CCCB32B42C5F}"/>
    <cellStyle name="Jegyzet 5 2 3 3" xfId="13770" xr:uid="{729F1AFD-2266-487B-9B7A-7E8358350279}"/>
    <cellStyle name="Jegyzet 5 2 3 4" xfId="14452" xr:uid="{5B3E7DAF-4BE7-4C91-9084-15B208C0E310}"/>
    <cellStyle name="Jegyzet 5 2 4" xfId="10132" xr:uid="{CD50A40B-C00F-4426-9136-1BD6154C5303}"/>
    <cellStyle name="Jegyzet 5 2 5" xfId="10239" xr:uid="{8C850C5E-C81B-4EB5-B43D-04AB8843DEF5}"/>
    <cellStyle name="Jegyzet 5 2 6" xfId="14117" xr:uid="{C3427F2F-4F6F-4A07-B1E7-356AA75038C4}"/>
    <cellStyle name="Jegyzet 5 3" xfId="3185" xr:uid="{00000000-0005-0000-0000-0000811E0000}"/>
    <cellStyle name="Jegyzet 5 3 2" xfId="3186" xr:uid="{00000000-0005-0000-0000-0000821E0000}"/>
    <cellStyle name="Jegyzet 5 3 2 2" xfId="6446" xr:uid="{00000000-0005-0000-0000-0000831E0000}"/>
    <cellStyle name="Jegyzet 5 3 2 2 2" xfId="10652" xr:uid="{44265E8E-CC0C-4BD1-9236-E113698E97D0}"/>
    <cellStyle name="Jegyzet 5 3 2 2 3" xfId="13773" xr:uid="{2B6D9750-2A52-40CA-B425-FE6A6D98CF82}"/>
    <cellStyle name="Jegyzet 5 3 2 2 4" xfId="14455" xr:uid="{28CB7796-8F32-4F30-BED7-50C740A17EFE}"/>
    <cellStyle name="Jegyzet 5 3 2 3" xfId="10135" xr:uid="{6B2F6538-1BFA-4A8F-8AD6-6436B0C0A60A}"/>
    <cellStyle name="Jegyzet 5 3 2 4" xfId="9670" xr:uid="{234CFB11-EF82-4A77-9235-4BBD51740D84}"/>
    <cellStyle name="Jegyzet 5 3 2 5" xfId="14120" xr:uid="{88E5A1A3-ED78-4B65-A8AB-F7DB2B816159}"/>
    <cellStyle name="Jegyzet 5 3 3" xfId="6445" xr:uid="{00000000-0005-0000-0000-0000841E0000}"/>
    <cellStyle name="Jegyzet 5 3 3 2" xfId="10651" xr:uid="{6F75F41B-00B8-4E87-870F-1F7A1D9CB8DC}"/>
    <cellStyle name="Jegyzet 5 3 3 3" xfId="13772" xr:uid="{C79646E1-7506-4CAF-9BD2-9153104829D1}"/>
    <cellStyle name="Jegyzet 5 3 3 4" xfId="14454" xr:uid="{1D94BC0C-F945-4224-89E9-C82EE2626454}"/>
    <cellStyle name="Jegyzet 5 3 4" xfId="10134" xr:uid="{C83DCAB7-CCE6-4488-9F8E-0F06927EB3E1}"/>
    <cellStyle name="Jegyzet 5 3 5" xfId="9671" xr:uid="{D36C60C3-DC8C-4A9E-A1E6-50072719B9F9}"/>
    <cellStyle name="Jegyzet 5 3 6" xfId="14119" xr:uid="{F1F0BD9B-51E6-4A76-9E00-C4FF2BC287A7}"/>
    <cellStyle name="Jegyzet 5 4" xfId="3187" xr:uid="{00000000-0005-0000-0000-0000851E0000}"/>
    <cellStyle name="Jegyzet 5 4 2" xfId="3188" xr:uid="{00000000-0005-0000-0000-0000861E0000}"/>
    <cellStyle name="Jegyzet 5 4 2 2" xfId="6448" xr:uid="{00000000-0005-0000-0000-0000871E0000}"/>
    <cellStyle name="Jegyzet 5 4 2 2 2" xfId="10654" xr:uid="{67AF2D97-7176-4073-97BB-3025C0AA9D35}"/>
    <cellStyle name="Jegyzet 5 4 2 2 3" xfId="13775" xr:uid="{EE1265BC-39D6-457A-81C9-C42C02F51555}"/>
    <cellStyle name="Jegyzet 5 4 2 2 4" xfId="14457" xr:uid="{D51D83E7-17E4-4354-93F8-EC3282E09801}"/>
    <cellStyle name="Jegyzet 5 4 2 3" xfId="10137" xr:uid="{EA04AACA-5B67-46E1-B785-8342C49FF60A}"/>
    <cellStyle name="Jegyzet 5 4 2 4" xfId="10238" xr:uid="{3A4A8D57-4C0E-4A63-82BA-87E953BAB5DF}"/>
    <cellStyle name="Jegyzet 5 4 2 5" xfId="14122" xr:uid="{5E0F6DC7-3E73-4C24-BF34-BB3D20B70842}"/>
    <cellStyle name="Jegyzet 5 4 3" xfId="6447" xr:uid="{00000000-0005-0000-0000-0000881E0000}"/>
    <cellStyle name="Jegyzet 5 4 3 2" xfId="10653" xr:uid="{F81EF4F2-B1DD-41A9-A8AA-BCF9437B09A0}"/>
    <cellStyle name="Jegyzet 5 4 3 3" xfId="13774" xr:uid="{AE6F965C-8A53-4F30-9BA7-03641F390CF3}"/>
    <cellStyle name="Jegyzet 5 4 3 4" xfId="14456" xr:uid="{3C5F52EA-4275-4764-8791-E5BC3A18B082}"/>
    <cellStyle name="Jegyzet 5 4 4" xfId="10136" xr:uid="{85ACEA32-5479-494A-895D-1C69A135F6C9}"/>
    <cellStyle name="Jegyzet 5 4 5" xfId="10237" xr:uid="{5D1D9C78-9AEA-477F-86BE-D0FA6640E955}"/>
    <cellStyle name="Jegyzet 5 4 6" xfId="14121" xr:uid="{980A9DB6-C443-43D2-891E-72FA3998B820}"/>
    <cellStyle name="Jegyzet 5 5" xfId="3189" xr:uid="{00000000-0005-0000-0000-0000891E0000}"/>
    <cellStyle name="Jegyzet 5 5 2" xfId="3190" xr:uid="{00000000-0005-0000-0000-00008A1E0000}"/>
    <cellStyle name="Jegyzet 5 5 2 2" xfId="6450" xr:uid="{00000000-0005-0000-0000-00008B1E0000}"/>
    <cellStyle name="Jegyzet 5 5 3" xfId="6449" xr:uid="{00000000-0005-0000-0000-00008C1E0000}"/>
    <cellStyle name="Jegyzet 5 6" xfId="3191" xr:uid="{00000000-0005-0000-0000-00008D1E0000}"/>
    <cellStyle name="Jegyzet 5 6 2" xfId="3192" xr:uid="{00000000-0005-0000-0000-00008E1E0000}"/>
    <cellStyle name="Jegyzet 5 6 2 2" xfId="6452" xr:uid="{00000000-0005-0000-0000-00008F1E0000}"/>
    <cellStyle name="Jegyzet 5 6 3" xfId="6451" xr:uid="{00000000-0005-0000-0000-0000901E0000}"/>
    <cellStyle name="Jegyzet 5 7" xfId="3193" xr:uid="{00000000-0005-0000-0000-0000911E0000}"/>
    <cellStyle name="Jegyzet 5 7 2" xfId="3194" xr:uid="{00000000-0005-0000-0000-0000921E0000}"/>
    <cellStyle name="Jegyzet 5 7 2 2" xfId="6454" xr:uid="{00000000-0005-0000-0000-0000931E0000}"/>
    <cellStyle name="Jegyzet 5 7 3" xfId="6453" xr:uid="{00000000-0005-0000-0000-0000941E0000}"/>
    <cellStyle name="Jegyzet 5 8" xfId="3195" xr:uid="{00000000-0005-0000-0000-0000951E0000}"/>
    <cellStyle name="Jegyzet 5 8 2" xfId="6455" xr:uid="{00000000-0005-0000-0000-0000961E0000}"/>
    <cellStyle name="Jegyzet 5 8 2 2" xfId="10655" xr:uid="{8A9F2502-996F-4078-BFBD-1C7FEE0E3AAB}"/>
    <cellStyle name="Jegyzet 5 8 2 3" xfId="13776" xr:uid="{90BC3419-8FFA-4207-83D2-A36793F03699}"/>
    <cellStyle name="Jegyzet 5 8 2 4" xfId="14458" xr:uid="{FBD9F28D-F6FD-4E01-812C-AE8F03A75ABD}"/>
    <cellStyle name="Jegyzet 5 8 3" xfId="10138" xr:uid="{7739C8C9-0EEE-46F1-82AC-1EB4838969C7}"/>
    <cellStyle name="Jegyzet 5 8 4" xfId="10236" xr:uid="{9B2C708B-3021-4A75-A227-BD71CC7F4460}"/>
    <cellStyle name="Jegyzet 5 8 5" xfId="14123" xr:uid="{323A126C-F966-4EA3-AAAE-6F38E6CB7F10}"/>
    <cellStyle name="Jegyzet 5 9" xfId="6442" xr:uid="{00000000-0005-0000-0000-0000971E0000}"/>
    <cellStyle name="Jegyzet 5 9 2" xfId="10648" xr:uid="{21D29062-4595-4EE0-A1CA-86F4A1227415}"/>
    <cellStyle name="Jegyzet 5 9 3" xfId="13769" xr:uid="{8AA73E76-3837-44B5-8EB1-55D5A7AAB8FC}"/>
    <cellStyle name="Jegyzet 5 9 4" xfId="14451" xr:uid="{EDF13403-4AAD-4923-98C3-49FC291422D1}"/>
    <cellStyle name="Jegyzet 5_2A_2C_2.változat_2D_1. és 2. változat" xfId="3196" xr:uid="{00000000-0005-0000-0000-0000981E0000}"/>
    <cellStyle name="Jegyzet 50" xfId="6855" xr:uid="{00000000-0005-0000-0000-0000991E0000}"/>
    <cellStyle name="Jegyzet 50 2" xfId="7583" xr:uid="{00000000-0005-0000-0000-00009A1E0000}"/>
    <cellStyle name="Jegyzet 50 2 2" xfId="11590" xr:uid="{37411C19-DE0E-4951-8C42-E31C8EAF8948}"/>
    <cellStyle name="Jegyzet 50 2 3" xfId="15287" xr:uid="{E2D915FF-38E8-4693-A49E-843B1D41612F}"/>
    <cellStyle name="Jegyzet 50 3" xfId="10985" xr:uid="{6288CBA0-4B99-47B0-8E57-DE5314ABF7A6}"/>
    <cellStyle name="Jegyzet 50 4" xfId="14787" xr:uid="{EFC39F68-93F0-4403-A948-1A94259A224D}"/>
    <cellStyle name="Jegyzet 51" xfId="6856" xr:uid="{00000000-0005-0000-0000-00009B1E0000}"/>
    <cellStyle name="Jegyzet 51 2" xfId="7584" xr:uid="{00000000-0005-0000-0000-00009C1E0000}"/>
    <cellStyle name="Jegyzet 51 2 2" xfId="11591" xr:uid="{A39C07F8-71E7-42A4-884E-84685D68DF5A}"/>
    <cellStyle name="Jegyzet 51 2 3" xfId="15288" xr:uid="{A4B4DC36-5B59-46A6-8671-FD8CCFC10220}"/>
    <cellStyle name="Jegyzet 51 3" xfId="10986" xr:uid="{1DADFDB5-FB70-416A-9B85-BA6D3514B1E5}"/>
    <cellStyle name="Jegyzet 51 4" xfId="14788" xr:uid="{04B58104-5DAE-4E59-B6F1-1ADF1D7590BE}"/>
    <cellStyle name="Jegyzet 52" xfId="6853" xr:uid="{00000000-0005-0000-0000-00009D1E0000}"/>
    <cellStyle name="Jegyzet 52 2" xfId="7581" xr:uid="{00000000-0005-0000-0000-00009E1E0000}"/>
    <cellStyle name="Jegyzet 52 2 2" xfId="11588" xr:uid="{BDC35BB2-5D44-471B-B21F-6F52070D186C}"/>
    <cellStyle name="Jegyzet 52 2 3" xfId="15285" xr:uid="{F688294F-1E90-4E46-A1A5-99B96E617C82}"/>
    <cellStyle name="Jegyzet 52 3" xfId="10983" xr:uid="{37E7FBA6-A9D3-4246-9B6A-D2A2365EC649}"/>
    <cellStyle name="Jegyzet 52 4" xfId="14785" xr:uid="{EF0DA0EA-1672-403E-B308-EDE43A77AEAF}"/>
    <cellStyle name="Jegyzet 53" xfId="6915" xr:uid="{00000000-0005-0000-0000-00009F1E0000}"/>
    <cellStyle name="Jegyzet 53 2" xfId="7643" xr:uid="{00000000-0005-0000-0000-0000A01E0000}"/>
    <cellStyle name="Jegyzet 53 2 2" xfId="11650" xr:uid="{7C93579E-4183-4281-86B7-1E6FD6AD72E9}"/>
    <cellStyle name="Jegyzet 53 2 3" xfId="15347" xr:uid="{169C6B8B-F12E-4100-8EC2-AA8E673BCF4E}"/>
    <cellStyle name="Jegyzet 53 3" xfId="11045" xr:uid="{95CAD8CA-19C2-4793-9B1B-0016D1677BDE}"/>
    <cellStyle name="Jegyzet 53 4" xfId="14847" xr:uid="{715348F9-1B8C-45C8-824D-ACDBDD285455}"/>
    <cellStyle name="Jegyzet 54" xfId="6933" xr:uid="{00000000-0005-0000-0000-0000A11E0000}"/>
    <cellStyle name="Jegyzet 54 2" xfId="7656" xr:uid="{00000000-0005-0000-0000-0000A21E0000}"/>
    <cellStyle name="Jegyzet 54 2 2" xfId="11663" xr:uid="{84FF7D53-3762-48A7-A8AB-D6D7F0B3EE7D}"/>
    <cellStyle name="Jegyzet 54 2 3" xfId="15360" xr:uid="{A9BAE932-2743-45AF-8DE1-44EA6C141843}"/>
    <cellStyle name="Jegyzet 54 3" xfId="11059" xr:uid="{AC4D4B57-E3DF-4E16-BC1E-72114B8CA89A}"/>
    <cellStyle name="Jegyzet 54 4" xfId="14861" xr:uid="{80E68F56-08B3-4187-B369-EC6679D3A061}"/>
    <cellStyle name="Jegyzet 55" xfId="6957" xr:uid="{00000000-0005-0000-0000-0000A31E0000}"/>
    <cellStyle name="Jegyzet 55 2" xfId="7680" xr:uid="{00000000-0005-0000-0000-0000A41E0000}"/>
    <cellStyle name="Jegyzet 55 2 2" xfId="11687" xr:uid="{0419A80C-DE3E-424B-B68D-93B32FB5E42E}"/>
    <cellStyle name="Jegyzet 55 2 3" xfId="15384" xr:uid="{AD3FBEA9-13FC-4FA1-B3D6-19C14E31B71A}"/>
    <cellStyle name="Jegyzet 55 3" xfId="11083" xr:uid="{80F75386-01D1-43AB-8D8E-F4B8787E3B5D}"/>
    <cellStyle name="Jegyzet 55 4" xfId="14885" xr:uid="{D03732A2-EDEB-40A1-ADB8-DEBB0B155524}"/>
    <cellStyle name="Jegyzet 56" xfId="6956" xr:uid="{00000000-0005-0000-0000-0000A51E0000}"/>
    <cellStyle name="Jegyzet 56 2" xfId="7679" xr:uid="{00000000-0005-0000-0000-0000A61E0000}"/>
    <cellStyle name="Jegyzet 56 2 2" xfId="11686" xr:uid="{58DE1AB8-20E4-4C7E-903B-902F89B67855}"/>
    <cellStyle name="Jegyzet 56 2 3" xfId="15383" xr:uid="{12B6B6AE-4999-4EE1-9A4A-B0DFD6FE204D}"/>
    <cellStyle name="Jegyzet 56 3" xfId="11082" xr:uid="{E3A798DF-8202-4A41-AC50-3ACD01650590}"/>
    <cellStyle name="Jegyzet 56 4" xfId="14884" xr:uid="{6D7D9210-E105-4B11-AD51-0D9DFB409C14}"/>
    <cellStyle name="Jegyzet 57" xfId="6955" xr:uid="{00000000-0005-0000-0000-0000A71E0000}"/>
    <cellStyle name="Jegyzet 57 2" xfId="7678" xr:uid="{00000000-0005-0000-0000-0000A81E0000}"/>
    <cellStyle name="Jegyzet 57 2 2" xfId="11685" xr:uid="{EB946EB6-8A0C-45FF-B6B8-EDE83B71BA56}"/>
    <cellStyle name="Jegyzet 57 2 3" xfId="15382" xr:uid="{CBECC661-28DA-493C-BEAF-5B2726AB7F6F}"/>
    <cellStyle name="Jegyzet 57 3" xfId="11081" xr:uid="{8455C2BD-C81C-42ED-9AAD-33B5452FA2B6}"/>
    <cellStyle name="Jegyzet 57 4" xfId="14883" xr:uid="{B7429771-E758-40D7-A691-62992E6EBA81}"/>
    <cellStyle name="Jegyzet 58" xfId="6963" xr:uid="{00000000-0005-0000-0000-0000A91E0000}"/>
    <cellStyle name="Jegyzet 58 2" xfId="7686" xr:uid="{00000000-0005-0000-0000-0000AA1E0000}"/>
    <cellStyle name="Jegyzet 58 2 2" xfId="11693" xr:uid="{380FB59F-29BD-480C-ABE9-BFFA8A95FA03}"/>
    <cellStyle name="Jegyzet 58 2 3" xfId="15390" xr:uid="{19854811-3551-4D4E-8E93-CDE876FF193B}"/>
    <cellStyle name="Jegyzet 58 3" xfId="11089" xr:uid="{A4E5D835-9115-4A35-8399-E8A814C3B3DB}"/>
    <cellStyle name="Jegyzet 58 4" xfId="14891" xr:uid="{C32ED9D3-C490-4A6A-8B03-43CBDF3A1DA1}"/>
    <cellStyle name="Jegyzet 59" xfId="6953" xr:uid="{00000000-0005-0000-0000-0000AB1E0000}"/>
    <cellStyle name="Jegyzet 59 2" xfId="7676" xr:uid="{00000000-0005-0000-0000-0000AC1E0000}"/>
    <cellStyle name="Jegyzet 59 2 2" xfId="11683" xr:uid="{E5089129-AAD4-4284-A75B-294C1E997F34}"/>
    <cellStyle name="Jegyzet 59 2 3" xfId="15380" xr:uid="{6BA3FC73-A52F-4DC5-86C0-C197B3C76C6E}"/>
    <cellStyle name="Jegyzet 59 3" xfId="11079" xr:uid="{AAC71D0B-439F-4621-922A-80ACE9EF9B48}"/>
    <cellStyle name="Jegyzet 59 4" xfId="14881" xr:uid="{B07EBA06-9C38-46F8-8FAC-D91FE5A5DCBC}"/>
    <cellStyle name="Jegyzet 6" xfId="3197" xr:uid="{00000000-0005-0000-0000-0000AD1E0000}"/>
    <cellStyle name="Jegyzet 6 10" xfId="10139" xr:uid="{873E846F-B46A-4E97-937F-D20AA503FFDF}"/>
    <cellStyle name="Jegyzet 6 11" xfId="9669" xr:uid="{338D85BD-22FE-4051-A36C-C2308FCBA476}"/>
    <cellStyle name="Jegyzet 6 12" xfId="14124" xr:uid="{4205888F-F71F-4667-BDCD-CC15DB19FD5F}"/>
    <cellStyle name="Jegyzet 6 2" xfId="3198" xr:uid="{00000000-0005-0000-0000-0000AE1E0000}"/>
    <cellStyle name="Jegyzet 6 2 2" xfId="3199" xr:uid="{00000000-0005-0000-0000-0000AF1E0000}"/>
    <cellStyle name="Jegyzet 6 2 2 2" xfId="6458" xr:uid="{00000000-0005-0000-0000-0000B01E0000}"/>
    <cellStyle name="Jegyzet 6 2 2 2 2" xfId="10658" xr:uid="{D4627485-A0FF-4408-85CE-6CDA63FB71E8}"/>
    <cellStyle name="Jegyzet 6 2 2 2 3" xfId="13779" xr:uid="{E2CBC67B-C757-4DDA-AA11-6005DEE8207B}"/>
    <cellStyle name="Jegyzet 6 2 2 2 4" xfId="14461" xr:uid="{7DB731B2-39FA-4B71-A642-97C046D265A6}"/>
    <cellStyle name="Jegyzet 6 2 2 3" xfId="10141" xr:uid="{2AAF7D59-5237-4756-AE03-3D2D2B06E09D}"/>
    <cellStyle name="Jegyzet 6 2 2 4" xfId="10231" xr:uid="{5FD7247C-8CD5-4036-A75F-19101732AA15}"/>
    <cellStyle name="Jegyzet 6 2 2 5" xfId="14126" xr:uid="{ADC39CF8-209F-498A-BE94-783F01800050}"/>
    <cellStyle name="Jegyzet 6 2 3" xfId="6457" xr:uid="{00000000-0005-0000-0000-0000B11E0000}"/>
    <cellStyle name="Jegyzet 6 2 3 2" xfId="10657" xr:uid="{EE02A4F3-7B47-4AEF-B881-6961272E4591}"/>
    <cellStyle name="Jegyzet 6 2 3 3" xfId="13778" xr:uid="{2278A03F-B4EF-4F6E-AA8F-2BBC4C30A9A3}"/>
    <cellStyle name="Jegyzet 6 2 3 4" xfId="14460" xr:uid="{9A823A2E-4273-4411-91B4-54A357D1C872}"/>
    <cellStyle name="Jegyzet 6 2 4" xfId="10140" xr:uid="{2B2525D4-3B93-4CBC-A98D-9119D9D3E960}"/>
    <cellStyle name="Jegyzet 6 2 5" xfId="9668" xr:uid="{DF17B191-C884-4C16-92B1-331D990E8DF0}"/>
    <cellStyle name="Jegyzet 6 2 6" xfId="14125" xr:uid="{A5037B7A-0893-4DB0-81B6-3F196660BC9F}"/>
    <cellStyle name="Jegyzet 6 3" xfId="3200" xr:uid="{00000000-0005-0000-0000-0000B21E0000}"/>
    <cellStyle name="Jegyzet 6 3 2" xfId="3201" xr:uid="{00000000-0005-0000-0000-0000B31E0000}"/>
    <cellStyle name="Jegyzet 6 3 2 2" xfId="6460" xr:uid="{00000000-0005-0000-0000-0000B41E0000}"/>
    <cellStyle name="Jegyzet 6 3 2 2 2" xfId="10660" xr:uid="{71DE1E95-5293-4951-B4A4-EADEA8666579}"/>
    <cellStyle name="Jegyzet 6 3 2 2 3" xfId="13781" xr:uid="{8FE7206C-F4F3-4C6F-B088-E824CD41801A}"/>
    <cellStyle name="Jegyzet 6 3 2 2 4" xfId="14463" xr:uid="{938E0BA3-668B-4574-8C83-801DE1BF0D29}"/>
    <cellStyle name="Jegyzet 6 3 2 3" xfId="10143" xr:uid="{C4BB6283-E7B2-47EC-B6E1-B5C5A3EC29E1}"/>
    <cellStyle name="Jegyzet 6 3 2 4" xfId="9667" xr:uid="{7CCFC6D2-A2BF-47DF-ADF4-772D25C4AE50}"/>
    <cellStyle name="Jegyzet 6 3 2 5" xfId="14128" xr:uid="{6DE99509-ADD1-4DF2-B795-166D695A85DD}"/>
    <cellStyle name="Jegyzet 6 3 3" xfId="6459" xr:uid="{00000000-0005-0000-0000-0000B51E0000}"/>
    <cellStyle name="Jegyzet 6 3 3 2" xfId="10659" xr:uid="{769D1151-02CC-4294-B5B3-704646CB6A96}"/>
    <cellStyle name="Jegyzet 6 3 3 3" xfId="13780" xr:uid="{B919898D-5328-429C-B67B-FA80A776F786}"/>
    <cellStyle name="Jegyzet 6 3 3 4" xfId="14462" xr:uid="{5FF72B6E-2EDC-43D3-B6FB-A72EA64A8780}"/>
    <cellStyle name="Jegyzet 6 3 4" xfId="10142" xr:uid="{04834DDA-E56B-4E02-8330-5454442A7193}"/>
    <cellStyle name="Jegyzet 6 3 5" xfId="10235" xr:uid="{FF71CBD4-D6C8-4591-8C04-6D2AA484F057}"/>
    <cellStyle name="Jegyzet 6 3 6" xfId="14127" xr:uid="{3E0ADE2C-813D-4C48-9EE4-059C22BF48D5}"/>
    <cellStyle name="Jegyzet 6 4" xfId="3202" xr:uid="{00000000-0005-0000-0000-0000B61E0000}"/>
    <cellStyle name="Jegyzet 6 4 2" xfId="3203" xr:uid="{00000000-0005-0000-0000-0000B71E0000}"/>
    <cellStyle name="Jegyzet 6 4 2 2" xfId="6462" xr:uid="{00000000-0005-0000-0000-0000B81E0000}"/>
    <cellStyle name="Jegyzet 6 4 2 2 2" xfId="10662" xr:uid="{CDA19EC1-4F0C-44C8-8624-69B4567D7321}"/>
    <cellStyle name="Jegyzet 6 4 2 2 3" xfId="13783" xr:uid="{F4E92EA2-8E2E-4F6A-A376-3F381916E083}"/>
    <cellStyle name="Jegyzet 6 4 2 2 4" xfId="14465" xr:uid="{454B32E0-4C74-4B62-915D-9B0DA5FDA138}"/>
    <cellStyle name="Jegyzet 6 4 2 3" xfId="10145" xr:uid="{C39A017F-2C93-4372-BE5D-5255DD4E7E4B}"/>
    <cellStyle name="Jegyzet 6 4 2 4" xfId="10234" xr:uid="{743F8872-3CF9-4A4C-A467-42C7B1E2B717}"/>
    <cellStyle name="Jegyzet 6 4 2 5" xfId="14130" xr:uid="{438820EE-2B30-4133-8893-C305BF369B7A}"/>
    <cellStyle name="Jegyzet 6 4 3" xfId="6461" xr:uid="{00000000-0005-0000-0000-0000B91E0000}"/>
    <cellStyle name="Jegyzet 6 4 3 2" xfId="10661" xr:uid="{B40B291A-D967-43E0-B7C7-EEC6320C6533}"/>
    <cellStyle name="Jegyzet 6 4 3 3" xfId="13782" xr:uid="{C83F4B0C-0446-430F-8D97-10F040E94423}"/>
    <cellStyle name="Jegyzet 6 4 3 4" xfId="14464" xr:uid="{50BD2ABD-F6CD-4EAD-9681-2AFEB213B2EE}"/>
    <cellStyle name="Jegyzet 6 4 4" xfId="10144" xr:uid="{CFB0DF73-0252-4B5D-8576-C960A0D83A4B}"/>
    <cellStyle name="Jegyzet 6 4 5" xfId="10233" xr:uid="{44B76DB3-DA73-4C04-BA0E-A9B314B86D26}"/>
    <cellStyle name="Jegyzet 6 4 6" xfId="14129" xr:uid="{E282ECDE-52DD-41AA-BA64-57FE8813DC5C}"/>
    <cellStyle name="Jegyzet 6 5" xfId="3204" xr:uid="{00000000-0005-0000-0000-0000BA1E0000}"/>
    <cellStyle name="Jegyzet 6 5 2" xfId="3205" xr:uid="{00000000-0005-0000-0000-0000BB1E0000}"/>
    <cellStyle name="Jegyzet 6 5 2 2" xfId="6464" xr:uid="{00000000-0005-0000-0000-0000BC1E0000}"/>
    <cellStyle name="Jegyzet 6 5 3" xfId="6463" xr:uid="{00000000-0005-0000-0000-0000BD1E0000}"/>
    <cellStyle name="Jegyzet 6 6" xfId="3206" xr:uid="{00000000-0005-0000-0000-0000BE1E0000}"/>
    <cellStyle name="Jegyzet 6 6 2" xfId="3207" xr:uid="{00000000-0005-0000-0000-0000BF1E0000}"/>
    <cellStyle name="Jegyzet 6 6 2 2" xfId="6466" xr:uid="{00000000-0005-0000-0000-0000C01E0000}"/>
    <cellStyle name="Jegyzet 6 6 3" xfId="6465" xr:uid="{00000000-0005-0000-0000-0000C11E0000}"/>
    <cellStyle name="Jegyzet 6 7" xfId="3208" xr:uid="{00000000-0005-0000-0000-0000C21E0000}"/>
    <cellStyle name="Jegyzet 6 7 2" xfId="3209" xr:uid="{00000000-0005-0000-0000-0000C31E0000}"/>
    <cellStyle name="Jegyzet 6 7 2 2" xfId="6468" xr:uid="{00000000-0005-0000-0000-0000C41E0000}"/>
    <cellStyle name="Jegyzet 6 7 3" xfId="6467" xr:uid="{00000000-0005-0000-0000-0000C51E0000}"/>
    <cellStyle name="Jegyzet 6 8" xfId="3210" xr:uid="{00000000-0005-0000-0000-0000C61E0000}"/>
    <cellStyle name="Jegyzet 6 8 2" xfId="6469" xr:uid="{00000000-0005-0000-0000-0000C71E0000}"/>
    <cellStyle name="Jegyzet 6 8 2 2" xfId="10663" xr:uid="{477662FA-6C57-4475-AB14-1718C6AA8D92}"/>
    <cellStyle name="Jegyzet 6 8 2 3" xfId="13784" xr:uid="{66D89A69-089F-4E1D-B80B-483A83CA5455}"/>
    <cellStyle name="Jegyzet 6 8 2 4" xfId="14466" xr:uid="{EC87E2A4-06B0-4156-A967-282E01B47B9F}"/>
    <cellStyle name="Jegyzet 6 8 3" xfId="10146" xr:uid="{85BBFA80-BAFF-492C-A2F2-6F6244BDF6B6}"/>
    <cellStyle name="Jegyzet 6 8 4" xfId="10232" xr:uid="{D031CC3F-CB1A-49E0-87A7-0ABFB6E4988D}"/>
    <cellStyle name="Jegyzet 6 8 5" xfId="14131" xr:uid="{BEE469D9-D604-44B8-B4A2-3D5257754879}"/>
    <cellStyle name="Jegyzet 6 9" xfId="6456" xr:uid="{00000000-0005-0000-0000-0000C81E0000}"/>
    <cellStyle name="Jegyzet 6 9 2" xfId="10656" xr:uid="{891A4FE9-69DB-4482-9BF7-1CA2BEEB8F5C}"/>
    <cellStyle name="Jegyzet 6 9 3" xfId="13777" xr:uid="{2674631E-03C5-44CB-A48B-5D76FD6D16B5}"/>
    <cellStyle name="Jegyzet 6 9 4" xfId="14459" xr:uid="{26D6F533-99C1-4124-B449-3ED765A50143}"/>
    <cellStyle name="Jegyzet 6_2A_2C_2.változat_2D_1. és 2. változat" xfId="3211" xr:uid="{00000000-0005-0000-0000-0000C91E0000}"/>
    <cellStyle name="Jegyzet 60" xfId="7135" xr:uid="{00000000-0005-0000-0000-0000CA1E0000}"/>
    <cellStyle name="Jegyzet 60 2" xfId="7741" xr:uid="{00000000-0005-0000-0000-0000CB1E0000}"/>
    <cellStyle name="Jegyzet 60 2 2" xfId="11748" xr:uid="{6023AC74-7DB3-4197-BB89-BA5ACA90C6A3}"/>
    <cellStyle name="Jegyzet 60 2 3" xfId="15445" xr:uid="{DED4DA63-DDE5-45B8-BB5E-3B2898D8B384}"/>
    <cellStyle name="Jegyzet 60 3" xfId="11161" xr:uid="{ECFAE1C4-DBEA-4543-881D-038CD838A30C}"/>
    <cellStyle name="Jegyzet 60 4" xfId="14962" xr:uid="{26C79ECF-BB18-44D0-B910-8DE857C5DCFE}"/>
    <cellStyle name="Jegyzet 61" xfId="7154" xr:uid="{00000000-0005-0000-0000-0000CC1E0000}"/>
    <cellStyle name="Jegyzet 61 2" xfId="11174" xr:uid="{4100D7BB-FC93-47BD-AA00-5889EB1DE7DD}"/>
    <cellStyle name="Jegyzet 61 3" xfId="14975" xr:uid="{D06D7EDA-39CA-4A62-9F74-0B4EFC58513F}"/>
    <cellStyle name="Jegyzet 62" xfId="7776" xr:uid="{00000000-0005-0000-0000-0000CD1E0000}"/>
    <cellStyle name="Jegyzet 62 2" xfId="8023" xr:uid="{00000000-0005-0000-0000-0000CE1E0000}"/>
    <cellStyle name="Jegyzet 62 2 2" xfId="8513" xr:uid="{00000000-0005-0000-0000-0000CF1E0000}"/>
    <cellStyle name="Jegyzet 62 2 2 2" xfId="9547" xr:uid="{6CD9F40A-6302-46DD-A200-59BC7894ED97}"/>
    <cellStyle name="Jegyzet 62 2 2 2 2" xfId="13473" xr:uid="{D969030C-A7C0-4B48-8593-5265CDA3CF24}"/>
    <cellStyle name="Jegyzet 62 2 2 3" xfId="12480" xr:uid="{FD5C39BD-4A92-4EA0-A6F2-FDE70DCEBE1F}"/>
    <cellStyle name="Jegyzet 62 2 3" xfId="9062" xr:uid="{BC52AB46-F319-46B2-9E79-1AE4AF0385EA}"/>
    <cellStyle name="Jegyzet 62 2 3 2" xfId="12992" xr:uid="{23593CF3-B586-4CCF-A717-CDBAC7C36B4B}"/>
    <cellStyle name="Jegyzet 62 2 4" xfId="12002" xr:uid="{04EF8304-5FB8-4594-A855-9865149B3CD2}"/>
    <cellStyle name="Jegyzet 62 3" xfId="8274" xr:uid="{00000000-0005-0000-0000-0000D01E0000}"/>
    <cellStyle name="Jegyzet 62 3 2" xfId="9308" xr:uid="{D48FCDD2-9DCD-4595-BA51-607161600628}"/>
    <cellStyle name="Jegyzet 62 3 2 2" xfId="13237" xr:uid="{87CAEDBF-C463-462C-8503-3596AC2FE2C0}"/>
    <cellStyle name="Jegyzet 62 3 3" xfId="12244" xr:uid="{9370DA57-E5DF-49E8-A54C-CAF365046EE0}"/>
    <cellStyle name="Jegyzet 62 4" xfId="8823" xr:uid="{C10C3854-A673-474C-A463-A6800F4A6229}"/>
    <cellStyle name="Jegyzet 62 4 2" xfId="12753" xr:uid="{8AD81441-7D64-498A-8C74-701FF37E2E56}"/>
    <cellStyle name="Jegyzet 62 5" xfId="11766" xr:uid="{878618A5-9B93-4992-B195-D9C406D54EA6}"/>
    <cellStyle name="Jegyzet 7" xfId="3212" xr:uid="{00000000-0005-0000-0000-0000D11E0000}"/>
    <cellStyle name="Jegyzet 7 10" xfId="10147" xr:uid="{753009BD-8D82-42B0-9240-42098E1BF871}"/>
    <cellStyle name="Jegyzet 7 11" xfId="9666" xr:uid="{2DF3F2F4-88DC-4575-9B6F-7B7FB64E2CB3}"/>
    <cellStyle name="Jegyzet 7 12" xfId="14132" xr:uid="{D1EE6CFB-D93D-4694-836C-8D32FBD0400C}"/>
    <cellStyle name="Jegyzet 7 2" xfId="3213" xr:uid="{00000000-0005-0000-0000-0000D21E0000}"/>
    <cellStyle name="Jegyzet 7 2 2" xfId="3214" xr:uid="{00000000-0005-0000-0000-0000D31E0000}"/>
    <cellStyle name="Jegyzet 7 2 2 2" xfId="6472" xr:uid="{00000000-0005-0000-0000-0000D41E0000}"/>
    <cellStyle name="Jegyzet 7 2 2 2 2" xfId="10666" xr:uid="{C9758B9E-0DC5-41D2-8CD7-6339997A6BEB}"/>
    <cellStyle name="Jegyzet 7 2 2 2 3" xfId="13787" xr:uid="{F6C16EB8-9DFC-4D77-8ADA-598D2CDF2DF3}"/>
    <cellStyle name="Jegyzet 7 2 2 2 4" xfId="14469" xr:uid="{63C15AF4-BD3A-4CFB-A644-C4AB8CC772DD}"/>
    <cellStyle name="Jegyzet 7 2 2 3" xfId="10149" xr:uid="{1910D192-FB97-4CB4-855B-A3C0C151E8F9}"/>
    <cellStyle name="Jegyzet 7 2 2 4" xfId="9664" xr:uid="{22371A97-3555-4DB6-AAF3-D3EDFA767258}"/>
    <cellStyle name="Jegyzet 7 2 2 5" xfId="14134" xr:uid="{0651B722-2C96-471F-863C-E26A280B489D}"/>
    <cellStyle name="Jegyzet 7 2 3" xfId="6471" xr:uid="{00000000-0005-0000-0000-0000D51E0000}"/>
    <cellStyle name="Jegyzet 7 2 3 2" xfId="10665" xr:uid="{20CA1567-1B78-470D-979B-34B6D7955AE9}"/>
    <cellStyle name="Jegyzet 7 2 3 3" xfId="13786" xr:uid="{629D50E6-842F-45B1-86FF-1EF947F8A0BE}"/>
    <cellStyle name="Jegyzet 7 2 3 4" xfId="14468" xr:uid="{AF384D19-CEFC-4B12-95D2-C8D658A9EB9D}"/>
    <cellStyle name="Jegyzet 7 2 4" xfId="10148" xr:uid="{1492E823-5730-4435-9176-DEA4FB7148F4}"/>
    <cellStyle name="Jegyzet 7 2 5" xfId="9665" xr:uid="{5F092FE1-3ED3-4EAA-B805-C2BD2CA9612C}"/>
    <cellStyle name="Jegyzet 7 2 6" xfId="14133" xr:uid="{E48C2212-7718-405E-92C3-D837CEC1EB08}"/>
    <cellStyle name="Jegyzet 7 3" xfId="3215" xr:uid="{00000000-0005-0000-0000-0000D61E0000}"/>
    <cellStyle name="Jegyzet 7 3 2" xfId="3216" xr:uid="{00000000-0005-0000-0000-0000D71E0000}"/>
    <cellStyle name="Jegyzet 7 3 2 2" xfId="6474" xr:uid="{00000000-0005-0000-0000-0000D81E0000}"/>
    <cellStyle name="Jegyzet 7 3 2 2 2" xfId="10668" xr:uid="{F77E63B3-9D93-47D5-949D-9AFEBA6CE5A4}"/>
    <cellStyle name="Jegyzet 7 3 2 2 3" xfId="13789" xr:uid="{7368A14D-D110-4EDE-840A-A49682CC3D80}"/>
    <cellStyle name="Jegyzet 7 3 2 2 4" xfId="14471" xr:uid="{19D00360-C958-499E-A240-869FEEFF509D}"/>
    <cellStyle name="Jegyzet 7 3 2 3" xfId="10151" xr:uid="{4B4FDC53-51A2-4EC4-B53C-1E3245C6FD6C}"/>
    <cellStyle name="Jegyzet 7 3 2 4" xfId="10230" xr:uid="{5A773A83-176E-47A0-83A4-95B793A95F70}"/>
    <cellStyle name="Jegyzet 7 3 2 5" xfId="14136" xr:uid="{780CFB42-A171-470D-89D8-A5209D93AD13}"/>
    <cellStyle name="Jegyzet 7 3 3" xfId="6473" xr:uid="{00000000-0005-0000-0000-0000D91E0000}"/>
    <cellStyle name="Jegyzet 7 3 3 2" xfId="10667" xr:uid="{FCE8980F-3376-4C66-8708-F75ED5160F9E}"/>
    <cellStyle name="Jegyzet 7 3 3 3" xfId="13788" xr:uid="{BE8EF373-666F-4092-ACCD-DEBED9F4EE36}"/>
    <cellStyle name="Jegyzet 7 3 3 4" xfId="14470" xr:uid="{EFABBD04-00A9-4E1E-B876-7D3C4099038E}"/>
    <cellStyle name="Jegyzet 7 3 4" xfId="10150" xr:uid="{29BF75FD-F873-4B56-85D8-368209EBA33B}"/>
    <cellStyle name="Jegyzet 7 3 5" xfId="10227" xr:uid="{F64B18CA-BBF7-45DB-AA6B-C814A1D800F6}"/>
    <cellStyle name="Jegyzet 7 3 6" xfId="14135" xr:uid="{B57D797D-B77A-474F-8FEE-B1F1E9E9B28A}"/>
    <cellStyle name="Jegyzet 7 4" xfId="3217" xr:uid="{00000000-0005-0000-0000-0000DA1E0000}"/>
    <cellStyle name="Jegyzet 7 4 2" xfId="3218" xr:uid="{00000000-0005-0000-0000-0000DB1E0000}"/>
    <cellStyle name="Jegyzet 7 4 2 2" xfId="6476" xr:uid="{00000000-0005-0000-0000-0000DC1E0000}"/>
    <cellStyle name="Jegyzet 7 4 2 2 2" xfId="10670" xr:uid="{E41A00D7-F7F0-45FA-830D-7B20343ABB92}"/>
    <cellStyle name="Jegyzet 7 4 2 2 3" xfId="13791" xr:uid="{558A744D-F818-41CB-90D1-0549D824817C}"/>
    <cellStyle name="Jegyzet 7 4 2 2 4" xfId="14473" xr:uid="{33B85550-50D4-47AF-AB95-2D1669C6B440}"/>
    <cellStyle name="Jegyzet 7 4 2 3" xfId="10153" xr:uid="{B1362585-C931-47D7-99A5-DD7704872B57}"/>
    <cellStyle name="Jegyzet 7 4 2 4" xfId="10229" xr:uid="{244D0090-55B5-49CE-B196-FEA964CE444A}"/>
    <cellStyle name="Jegyzet 7 4 2 5" xfId="14138" xr:uid="{916DC5F0-02E3-4817-8453-52D4951866F0}"/>
    <cellStyle name="Jegyzet 7 4 3" xfId="6475" xr:uid="{00000000-0005-0000-0000-0000DD1E0000}"/>
    <cellStyle name="Jegyzet 7 4 3 2" xfId="10669" xr:uid="{B491F2FE-1B05-4594-89DF-81A22DBC1AC8}"/>
    <cellStyle name="Jegyzet 7 4 3 3" xfId="13790" xr:uid="{FE53F3B5-2DB1-4263-9B9A-5BF168535F40}"/>
    <cellStyle name="Jegyzet 7 4 3 4" xfId="14472" xr:uid="{975E1CE8-73F6-4B23-BE07-03F018DB5607}"/>
    <cellStyle name="Jegyzet 7 4 4" xfId="10152" xr:uid="{469DDDEE-C6B3-487F-A07A-F2FB6630D18C}"/>
    <cellStyle name="Jegyzet 7 4 5" xfId="9663" xr:uid="{D4609C33-1C87-4E88-B6C8-004D68C9494B}"/>
    <cellStyle name="Jegyzet 7 4 6" xfId="14137" xr:uid="{7B9EB300-1A67-4D86-8772-83101541CCE2}"/>
    <cellStyle name="Jegyzet 7 5" xfId="3219" xr:uid="{00000000-0005-0000-0000-0000DE1E0000}"/>
    <cellStyle name="Jegyzet 7 5 2" xfId="3220" xr:uid="{00000000-0005-0000-0000-0000DF1E0000}"/>
    <cellStyle name="Jegyzet 7 5 2 2" xfId="6478" xr:uid="{00000000-0005-0000-0000-0000E01E0000}"/>
    <cellStyle name="Jegyzet 7 5 3" xfId="6477" xr:uid="{00000000-0005-0000-0000-0000E11E0000}"/>
    <cellStyle name="Jegyzet 7 6" xfId="3221" xr:uid="{00000000-0005-0000-0000-0000E21E0000}"/>
    <cellStyle name="Jegyzet 7 6 2" xfId="3222" xr:uid="{00000000-0005-0000-0000-0000E31E0000}"/>
    <cellStyle name="Jegyzet 7 6 2 2" xfId="6480" xr:uid="{00000000-0005-0000-0000-0000E41E0000}"/>
    <cellStyle name="Jegyzet 7 6 3" xfId="6479" xr:uid="{00000000-0005-0000-0000-0000E51E0000}"/>
    <cellStyle name="Jegyzet 7 7" xfId="3223" xr:uid="{00000000-0005-0000-0000-0000E61E0000}"/>
    <cellStyle name="Jegyzet 7 7 2" xfId="3224" xr:uid="{00000000-0005-0000-0000-0000E71E0000}"/>
    <cellStyle name="Jegyzet 7 7 2 2" xfId="6482" xr:uid="{00000000-0005-0000-0000-0000E81E0000}"/>
    <cellStyle name="Jegyzet 7 7 3" xfId="6481" xr:uid="{00000000-0005-0000-0000-0000E91E0000}"/>
    <cellStyle name="Jegyzet 7 8" xfId="3225" xr:uid="{00000000-0005-0000-0000-0000EA1E0000}"/>
    <cellStyle name="Jegyzet 7 8 2" xfId="6483" xr:uid="{00000000-0005-0000-0000-0000EB1E0000}"/>
    <cellStyle name="Jegyzet 7 8 2 2" xfId="10671" xr:uid="{E9186CA2-BF8B-4C5D-B856-4100F69A8469}"/>
    <cellStyle name="Jegyzet 7 8 2 3" xfId="13792" xr:uid="{F2FFB333-83A5-4FDB-B382-0C31D22E95BE}"/>
    <cellStyle name="Jegyzet 7 8 2 4" xfId="14474" xr:uid="{7C0D6B08-7568-4AC7-8CBF-3C977969E44F}"/>
    <cellStyle name="Jegyzet 7 8 3" xfId="10154" xr:uid="{7DD3E2B5-9482-4275-A963-6542A265433D}"/>
    <cellStyle name="Jegyzet 7 8 4" xfId="9662" xr:uid="{60CE263F-87EA-4F08-9300-ECA07452B84E}"/>
    <cellStyle name="Jegyzet 7 8 5" xfId="14139" xr:uid="{96BE1FE5-47DF-48AB-A64E-8C298E3B1D35}"/>
    <cellStyle name="Jegyzet 7 9" xfId="6470" xr:uid="{00000000-0005-0000-0000-0000EC1E0000}"/>
    <cellStyle name="Jegyzet 7 9 2" xfId="10664" xr:uid="{8B842D99-36C8-4EDE-8542-6E5236459C1E}"/>
    <cellStyle name="Jegyzet 7 9 3" xfId="13785" xr:uid="{F7684CD9-12C5-4A91-89A5-3A2924C61413}"/>
    <cellStyle name="Jegyzet 7 9 4" xfId="14467" xr:uid="{495A87CA-C526-4801-B1B8-94B39D28A610}"/>
    <cellStyle name="Jegyzet 7_2A_2C_2.változat_2D_1. és 2. változat" xfId="3226" xr:uid="{00000000-0005-0000-0000-0000ED1E0000}"/>
    <cellStyle name="Jegyzet 8" xfId="3227" xr:uid="{00000000-0005-0000-0000-0000EE1E0000}"/>
    <cellStyle name="Jegyzet 8 10" xfId="10155" xr:uid="{F44D7FB2-394E-4D3B-8A10-91195E9C0E0F}"/>
    <cellStyle name="Jegyzet 8 11" xfId="10228" xr:uid="{3BF51100-190B-4599-B741-5A5F3759433C}"/>
    <cellStyle name="Jegyzet 8 12" xfId="14140" xr:uid="{6945D040-704E-466E-A73C-C0EA88730288}"/>
    <cellStyle name="Jegyzet 8 2" xfId="3228" xr:uid="{00000000-0005-0000-0000-0000EF1E0000}"/>
    <cellStyle name="Jegyzet 8 2 2" xfId="3229" xr:uid="{00000000-0005-0000-0000-0000F01E0000}"/>
    <cellStyle name="Jegyzet 8 2 2 2" xfId="6486" xr:uid="{00000000-0005-0000-0000-0000F11E0000}"/>
    <cellStyle name="Jegyzet 8 2 2 2 2" xfId="10674" xr:uid="{1B300F87-5617-4216-B679-C58BF0B0C53C}"/>
    <cellStyle name="Jegyzet 8 2 2 2 3" xfId="13795" xr:uid="{2E61C4B2-0021-47A7-855D-4BFFFA8B4463}"/>
    <cellStyle name="Jegyzet 8 2 2 2 4" xfId="14477" xr:uid="{CF1F150F-A752-4F45-BC3A-13E8A6469FF8}"/>
    <cellStyle name="Jegyzet 8 2 2 3" xfId="10157" xr:uid="{AFF9B619-20E0-4788-AEEA-C75BCE3773D6}"/>
    <cellStyle name="Jegyzet 8 2 2 4" xfId="9660" xr:uid="{D07EA98A-865A-49E5-9E80-D00A04B4C434}"/>
    <cellStyle name="Jegyzet 8 2 2 5" xfId="14142" xr:uid="{2B89A83B-9679-4890-A144-CF4AD6A3D8C7}"/>
    <cellStyle name="Jegyzet 8 2 3" xfId="6485" xr:uid="{00000000-0005-0000-0000-0000F21E0000}"/>
    <cellStyle name="Jegyzet 8 2 3 2" xfId="10673" xr:uid="{51898165-C9A1-476D-A086-9ECF2074F940}"/>
    <cellStyle name="Jegyzet 8 2 3 3" xfId="13794" xr:uid="{B852093F-1BC3-4C76-8BA3-6EC15BBDE216}"/>
    <cellStyle name="Jegyzet 8 2 3 4" xfId="14476" xr:uid="{7D3BB80C-73B8-4651-B98A-11D0EF958AA7}"/>
    <cellStyle name="Jegyzet 8 2 4" xfId="10156" xr:uid="{B8B0F026-F8E9-4BC6-AE5A-D97C8179F4F7}"/>
    <cellStyle name="Jegyzet 8 2 5" xfId="9661" xr:uid="{DE898572-5303-4428-A30C-324376FC4F63}"/>
    <cellStyle name="Jegyzet 8 2 6" xfId="14141" xr:uid="{B09931C6-3F14-40C8-BE0F-91D9047C225C}"/>
    <cellStyle name="Jegyzet 8 3" xfId="3230" xr:uid="{00000000-0005-0000-0000-0000F31E0000}"/>
    <cellStyle name="Jegyzet 8 3 2" xfId="3231" xr:uid="{00000000-0005-0000-0000-0000F41E0000}"/>
    <cellStyle name="Jegyzet 8 3 2 2" xfId="6488" xr:uid="{00000000-0005-0000-0000-0000F51E0000}"/>
    <cellStyle name="Jegyzet 8 3 2 2 2" xfId="10676" xr:uid="{886797FC-3162-4AF2-B31D-995942B07B83}"/>
    <cellStyle name="Jegyzet 8 3 2 2 3" xfId="13797" xr:uid="{91E9BB63-9197-4B9D-8935-195E0797A2C7}"/>
    <cellStyle name="Jegyzet 8 3 2 2 4" xfId="14479" xr:uid="{E28B6525-DCA9-4779-843A-D7F3CC44074F}"/>
    <cellStyle name="Jegyzet 8 3 2 3" xfId="10159" xr:uid="{7FF43BFF-2E93-41C4-A40D-C8EC5E385E0C}"/>
    <cellStyle name="Jegyzet 8 3 2 4" xfId="10223" xr:uid="{B35345B5-7EB5-459C-A706-0F6F50C5D984}"/>
    <cellStyle name="Jegyzet 8 3 2 5" xfId="14144" xr:uid="{545367A3-EA20-4E41-89AC-033178B1C4ED}"/>
    <cellStyle name="Jegyzet 8 3 3" xfId="6487" xr:uid="{00000000-0005-0000-0000-0000F61E0000}"/>
    <cellStyle name="Jegyzet 8 3 3 2" xfId="10675" xr:uid="{BC31CD6F-1D39-4ED7-80DB-95126B8CC914}"/>
    <cellStyle name="Jegyzet 8 3 3 3" xfId="13796" xr:uid="{43DAB3E0-B8DE-4757-8C2C-E15371A9F1B2}"/>
    <cellStyle name="Jegyzet 8 3 3 4" xfId="14478" xr:uid="{4645BF61-3BEC-4D36-94D1-E7F545AE30D1}"/>
    <cellStyle name="Jegyzet 8 3 4" xfId="10158" xr:uid="{676B01EE-39E4-467B-83E0-67854B782B36}"/>
    <cellStyle name="Jegyzet 8 3 5" xfId="9659" xr:uid="{E3B0B199-FA8E-47F0-928B-392357B1F340}"/>
    <cellStyle name="Jegyzet 8 3 6" xfId="14143" xr:uid="{3D84ED15-14FE-4DC4-9A06-48394DEC234D}"/>
    <cellStyle name="Jegyzet 8 4" xfId="3232" xr:uid="{00000000-0005-0000-0000-0000F71E0000}"/>
    <cellStyle name="Jegyzet 8 4 2" xfId="3233" xr:uid="{00000000-0005-0000-0000-0000F81E0000}"/>
    <cellStyle name="Jegyzet 8 4 2 2" xfId="6490" xr:uid="{00000000-0005-0000-0000-0000F91E0000}"/>
    <cellStyle name="Jegyzet 8 4 2 2 2" xfId="10678" xr:uid="{DF4D6975-D78C-47CA-B0C4-0D43CB9210F3}"/>
    <cellStyle name="Jegyzet 8 4 2 2 3" xfId="13799" xr:uid="{C2AE4B55-11FC-4C84-B051-5EA3771A07F2}"/>
    <cellStyle name="Jegyzet 8 4 2 2 4" xfId="14481" xr:uid="{5A6D0EF2-20D3-4204-8FC4-DF201177D064}"/>
    <cellStyle name="Jegyzet 8 4 2 3" xfId="10161" xr:uid="{8DEAA8EA-2F77-4286-AF22-BBA0ACC7B75B}"/>
    <cellStyle name="Jegyzet 8 4 2 4" xfId="9658" xr:uid="{FDA3B62A-81FD-4776-8FE2-E4A71F7F5423}"/>
    <cellStyle name="Jegyzet 8 4 2 5" xfId="14146" xr:uid="{C01D18E9-68D7-4884-9E23-D5CB1E501B55}"/>
    <cellStyle name="Jegyzet 8 4 3" xfId="6489" xr:uid="{00000000-0005-0000-0000-0000FA1E0000}"/>
    <cellStyle name="Jegyzet 8 4 3 2" xfId="10677" xr:uid="{B0FAE84B-C774-45D2-81D1-E7A7E79844D8}"/>
    <cellStyle name="Jegyzet 8 4 3 3" xfId="13798" xr:uid="{8BB8E54C-D12A-41A1-957B-F333483C6587}"/>
    <cellStyle name="Jegyzet 8 4 3 4" xfId="14480" xr:uid="{D66A077E-E48D-4C7B-B4F7-DD92AB553413}"/>
    <cellStyle name="Jegyzet 8 4 4" xfId="10160" xr:uid="{AB89269E-9FB8-4D62-8939-6C839B3AF212}"/>
    <cellStyle name="Jegyzet 8 4 5" xfId="10226" xr:uid="{9F93DBFE-2ED8-4063-A1B5-5ED1A86BCD79}"/>
    <cellStyle name="Jegyzet 8 4 6" xfId="14145" xr:uid="{97B29575-613D-496D-9EB2-82921AAF316E}"/>
    <cellStyle name="Jegyzet 8 5" xfId="3234" xr:uid="{00000000-0005-0000-0000-0000FB1E0000}"/>
    <cellStyle name="Jegyzet 8 5 2" xfId="3235" xr:uid="{00000000-0005-0000-0000-0000FC1E0000}"/>
    <cellStyle name="Jegyzet 8 5 2 2" xfId="6492" xr:uid="{00000000-0005-0000-0000-0000FD1E0000}"/>
    <cellStyle name="Jegyzet 8 5 3" xfId="6491" xr:uid="{00000000-0005-0000-0000-0000FE1E0000}"/>
    <cellStyle name="Jegyzet 8 6" xfId="3236" xr:uid="{00000000-0005-0000-0000-0000FF1E0000}"/>
    <cellStyle name="Jegyzet 8 6 2" xfId="3237" xr:uid="{00000000-0005-0000-0000-0000001F0000}"/>
    <cellStyle name="Jegyzet 8 6 2 2" xfId="6494" xr:uid="{00000000-0005-0000-0000-0000011F0000}"/>
    <cellStyle name="Jegyzet 8 6 3" xfId="6493" xr:uid="{00000000-0005-0000-0000-0000021F0000}"/>
    <cellStyle name="Jegyzet 8 7" xfId="3238" xr:uid="{00000000-0005-0000-0000-0000031F0000}"/>
    <cellStyle name="Jegyzet 8 7 2" xfId="3239" xr:uid="{00000000-0005-0000-0000-0000041F0000}"/>
    <cellStyle name="Jegyzet 8 7 2 2" xfId="6496" xr:uid="{00000000-0005-0000-0000-0000051F0000}"/>
    <cellStyle name="Jegyzet 8 7 3" xfId="6495" xr:uid="{00000000-0005-0000-0000-0000061F0000}"/>
    <cellStyle name="Jegyzet 8 8" xfId="3240" xr:uid="{00000000-0005-0000-0000-0000071F0000}"/>
    <cellStyle name="Jegyzet 8 8 2" xfId="6497" xr:uid="{00000000-0005-0000-0000-0000081F0000}"/>
    <cellStyle name="Jegyzet 8 8 2 2" xfId="10679" xr:uid="{21CA03CB-83C1-4566-8276-226133D1C0C5}"/>
    <cellStyle name="Jegyzet 8 8 2 3" xfId="13800" xr:uid="{6362FAC2-15C2-42C6-BAFC-8E32082BCDC5}"/>
    <cellStyle name="Jegyzet 8 8 2 4" xfId="14482" xr:uid="{3322E992-3E02-4E09-9580-FC1232D1817B}"/>
    <cellStyle name="Jegyzet 8 8 3" xfId="10162" xr:uid="{4F470495-0B71-4696-86D1-C67E98FE94DB}"/>
    <cellStyle name="Jegyzet 8 8 4" xfId="9657" xr:uid="{BEE7F8E7-4DD8-4EAE-AA5A-78DFAD0C4BA5}"/>
    <cellStyle name="Jegyzet 8 8 5" xfId="14147" xr:uid="{F2772333-401C-4775-B964-DFA337671A66}"/>
    <cellStyle name="Jegyzet 8 9" xfId="6484" xr:uid="{00000000-0005-0000-0000-0000091F0000}"/>
    <cellStyle name="Jegyzet 8 9 2" xfId="10672" xr:uid="{D874E8F4-15D3-43EC-855F-0CDF0F8B7F2F}"/>
    <cellStyle name="Jegyzet 8 9 3" xfId="13793" xr:uid="{E0A8B8D6-E2EE-4C9E-8917-C13489E96EB5}"/>
    <cellStyle name="Jegyzet 8 9 4" xfId="14475" xr:uid="{960EF3DD-3DA9-4897-A156-FB6AB3855C40}"/>
    <cellStyle name="Jegyzet 8_2A_2C_2.változat_2D_1. és 2. változat" xfId="3241" xr:uid="{00000000-0005-0000-0000-00000A1F0000}"/>
    <cellStyle name="Jegyzet 9" xfId="3242" xr:uid="{00000000-0005-0000-0000-00000B1F0000}"/>
    <cellStyle name="Jegyzet 9 10" xfId="10163" xr:uid="{F2992D43-F1B2-4784-AD91-9BC500F4B172}"/>
    <cellStyle name="Jegyzet 9 11" xfId="10224" xr:uid="{C0BB689F-9120-49FE-A94D-16D7583E7735}"/>
    <cellStyle name="Jegyzet 9 12" xfId="14148" xr:uid="{3FFB5D3F-2070-491F-9D4A-E8D41A16735F}"/>
    <cellStyle name="Jegyzet 9 2" xfId="3243" xr:uid="{00000000-0005-0000-0000-00000C1F0000}"/>
    <cellStyle name="Jegyzet 9 2 2" xfId="3244" xr:uid="{00000000-0005-0000-0000-00000D1F0000}"/>
    <cellStyle name="Jegyzet 9 2 2 2" xfId="6500" xr:uid="{00000000-0005-0000-0000-00000E1F0000}"/>
    <cellStyle name="Jegyzet 9 2 2 2 2" xfId="10682" xr:uid="{DA3145D7-B485-4D76-A29B-F4063E9A0010}"/>
    <cellStyle name="Jegyzet 9 2 2 2 3" xfId="13803" xr:uid="{187665C8-F9AF-4C7E-B7F5-05CEF78CCC9D}"/>
    <cellStyle name="Jegyzet 9 2 2 2 4" xfId="14485" xr:uid="{9A9CD628-DC7B-49A5-8218-D027358A377A}"/>
    <cellStyle name="Jegyzet 9 2 2 3" xfId="10165" xr:uid="{3FE6ED7E-99A0-4104-9AD1-AB9D34324BA5}"/>
    <cellStyle name="Jegyzet 9 2 2 4" xfId="9656" xr:uid="{619315D7-04AA-4C55-90B9-00FB67F28D2B}"/>
    <cellStyle name="Jegyzet 9 2 2 5" xfId="14150" xr:uid="{7CEC99DB-3A4F-4DF9-9C5F-448AB23CCFCC}"/>
    <cellStyle name="Jegyzet 9 2 3" xfId="6499" xr:uid="{00000000-0005-0000-0000-00000F1F0000}"/>
    <cellStyle name="Jegyzet 9 2 3 2" xfId="10681" xr:uid="{68D2F62F-3AEE-47A1-B8F3-FA72E3B222F9}"/>
    <cellStyle name="Jegyzet 9 2 3 3" xfId="13802" xr:uid="{E7B0D3FC-F1D6-4D0D-8564-72920402058C}"/>
    <cellStyle name="Jegyzet 9 2 3 4" xfId="14484" xr:uid="{C466D91C-19D5-4CDE-94E2-8FAF74CF1BFB}"/>
    <cellStyle name="Jegyzet 9 2 4" xfId="10164" xr:uid="{2D68DA89-3F63-4778-AFEB-448111C171BA}"/>
    <cellStyle name="Jegyzet 9 2 5" xfId="10225" xr:uid="{14F3F865-E7DF-47AD-8B7A-2AC59B767F13}"/>
    <cellStyle name="Jegyzet 9 2 6" xfId="14149" xr:uid="{E8574B88-FA48-46FE-A831-17442266DACD}"/>
    <cellStyle name="Jegyzet 9 3" xfId="3245" xr:uid="{00000000-0005-0000-0000-0000101F0000}"/>
    <cellStyle name="Jegyzet 9 3 2" xfId="3246" xr:uid="{00000000-0005-0000-0000-0000111F0000}"/>
    <cellStyle name="Jegyzet 9 3 2 2" xfId="6502" xr:uid="{00000000-0005-0000-0000-0000121F0000}"/>
    <cellStyle name="Jegyzet 9 3 2 2 2" xfId="10684" xr:uid="{79E832BC-6804-4F8A-9A53-F13E7B9CDEE1}"/>
    <cellStyle name="Jegyzet 9 3 2 2 3" xfId="13805" xr:uid="{3FD5C986-1F5C-4C1A-8680-F55D462A9AD4}"/>
    <cellStyle name="Jegyzet 9 3 2 2 4" xfId="14487" xr:uid="{8F7275E2-CF7D-4B33-9878-EF754521DD49}"/>
    <cellStyle name="Jegyzet 9 3 2 3" xfId="10167" xr:uid="{BB169807-9603-4D7F-9321-7182050494A5}"/>
    <cellStyle name="Jegyzet 9 3 2 4" xfId="9654" xr:uid="{C3F34D93-CAF5-4162-BA74-B1B5E0DC21D9}"/>
    <cellStyle name="Jegyzet 9 3 2 5" xfId="14152" xr:uid="{ABA3469C-3671-4F1F-8879-2E2D6F4A0F21}"/>
    <cellStyle name="Jegyzet 9 3 3" xfId="6501" xr:uid="{00000000-0005-0000-0000-0000131F0000}"/>
    <cellStyle name="Jegyzet 9 3 3 2" xfId="10683" xr:uid="{3F8F78AF-A318-455C-BA01-B40BD7C588BE}"/>
    <cellStyle name="Jegyzet 9 3 3 3" xfId="13804" xr:uid="{02082729-CB6A-40FA-AB47-C69793B69A21}"/>
    <cellStyle name="Jegyzet 9 3 3 4" xfId="14486" xr:uid="{EF4D4947-D0D8-4D08-8CC2-B04DB059C92D}"/>
    <cellStyle name="Jegyzet 9 3 4" xfId="10166" xr:uid="{CB05FE81-0BD2-45D0-8026-05C75A1110C7}"/>
    <cellStyle name="Jegyzet 9 3 5" xfId="9655" xr:uid="{EF244885-3246-4D9F-84DB-40E9DC140763}"/>
    <cellStyle name="Jegyzet 9 3 6" xfId="14151" xr:uid="{A211AD11-A39E-46B9-A8F8-BF950A47E5D8}"/>
    <cellStyle name="Jegyzet 9 4" xfId="3247" xr:uid="{00000000-0005-0000-0000-0000141F0000}"/>
    <cellStyle name="Jegyzet 9 4 2" xfId="3248" xr:uid="{00000000-0005-0000-0000-0000151F0000}"/>
    <cellStyle name="Jegyzet 9 4 2 2" xfId="6504" xr:uid="{00000000-0005-0000-0000-0000161F0000}"/>
    <cellStyle name="Jegyzet 9 4 2 2 2" xfId="10686" xr:uid="{491392C9-0596-4803-BD95-356334DE2D3B}"/>
    <cellStyle name="Jegyzet 9 4 2 2 3" xfId="13807" xr:uid="{87560796-7AB1-4940-B85D-33E0A2BAE89D}"/>
    <cellStyle name="Jegyzet 9 4 2 2 4" xfId="14489" xr:uid="{BA5D8FD7-98CC-41DD-B3DB-3F3637C39D99}"/>
    <cellStyle name="Jegyzet 9 4 2 3" xfId="10169" xr:uid="{533F543E-0765-40FE-BF6F-0CDDD9736FF6}"/>
    <cellStyle name="Jegyzet 9 4 2 4" xfId="10222" xr:uid="{F6A842C6-2E8E-4B97-A12C-EEC814264658}"/>
    <cellStyle name="Jegyzet 9 4 2 5" xfId="14154" xr:uid="{6CEA93FE-117F-43C6-9272-8DA9B2C24E53}"/>
    <cellStyle name="Jegyzet 9 4 3" xfId="6503" xr:uid="{00000000-0005-0000-0000-0000171F0000}"/>
    <cellStyle name="Jegyzet 9 4 3 2" xfId="10685" xr:uid="{C9565D2B-0B52-4156-8ED5-86F2BD715468}"/>
    <cellStyle name="Jegyzet 9 4 3 3" xfId="13806" xr:uid="{8D1494A0-9749-42A0-AD56-7AD62DE093D6}"/>
    <cellStyle name="Jegyzet 9 4 3 4" xfId="14488" xr:uid="{51DDB7D6-CBE9-4568-9CFF-EEE62D661C03}"/>
    <cellStyle name="Jegyzet 9 4 4" xfId="10168" xr:uid="{B3A99499-E5DB-449B-9E9F-30F757B8EADA}"/>
    <cellStyle name="Jegyzet 9 4 5" xfId="10220" xr:uid="{3BC37D54-6BA5-4F1C-B320-A1D7FB1F8604}"/>
    <cellStyle name="Jegyzet 9 4 6" xfId="14153" xr:uid="{3C4938AE-9A33-486F-A2EF-3BD07D232E18}"/>
    <cellStyle name="Jegyzet 9 5" xfId="3249" xr:uid="{00000000-0005-0000-0000-0000181F0000}"/>
    <cellStyle name="Jegyzet 9 5 2" xfId="3250" xr:uid="{00000000-0005-0000-0000-0000191F0000}"/>
    <cellStyle name="Jegyzet 9 5 2 2" xfId="6506" xr:uid="{00000000-0005-0000-0000-00001A1F0000}"/>
    <cellStyle name="Jegyzet 9 5 3" xfId="6505" xr:uid="{00000000-0005-0000-0000-00001B1F0000}"/>
    <cellStyle name="Jegyzet 9 6" xfId="3251" xr:uid="{00000000-0005-0000-0000-00001C1F0000}"/>
    <cellStyle name="Jegyzet 9 6 2" xfId="3252" xr:uid="{00000000-0005-0000-0000-00001D1F0000}"/>
    <cellStyle name="Jegyzet 9 6 2 2" xfId="6508" xr:uid="{00000000-0005-0000-0000-00001E1F0000}"/>
    <cellStyle name="Jegyzet 9 6 3" xfId="6507" xr:uid="{00000000-0005-0000-0000-00001F1F0000}"/>
    <cellStyle name="Jegyzet 9 7" xfId="3253" xr:uid="{00000000-0005-0000-0000-0000201F0000}"/>
    <cellStyle name="Jegyzet 9 7 2" xfId="3254" xr:uid="{00000000-0005-0000-0000-0000211F0000}"/>
    <cellStyle name="Jegyzet 9 7 2 2" xfId="6510" xr:uid="{00000000-0005-0000-0000-0000221F0000}"/>
    <cellStyle name="Jegyzet 9 7 3" xfId="6509" xr:uid="{00000000-0005-0000-0000-0000231F0000}"/>
    <cellStyle name="Jegyzet 9 8" xfId="3255" xr:uid="{00000000-0005-0000-0000-0000241F0000}"/>
    <cellStyle name="Jegyzet 9 8 2" xfId="6511" xr:uid="{00000000-0005-0000-0000-0000251F0000}"/>
    <cellStyle name="Jegyzet 9 8 2 2" xfId="10687" xr:uid="{6FC34AF0-3067-4A71-824E-65C454C2FD51}"/>
    <cellStyle name="Jegyzet 9 8 2 3" xfId="13808" xr:uid="{483DF92D-03C3-40F3-9B07-72F494EA0E82}"/>
    <cellStyle name="Jegyzet 9 8 2 4" xfId="14490" xr:uid="{51B4A4F8-DBA9-46FF-AA76-1E0BDBF09E3A}"/>
    <cellStyle name="Jegyzet 9 8 3" xfId="10170" xr:uid="{1AB5A6C6-A1DC-4C6B-9AB9-2188A774D5F6}"/>
    <cellStyle name="Jegyzet 9 8 4" xfId="10221" xr:uid="{CC68287C-2BEE-4728-B2A8-15FC8C8412FF}"/>
    <cellStyle name="Jegyzet 9 8 5" xfId="14155" xr:uid="{D89BAFB5-9A68-4EA0-989F-490FA52A84BB}"/>
    <cellStyle name="Jegyzet 9 9" xfId="6498" xr:uid="{00000000-0005-0000-0000-0000261F0000}"/>
    <cellStyle name="Jegyzet 9 9 2" xfId="10680" xr:uid="{7709FF39-5117-4843-8F85-1C13DE3E9E1F}"/>
    <cellStyle name="Jegyzet 9 9 3" xfId="13801" xr:uid="{9BAD2845-A048-41FD-BD5B-B95EA9101298}"/>
    <cellStyle name="Jegyzet 9 9 4" xfId="14483" xr:uid="{1EC3D7B3-A123-4F93-A02F-4D5BCA3D23D2}"/>
    <cellStyle name="Jegyzet 9_2A_2C_2.változat_2D_1. és 2. változat" xfId="3256" xr:uid="{00000000-0005-0000-0000-0000271F0000}"/>
    <cellStyle name="Jelölőszín (1) 2" xfId="3257" xr:uid="{00000000-0005-0000-0000-0000281F0000}"/>
    <cellStyle name="Jelölőszín (1) 2 2" xfId="3258" xr:uid="{00000000-0005-0000-0000-0000291F0000}"/>
    <cellStyle name="Jelölőszín (1) 3" xfId="3259" xr:uid="{00000000-0005-0000-0000-00002A1F0000}"/>
    <cellStyle name="Jelölőszín (1) 3 2" xfId="3260" xr:uid="{00000000-0005-0000-0000-00002B1F0000}"/>
    <cellStyle name="Jelölőszín (1) 4" xfId="3261" xr:uid="{00000000-0005-0000-0000-00002C1F0000}"/>
    <cellStyle name="Jelölőszín (1) 4 2" xfId="3262" xr:uid="{00000000-0005-0000-0000-00002D1F0000}"/>
    <cellStyle name="Jelölőszín (2) 2" xfId="3263" xr:uid="{00000000-0005-0000-0000-00002E1F0000}"/>
    <cellStyle name="Jelölőszín (2) 2 2" xfId="3264" xr:uid="{00000000-0005-0000-0000-00002F1F0000}"/>
    <cellStyle name="Jelölőszín (2) 3" xfId="3265" xr:uid="{00000000-0005-0000-0000-0000301F0000}"/>
    <cellStyle name="Jelölőszín (2) 3 2" xfId="3266" xr:uid="{00000000-0005-0000-0000-0000311F0000}"/>
    <cellStyle name="Jelölőszín (2) 4" xfId="3267" xr:uid="{00000000-0005-0000-0000-0000321F0000}"/>
    <cellStyle name="Jelölőszín (2) 4 2" xfId="3268" xr:uid="{00000000-0005-0000-0000-0000331F0000}"/>
    <cellStyle name="Jelölőszín (3) 2" xfId="3269" xr:uid="{00000000-0005-0000-0000-0000341F0000}"/>
    <cellStyle name="Jelölőszín (3) 2 2" xfId="3270" xr:uid="{00000000-0005-0000-0000-0000351F0000}"/>
    <cellStyle name="Jelölőszín (3) 3" xfId="3271" xr:uid="{00000000-0005-0000-0000-0000361F0000}"/>
    <cellStyle name="Jelölőszín (3) 3 2" xfId="3272" xr:uid="{00000000-0005-0000-0000-0000371F0000}"/>
    <cellStyle name="Jelölőszín (3) 4" xfId="3273" xr:uid="{00000000-0005-0000-0000-0000381F0000}"/>
    <cellStyle name="Jelölőszín (3) 4 2" xfId="3274" xr:uid="{00000000-0005-0000-0000-0000391F0000}"/>
    <cellStyle name="Jelölőszín (4) 2" xfId="3275" xr:uid="{00000000-0005-0000-0000-00003A1F0000}"/>
    <cellStyle name="Jelölőszín (4) 2 2" xfId="3276" xr:uid="{00000000-0005-0000-0000-00003B1F0000}"/>
    <cellStyle name="Jelölőszín (4) 3" xfId="3277" xr:uid="{00000000-0005-0000-0000-00003C1F0000}"/>
    <cellStyle name="Jelölőszín (4) 3 2" xfId="3278" xr:uid="{00000000-0005-0000-0000-00003D1F0000}"/>
    <cellStyle name="Jelölőszín (4) 4" xfId="3279" xr:uid="{00000000-0005-0000-0000-00003E1F0000}"/>
    <cellStyle name="Jelölőszín (4) 4 2" xfId="3280" xr:uid="{00000000-0005-0000-0000-00003F1F0000}"/>
    <cellStyle name="Jelölőszín (5) 2" xfId="3281" xr:uid="{00000000-0005-0000-0000-0000401F0000}"/>
    <cellStyle name="Jelölőszín (5) 2 2" xfId="3282" xr:uid="{00000000-0005-0000-0000-0000411F0000}"/>
    <cellStyle name="Jelölőszín (5) 3" xfId="3283" xr:uid="{00000000-0005-0000-0000-0000421F0000}"/>
    <cellStyle name="Jelölőszín (5) 3 2" xfId="3284" xr:uid="{00000000-0005-0000-0000-0000431F0000}"/>
    <cellStyle name="Jelölőszín (5) 4" xfId="3285" xr:uid="{00000000-0005-0000-0000-0000441F0000}"/>
    <cellStyle name="Jelölőszín (5) 4 2" xfId="3286" xr:uid="{00000000-0005-0000-0000-0000451F0000}"/>
    <cellStyle name="Jelölőszín (6) 2" xfId="3287" xr:uid="{00000000-0005-0000-0000-0000461F0000}"/>
    <cellStyle name="Jelölőszín (6) 2 2" xfId="3288" xr:uid="{00000000-0005-0000-0000-0000471F0000}"/>
    <cellStyle name="Jelölőszín (6) 3" xfId="3289" xr:uid="{00000000-0005-0000-0000-0000481F0000}"/>
    <cellStyle name="Jelölőszín (6) 3 2" xfId="3290" xr:uid="{00000000-0005-0000-0000-0000491F0000}"/>
    <cellStyle name="Jelölőszín (6) 4" xfId="3291" xr:uid="{00000000-0005-0000-0000-00004A1F0000}"/>
    <cellStyle name="Jelölőszín (6) 4 2" xfId="3292" xr:uid="{00000000-0005-0000-0000-00004B1F0000}"/>
    <cellStyle name="Jelölőszín 1" xfId="6552" builtinId="29" customBuiltin="1"/>
    <cellStyle name="Jelölőszín 1 2" xfId="7779" xr:uid="{00000000-0005-0000-0000-00004D1F0000}"/>
    <cellStyle name="Jelölőszín 2" xfId="6553" builtinId="33" customBuiltin="1"/>
    <cellStyle name="Jelölőszín 2 2" xfId="7783" xr:uid="{00000000-0005-0000-0000-00004F1F0000}"/>
    <cellStyle name="Jelölőszín 3" xfId="6554" builtinId="37" customBuiltin="1"/>
    <cellStyle name="Jelölőszín 3 2" xfId="7787" xr:uid="{00000000-0005-0000-0000-0000511F0000}"/>
    <cellStyle name="Jelölőszín 4" xfId="6555" builtinId="41" customBuiltin="1"/>
    <cellStyle name="Jelölőszín 4 2" xfId="7791" xr:uid="{00000000-0005-0000-0000-0000531F0000}"/>
    <cellStyle name="Jelölőszín 5" xfId="6556" builtinId="45" customBuiltin="1"/>
    <cellStyle name="Jelölőszín 5 2" xfId="7795" xr:uid="{00000000-0005-0000-0000-0000551F0000}"/>
    <cellStyle name="Jelölőszín 6" xfId="6557" builtinId="49" customBuiltin="1"/>
    <cellStyle name="Jelölőszín 6 2" xfId="7799" xr:uid="{00000000-0005-0000-0000-0000571F0000}"/>
    <cellStyle name="Jó" xfId="6543" builtinId="26" customBuiltin="1"/>
    <cellStyle name="Jó 2" xfId="3293" xr:uid="{00000000-0005-0000-0000-0000591F0000}"/>
    <cellStyle name="Jó 2 2" xfId="3294" xr:uid="{00000000-0005-0000-0000-00005A1F0000}"/>
    <cellStyle name="Jó 3" xfId="3295" xr:uid="{00000000-0005-0000-0000-00005B1F0000}"/>
    <cellStyle name="Jó 3 2" xfId="3296" xr:uid="{00000000-0005-0000-0000-00005C1F0000}"/>
    <cellStyle name="Jó 4" xfId="3297" xr:uid="{00000000-0005-0000-0000-00005D1F0000}"/>
    <cellStyle name="Jó 4 2" xfId="3298" xr:uid="{00000000-0005-0000-0000-00005E1F0000}"/>
    <cellStyle name="Jó 5" xfId="7767" xr:uid="{00000000-0005-0000-0000-00005F1F0000}"/>
    <cellStyle name="Kimenet" xfId="7114" builtinId="21" customBuiltin="1"/>
    <cellStyle name="Kimenet 2" xfId="3299" xr:uid="{00000000-0005-0000-0000-0000611F0000}"/>
    <cellStyle name="Kimenet 2 2" xfId="3300" xr:uid="{00000000-0005-0000-0000-0000621F0000}"/>
    <cellStyle name="Kimenet 2 2 2" xfId="10172" xr:uid="{8A96AF9B-56C5-46F3-A5DD-4FB9B2413C49}"/>
    <cellStyle name="Kimenet 2 2 3" xfId="9653" xr:uid="{EF0296D7-A6AE-4FBB-8E0A-6DADA226EB86}"/>
    <cellStyle name="Kimenet 2 2 4" xfId="14157" xr:uid="{A3BBA167-4DF5-47C8-A720-D84966837A05}"/>
    <cellStyle name="Kimenet 2 3" xfId="10171" xr:uid="{4E81D761-B6FD-421A-BA3F-B1C770359AE0}"/>
    <cellStyle name="Kimenet 2 4" xfId="10219" xr:uid="{E199BAFB-5B73-4B76-A6F2-ED90CC44016E}"/>
    <cellStyle name="Kimenet 2 5" xfId="14156" xr:uid="{399EC2BA-3AF1-4BE3-8A0A-3FD6791897FB}"/>
    <cellStyle name="Kimenet 3" xfId="3301" xr:uid="{00000000-0005-0000-0000-0000631F0000}"/>
    <cellStyle name="Kimenet 3 2" xfId="3302" xr:uid="{00000000-0005-0000-0000-0000641F0000}"/>
    <cellStyle name="Kimenet 3 2 2" xfId="10174" xr:uid="{F5EC485E-3C39-48C4-8AE7-281521EDCD88}"/>
    <cellStyle name="Kimenet 3 2 3" xfId="10217" xr:uid="{48B2B8D4-555A-44BF-A183-B36ABD6444F7}"/>
    <cellStyle name="Kimenet 3 2 4" xfId="14159" xr:uid="{0301F471-7FF2-4098-88E1-570F9F9EEFC9}"/>
    <cellStyle name="Kimenet 3 3" xfId="10173" xr:uid="{E6A2E80A-2B34-403F-AC15-7D2520F0BB5D}"/>
    <cellStyle name="Kimenet 3 4" xfId="9652" xr:uid="{459F6101-095D-4044-99AD-1C75BA8E4D61}"/>
    <cellStyle name="Kimenet 3 5" xfId="14158" xr:uid="{BF8BB337-02B4-4496-AE2E-06AE4151A583}"/>
    <cellStyle name="Kimenet 4" xfId="3303" xr:uid="{00000000-0005-0000-0000-0000651F0000}"/>
    <cellStyle name="Kimenet 4 2" xfId="3304" xr:uid="{00000000-0005-0000-0000-0000661F0000}"/>
    <cellStyle name="Kimenet 4 2 2" xfId="10176" xr:uid="{FE2E920E-7B68-40AD-B988-525FCB9B45C2}"/>
    <cellStyle name="Kimenet 4 2 3" xfId="9651" xr:uid="{9D3D7844-F4D2-4C2E-8EE3-E34AE10C9572}"/>
    <cellStyle name="Kimenet 4 2 4" xfId="14161" xr:uid="{7B978498-8D02-44FD-9F20-A2B87535A63D}"/>
    <cellStyle name="Kimenet 4 3" xfId="10175" xr:uid="{F1AE6F54-9CD0-4A05-906F-8F0A1C0AEC51}"/>
    <cellStyle name="Kimenet 4 4" xfId="10218" xr:uid="{563D94DE-BDAC-47E0-8EF4-207D6A4A4946}"/>
    <cellStyle name="Kimenet 4 5" xfId="14160" xr:uid="{4FD86609-6F95-4F57-8E93-1D9AD8CF648A}"/>
    <cellStyle name="Kimenet 5" xfId="7134" xr:uid="{00000000-0005-0000-0000-0000671F0000}"/>
    <cellStyle name="Kimenet 6" xfId="7771" xr:uid="{00000000-0005-0000-0000-0000681F0000}"/>
    <cellStyle name="Kimenet 7" xfId="11155" xr:uid="{69CBE060-EC9C-402A-AB84-3FF42DD9C6BB}"/>
    <cellStyle name="Kimenet 8" xfId="13815" xr:uid="{9BEF7101-2143-497A-BAAC-EA7C2B8B9237}"/>
    <cellStyle name="Linked Cell 2" xfId="7087" xr:uid="{00000000-0005-0000-0000-0000691F0000}"/>
    <cellStyle name="Linked Cell 2 2" xfId="8555" xr:uid="{00000000-0005-0000-0000-00006A1F0000}"/>
    <cellStyle name="Magyarázó szöveg" xfId="6550" builtinId="53" customBuiltin="1"/>
    <cellStyle name="Magyarázó szöveg 2" xfId="3305" xr:uid="{00000000-0005-0000-0000-00006C1F0000}"/>
    <cellStyle name="Magyarázó szöveg 2 2" xfId="3306" xr:uid="{00000000-0005-0000-0000-00006D1F0000}"/>
    <cellStyle name="Magyarázó szöveg 3" xfId="3307" xr:uid="{00000000-0005-0000-0000-00006E1F0000}"/>
    <cellStyle name="Magyarázó szöveg 3 2" xfId="3308" xr:uid="{00000000-0005-0000-0000-00006F1F0000}"/>
    <cellStyle name="Magyarázó szöveg 4" xfId="3309" xr:uid="{00000000-0005-0000-0000-0000701F0000}"/>
    <cellStyle name="Magyarázó szöveg 4 2" xfId="3310" xr:uid="{00000000-0005-0000-0000-0000711F0000}"/>
    <cellStyle name="Magyarázó szöveg 5" xfId="7777" xr:uid="{00000000-0005-0000-0000-0000721F0000}"/>
    <cellStyle name="Millares 2" xfId="7088" xr:uid="{00000000-0005-0000-0000-0000731F0000}"/>
    <cellStyle name="Millares 2 2" xfId="7089" xr:uid="{00000000-0005-0000-0000-0000741F0000}"/>
    <cellStyle name="Millares 3" xfId="7090" xr:uid="{00000000-0005-0000-0000-0000751F0000}"/>
    <cellStyle name="Millares 3 2" xfId="7091" xr:uid="{00000000-0005-0000-0000-0000761F0000}"/>
    <cellStyle name="Millares 3 2 2" xfId="7736" xr:uid="{00000000-0005-0000-0000-0000771F0000}"/>
    <cellStyle name="Millares 3 2 2 2" xfId="8016" xr:uid="{00000000-0005-0000-0000-0000781F0000}"/>
    <cellStyle name="Millares 3 2 2 2 2" xfId="8506" xr:uid="{00000000-0005-0000-0000-0000791F0000}"/>
    <cellStyle name="Millares 3 2 2 2 2 2" xfId="9540" xr:uid="{8479F2F1-1298-4534-AF61-F720D4A8AF7C}"/>
    <cellStyle name="Millares 3 2 2 2 2 2 2" xfId="13467" xr:uid="{FD59886D-BD68-40AA-BA00-2651C5073E49}"/>
    <cellStyle name="Millares 3 2 2 2 2 2 3" xfId="15517" xr:uid="{7FC026F5-4754-478B-8B97-B268F80CC5AD}"/>
    <cellStyle name="Millares 3 2 2 2 2 3" xfId="12474" xr:uid="{906500AB-72C6-4649-A9CC-367565811BE0}"/>
    <cellStyle name="Millares 3 2 2 2 2 4" xfId="15471" xr:uid="{9D4B22FB-949C-4947-AB9E-4B16047ED673}"/>
    <cellStyle name="Millares 3 2 2 2 3" xfId="9055" xr:uid="{FABA9E62-B826-4280-9866-CA633D77A431}"/>
    <cellStyle name="Millares 3 2 2 2 3 2" xfId="12985" xr:uid="{5DFA79BC-F53D-4F72-8EAA-91C16C2CD096}"/>
    <cellStyle name="Millares 3 2 2 2 3 3" xfId="15509" xr:uid="{B7A9B8FC-5426-4A25-9B30-F0F61298A9B6}"/>
    <cellStyle name="Millares 3 2 2 2 4" xfId="11996" xr:uid="{9B14EB03-F4C4-4089-A477-48DF5EFFD9DA}"/>
    <cellStyle name="Millares 3 2 2 2 5" xfId="15462" xr:uid="{AF54E894-2390-433A-8F38-90329CF02E16}"/>
    <cellStyle name="Millares 3 2 2 3" xfId="8267" xr:uid="{00000000-0005-0000-0000-00007A1F0000}"/>
    <cellStyle name="Millares 3 2 2 3 2" xfId="9301" xr:uid="{DE08765C-F73E-4202-8FAB-FAA4984F59A0}"/>
    <cellStyle name="Millares 3 2 2 3 2 2" xfId="13230" xr:uid="{3F811762-6A09-4344-953A-E589DDF4DAF8}"/>
    <cellStyle name="Millares 3 2 2 3 2 3" xfId="15513" xr:uid="{C5A9BA3F-FE3D-4FB7-B0B7-9FA47B72329A}"/>
    <cellStyle name="Millares 3 2 2 3 3" xfId="12237" xr:uid="{A990FBFA-DCA9-4FD5-9640-498385D81CBD}"/>
    <cellStyle name="Millares 3 2 2 3 4" xfId="15467" xr:uid="{732B4A14-54F4-492D-A507-72031C6AC4A1}"/>
    <cellStyle name="Millares 3 2 2 4" xfId="8816" xr:uid="{40819A1B-539B-4B1B-B4DD-AF2EF340EB80}"/>
    <cellStyle name="Millares 3 2 2 4 2" xfId="12746" xr:uid="{06B63028-C387-447E-AFFA-4BE8BE27BBE1}"/>
    <cellStyle name="Millares 3 2 2 4 3" xfId="15505" xr:uid="{86455E8D-02F8-4B1F-942D-98E1A481201F}"/>
    <cellStyle name="Millares 3 2 2 5" xfId="11743" xr:uid="{BF528592-0013-474A-A919-9579B4EB2250}"/>
    <cellStyle name="Millares 3 2 2 6" xfId="15440" xr:uid="{CDA57C16-05D2-4504-AE70-DB76581144EE}"/>
    <cellStyle name="Millares 3 2 3" xfId="7906" xr:uid="{00000000-0005-0000-0000-00007B1F0000}"/>
    <cellStyle name="Millares 3 2 3 2" xfId="8396" xr:uid="{00000000-0005-0000-0000-00007C1F0000}"/>
    <cellStyle name="Millares 3 2 3 2 2" xfId="9430" xr:uid="{ECE9B4A3-13E6-430A-B886-9BC2AA4FDEE3}"/>
    <cellStyle name="Millares 3 2 3 2 2 2" xfId="13359" xr:uid="{AE2723FA-048C-48B4-A93F-EA53F63C5C9C}"/>
    <cellStyle name="Millares 3 2 3 2 2 3" xfId="15515" xr:uid="{C7114FFC-318F-46B0-95DB-517427270D1A}"/>
    <cellStyle name="Millares 3 2 3 2 3" xfId="12366" xr:uid="{17D986E8-5606-4B5C-9AC5-A1340592F93B}"/>
    <cellStyle name="Millares 3 2 3 2 4" xfId="15469" xr:uid="{65788FEE-CA3E-4251-9F34-1DFF665913D7}"/>
    <cellStyle name="Millares 3 2 3 3" xfId="8945" xr:uid="{225BFD3F-3343-40AE-9554-C151D8469B25}"/>
    <cellStyle name="Millares 3 2 3 3 2" xfId="12875" xr:uid="{C1DF139A-5B49-40EE-B00B-95C3CED638FF}"/>
    <cellStyle name="Millares 3 2 3 3 3" xfId="15507" xr:uid="{5D1BAE2E-4EC5-47BD-9399-3A06E3DDEA56}"/>
    <cellStyle name="Millares 3 2 3 4" xfId="11888" xr:uid="{5BB46779-9E97-4419-84E4-AE2AC5BE262F}"/>
    <cellStyle name="Millares 3 2 3 5" xfId="15460" xr:uid="{FEE4DBD1-1FBF-4C6A-8520-105EDCB20893}"/>
    <cellStyle name="Millares 3 2 4" xfId="8156" xr:uid="{00000000-0005-0000-0000-00007D1F0000}"/>
    <cellStyle name="Millares 3 2 4 2" xfId="9191" xr:uid="{BF586F5C-DEAA-4AB9-B797-E09F987FB9A5}"/>
    <cellStyle name="Millares 3 2 4 2 2" xfId="13120" xr:uid="{BD5E2E0F-5ECE-43E5-8567-AF4D4A311507}"/>
    <cellStyle name="Millares 3 2 4 2 3" xfId="15511" xr:uid="{2C3BEB84-77DE-4095-B415-B56261E0031C}"/>
    <cellStyle name="Millares 3 2 4 3" xfId="12127" xr:uid="{7C772FFA-B214-4D42-B8A5-7788EC230FD1}"/>
    <cellStyle name="Millares 3 2 4 4" xfId="15465" xr:uid="{E238FA7A-8AE8-49A1-B339-B5E221BFDC95}"/>
    <cellStyle name="Millares 3 2 5" xfId="8706" xr:uid="{6964A578-F8AF-42BF-BA37-106E517F3ECC}"/>
    <cellStyle name="Millares 3 2 5 2" xfId="12636" xr:uid="{60D8F480-1BD7-41B7-B944-25F872FA2C04}"/>
    <cellStyle name="Millares 3 2 5 3" xfId="15503" xr:uid="{BC2CB810-C50B-40A4-A3C3-E46A0843ABBF}"/>
    <cellStyle name="Millares 3 2 6" xfId="11146" xr:uid="{81C614AF-6D13-46C0-AF05-49A6B40291C4}"/>
    <cellStyle name="Millares 3 2 7" xfId="14947" xr:uid="{EA8B97FD-E0A2-4531-A404-C7C6BEAA76DC}"/>
    <cellStyle name="Millares 3 3" xfId="7735" xr:uid="{00000000-0005-0000-0000-00007E1F0000}"/>
    <cellStyle name="Millares 3 3 2" xfId="8015" xr:uid="{00000000-0005-0000-0000-00007F1F0000}"/>
    <cellStyle name="Millares 3 3 2 2" xfId="8505" xr:uid="{00000000-0005-0000-0000-0000801F0000}"/>
    <cellStyle name="Millares 3 3 2 2 2" xfId="9539" xr:uid="{DCC95E45-AB19-4E57-9E69-385164426D94}"/>
    <cellStyle name="Millares 3 3 2 2 2 2" xfId="13466" xr:uid="{0AAECDD7-CD43-43D7-BA37-591D7E6FD7EB}"/>
    <cellStyle name="Millares 3 3 2 2 2 3" xfId="15516" xr:uid="{1EE78A99-E92F-4CFF-AA84-CB7B07F7AB18}"/>
    <cellStyle name="Millares 3 3 2 2 3" xfId="12473" xr:uid="{F39E36C0-57F0-4B7C-83D7-BFE254AA8520}"/>
    <cellStyle name="Millares 3 3 2 2 4" xfId="15470" xr:uid="{DA66EAA5-9DD9-4C06-8BFC-A1AA276EE08E}"/>
    <cellStyle name="Millares 3 3 2 3" xfId="9054" xr:uid="{605B2917-88EA-4D75-B2B9-91C1EC8A4EEA}"/>
    <cellStyle name="Millares 3 3 2 3 2" xfId="12984" xr:uid="{36384046-12FF-4B11-9C94-738BDD354A3C}"/>
    <cellStyle name="Millares 3 3 2 3 3" xfId="15508" xr:uid="{BDEDB83A-C838-4D34-890A-CB6928043CF3}"/>
    <cellStyle name="Millares 3 3 2 4" xfId="11995" xr:uid="{12754F23-0608-464B-95E1-9192E3353962}"/>
    <cellStyle name="Millares 3 3 2 5" xfId="15461" xr:uid="{F9596937-B126-4C70-AE81-F5A5F8482437}"/>
    <cellStyle name="Millares 3 3 3" xfId="8266" xr:uid="{00000000-0005-0000-0000-0000811F0000}"/>
    <cellStyle name="Millares 3 3 3 2" xfId="9300" xr:uid="{6F6D9788-68B6-4049-8F93-C0F0BBE1778C}"/>
    <cellStyle name="Millares 3 3 3 2 2" xfId="13229" xr:uid="{389D360B-FE6E-4276-9C5E-5E52CA1AAE80}"/>
    <cellStyle name="Millares 3 3 3 2 3" xfId="15512" xr:uid="{2114FB43-9F53-4B7B-823A-5945C1FF8E4C}"/>
    <cellStyle name="Millares 3 3 3 3" xfId="12236" xr:uid="{56B95625-E2B8-49DD-B1D1-06B692F94589}"/>
    <cellStyle name="Millares 3 3 3 4" xfId="15466" xr:uid="{E2D07291-FEA0-4DE4-83C2-4173FD3E931B}"/>
    <cellStyle name="Millares 3 3 4" xfId="8815" xr:uid="{ABEA8BCA-3BB5-4FD8-8988-42343AA457DE}"/>
    <cellStyle name="Millares 3 3 4 2" xfId="12745" xr:uid="{4A01FF0E-E4AD-4B95-AF74-FE35481BC893}"/>
    <cellStyle name="Millares 3 3 4 3" xfId="15504" xr:uid="{0563962D-16B2-479B-8459-9D8CCDFC50FD}"/>
    <cellStyle name="Millares 3 3 5" xfId="11742" xr:uid="{C540FF1A-1A11-49DF-8274-FCCAF0969E69}"/>
    <cellStyle name="Millares 3 3 6" xfId="15439" xr:uid="{A48DB1D1-A600-46F2-B6E8-E6D04F5BEEC2}"/>
    <cellStyle name="Millares 3 4" xfId="7905" xr:uid="{00000000-0005-0000-0000-0000821F0000}"/>
    <cellStyle name="Millares 3 4 2" xfId="8395" xr:uid="{00000000-0005-0000-0000-0000831F0000}"/>
    <cellStyle name="Millares 3 4 2 2" xfId="9429" xr:uid="{E3C613BA-7EA8-4C17-AA57-C1C161D7B61E}"/>
    <cellStyle name="Millares 3 4 2 2 2" xfId="13358" xr:uid="{65BD6ACC-A235-4942-8A58-D5EE535F2D53}"/>
    <cellStyle name="Millares 3 4 2 2 3" xfId="15514" xr:uid="{073A2B32-00D2-44BC-9C34-7BF9F5493B34}"/>
    <cellStyle name="Millares 3 4 2 3" xfId="12365" xr:uid="{9930448B-53D3-46CD-A4C3-67F10A1F772F}"/>
    <cellStyle name="Millares 3 4 2 4" xfId="15468" xr:uid="{3692B210-009C-4E0E-AAE9-6F82ECCF0085}"/>
    <cellStyle name="Millares 3 4 3" xfId="8944" xr:uid="{4946CA08-C150-403D-AC83-A2073350042C}"/>
    <cellStyle name="Millares 3 4 3 2" xfId="12874" xr:uid="{CC361154-A62C-4479-849F-AD43AC946FAF}"/>
    <cellStyle name="Millares 3 4 3 3" xfId="15506" xr:uid="{9D3DD183-04E3-4A30-A34E-3BB55FA83FD8}"/>
    <cellStyle name="Millares 3 4 4" xfId="11887" xr:uid="{77F8D10D-D4A9-4783-92CE-D8C681908E62}"/>
    <cellStyle name="Millares 3 4 5" xfId="15459" xr:uid="{4E32A2F5-BE80-4007-B79F-3A768DDA4A2E}"/>
    <cellStyle name="Millares 3 5" xfId="8155" xr:uid="{00000000-0005-0000-0000-0000841F0000}"/>
    <cellStyle name="Millares 3 5 2" xfId="9190" xr:uid="{131E637A-8E44-4859-B2DF-ABF09188F610}"/>
    <cellStyle name="Millares 3 5 2 2" xfId="13119" xr:uid="{2A3DB769-744E-4A43-869E-411B96F82E2A}"/>
    <cellStyle name="Millares 3 5 2 3" xfId="15510" xr:uid="{9634A319-B16F-4D58-A443-5C4C9C4CA65B}"/>
    <cellStyle name="Millares 3 5 3" xfId="12126" xr:uid="{9EE5870A-C006-4CF5-A81A-E33C1B7414F2}"/>
    <cellStyle name="Millares 3 5 4" xfId="15464" xr:uid="{D7EEB3F7-EF26-4AE7-AE6C-3245BCFC3B87}"/>
    <cellStyle name="Millares 3 6" xfId="8705" xr:uid="{11C3FA79-40F4-4511-8A69-63433CBC542F}"/>
    <cellStyle name="Millares 3 6 2" xfId="12635" xr:uid="{6E35265E-80E8-488E-B94A-084895F10632}"/>
    <cellStyle name="Millares 3 6 3" xfId="15502" xr:uid="{1B189567-6D57-499E-B9C7-ED0476078FB0}"/>
    <cellStyle name="Millares 3 7" xfId="11145" xr:uid="{AACB01DC-887E-4540-9837-CFDC68EB58B6}"/>
    <cellStyle name="Millares 3 8" xfId="14946" xr:uid="{13DD10B0-83D7-409C-A2A6-E0162EE0F2ED}"/>
    <cellStyle name="Milliers [0]_3A_NumeratorReport_Option1_040611" xfId="3311" xr:uid="{00000000-0005-0000-0000-0000851F0000}"/>
    <cellStyle name="Milliers_3A_NumeratorReport_Option1_040611" xfId="3312" xr:uid="{00000000-0005-0000-0000-0000861F0000}"/>
    <cellStyle name="Monétaire [0]_3A_NumeratorReport_Option1_040611" xfId="3313" xr:uid="{00000000-0005-0000-0000-0000871F0000}"/>
    <cellStyle name="Monétaire_3A_NumeratorReport_Option1_040611" xfId="3314" xr:uid="{00000000-0005-0000-0000-0000881F0000}"/>
    <cellStyle name="Neutral 2" xfId="7092" xr:uid="{00000000-0005-0000-0000-0000891F0000}"/>
    <cellStyle name="Neutral 2 2" xfId="8551" xr:uid="{00000000-0005-0000-0000-00008A1F0000}"/>
    <cellStyle name="Normál" xfId="0" builtinId="0"/>
    <cellStyle name="Normal 10" xfId="8600" xr:uid="{00000000-0005-0000-0000-00008C1F0000}"/>
    <cellStyle name="Normál 10" xfId="3315" xr:uid="{00000000-0005-0000-0000-00008D1F0000}"/>
    <cellStyle name="Normal 11" xfId="9587" xr:uid="{3645E670-0C51-4F46-B8E2-6A2148C079F9}"/>
    <cellStyle name="Normál 11" xfId="3316" xr:uid="{00000000-0005-0000-0000-00008E1F0000}"/>
    <cellStyle name="Normal 11 2" xfId="13499" xr:uid="{801B118B-40F5-486C-A595-4F43BD73BEAA}"/>
    <cellStyle name="Normál 11 2" xfId="3317" xr:uid="{00000000-0005-0000-0000-00008F1F0000}"/>
    <cellStyle name="Normál 11 2 2" xfId="3318" xr:uid="{00000000-0005-0000-0000-0000901F0000}"/>
    <cellStyle name="Normál 11 2 2 2" xfId="3507" xr:uid="{00000000-0005-0000-0000-0000911F0000}"/>
    <cellStyle name="Normal 11 3" xfId="13833" xr:uid="{87D64AF3-80C0-45A3-A681-AA4536F5324F}"/>
    <cellStyle name="Normál 11 3" xfId="3319" xr:uid="{00000000-0005-0000-0000-0000921F0000}"/>
    <cellStyle name="Normál 11 3 2" xfId="3320" xr:uid="{00000000-0005-0000-0000-0000931F0000}"/>
    <cellStyle name="Normál 11 3 2 2" xfId="6513" xr:uid="{00000000-0005-0000-0000-0000941F0000}"/>
    <cellStyle name="Normál 11 3 3" xfId="6512" xr:uid="{00000000-0005-0000-0000-0000951F0000}"/>
    <cellStyle name="Normal 11 4" xfId="15521" xr:uid="{8BEED667-8230-4A74-9A0B-6819C1C2CAFF}"/>
    <cellStyle name="Normál 11 4" xfId="3321" xr:uid="{00000000-0005-0000-0000-0000961F0000}"/>
    <cellStyle name="Normál 11 4 2" xfId="3322" xr:uid="{00000000-0005-0000-0000-0000971F0000}"/>
    <cellStyle name="Normál 11 4 2 2" xfId="6515" xr:uid="{00000000-0005-0000-0000-0000981F0000}"/>
    <cellStyle name="Normál 11 4 3" xfId="6514" xr:uid="{00000000-0005-0000-0000-0000991F0000}"/>
    <cellStyle name="Normál 11 5" xfId="3323" xr:uid="{00000000-0005-0000-0000-00009A1F0000}"/>
    <cellStyle name="Normál 11 5 10" xfId="8136" xr:uid="{00000000-0005-0000-0000-00009B1F0000}"/>
    <cellStyle name="Normál 11 5 10 2" xfId="9171" xr:uid="{DA9C462F-37A1-4453-B15A-76AFBBD703AE}"/>
    <cellStyle name="Normál 11 5 10 2 2" xfId="9581" xr:uid="{161A69E3-66DA-4CE8-A83D-466DB0238CA2}"/>
    <cellStyle name="Normál 11 5 11" xfId="8686" xr:uid="{075F2CEE-035C-45F4-8378-F3C45C4ABA00}"/>
    <cellStyle name="Normál 11 5 11 2" xfId="12617" xr:uid="{AA74C805-D6AB-449F-8538-B8004790CEC1}"/>
    <cellStyle name="Normál 11 5 2" xfId="3324" xr:uid="{00000000-0005-0000-0000-00009C1F0000}"/>
    <cellStyle name="Normál 11 5 2 2" xfId="7274" xr:uid="{00000000-0005-0000-0000-00009D1F0000}"/>
    <cellStyle name="Normál 11 5 2 2 2" xfId="7998" xr:uid="{00000000-0005-0000-0000-00009E1F0000}"/>
    <cellStyle name="Normál 11 5 2 2 2 2" xfId="8488" xr:uid="{00000000-0005-0000-0000-00009F1F0000}"/>
    <cellStyle name="Normál 11 5 2 2 2 2 2" xfId="9522" xr:uid="{4C9D23F0-CEFC-41A4-9B0B-5074AA8A9C2D}"/>
    <cellStyle name="Normál 11 5 2 2 2 2 2 2" xfId="13451" xr:uid="{7245CD2C-5E38-43FF-9175-7796DBD085E1}"/>
    <cellStyle name="Normál 11 5 2 2 2 2 3" xfId="12458" xr:uid="{DAE84D39-2F71-40F2-A57B-B06C03BA2143}"/>
    <cellStyle name="Normál 11 5 2 2 2 3" xfId="9037" xr:uid="{A5A59D11-4916-403D-A6F7-1A904E1BBC46}"/>
    <cellStyle name="Normál 11 5 2 2 2 3 2" xfId="12967" xr:uid="{CC440834-DDC5-499E-82A2-7937A58F5A4E}"/>
    <cellStyle name="Normál 11 5 2 2 2 4" xfId="11980" xr:uid="{94827EC7-2FBE-4CB1-BF63-E11AECD2A094}"/>
    <cellStyle name="Normál 11 5 2 2 3" xfId="8249" xr:uid="{00000000-0005-0000-0000-0000A01F0000}"/>
    <cellStyle name="Normál 11 5 2 2 3 2" xfId="9283" xr:uid="{DBADC21E-A58A-4BB5-8770-32ADAAE2231E}"/>
    <cellStyle name="Normál 11 5 2 2 3 2 2" xfId="13212" xr:uid="{9AD2388B-3AD8-43B1-8893-32088B938DAA}"/>
    <cellStyle name="Normál 11 5 2 2 3 3" xfId="12219" xr:uid="{25AC639D-18D1-41F4-B5C7-6CC5F8FD457D}"/>
    <cellStyle name="Normál 11 5 2 2 4" xfId="8798" xr:uid="{E3F6D951-DC00-4666-A79A-C832A9969CDA}"/>
    <cellStyle name="Normál 11 5 2 2 4 2" xfId="12728" xr:uid="{B0B797FD-CF16-4A5D-A93B-8A3D1D58F49C}"/>
    <cellStyle name="Normál 11 5 2 2 5" xfId="11283" xr:uid="{2EB7118C-CE58-468A-9F83-A13A6BA42F19}"/>
    <cellStyle name="Normál 11 5 2 3" xfId="7888" xr:uid="{00000000-0005-0000-0000-0000A11F0000}"/>
    <cellStyle name="Normál 11 5 2 3 2" xfId="8378" xr:uid="{00000000-0005-0000-0000-0000A21F0000}"/>
    <cellStyle name="Normál 11 5 2 3 2 2" xfId="9412" xr:uid="{54203A81-F54D-4BDF-BFD2-A4A90F40CEB0}"/>
    <cellStyle name="Normál 11 5 2 3 2 2 2" xfId="13341" xr:uid="{2E856AD9-D540-410D-9C21-1A0086991A0F}"/>
    <cellStyle name="Normál 11 5 2 3 2 3" xfId="12348" xr:uid="{C01BF64A-5608-4DCB-BFFC-865E5F547CB7}"/>
    <cellStyle name="Normál 11 5 2 3 3" xfId="8927" xr:uid="{229ECF00-7BBB-4AB8-A40F-6003FDF91716}"/>
    <cellStyle name="Normál 11 5 2 3 3 2" xfId="12857" xr:uid="{E1A11972-BA97-449F-AFB3-D00E6AF9ED0F}"/>
    <cellStyle name="Normál 11 5 2 3 4" xfId="11870" xr:uid="{197EE5A4-272E-4373-B642-D0FECFA3F3F3}"/>
    <cellStyle name="Normál 11 5 2 4" xfId="8137" xr:uid="{00000000-0005-0000-0000-0000A31F0000}"/>
    <cellStyle name="Normál 11 5 2 4 2" xfId="9172" xr:uid="{8322A6D6-9CD2-4FC2-B50D-8A30B0B139D0}"/>
    <cellStyle name="Normál 11 5 2 4 2 2" xfId="13101" xr:uid="{30BC8B41-A8F2-4C4D-98A6-2667D5F21552}"/>
    <cellStyle name="Normál 11 5 2 4 3" xfId="12108" xr:uid="{FC6DF3E6-8C44-4365-B424-45E59516E97A}"/>
    <cellStyle name="Normál 11 5 2 5" xfId="8687" xr:uid="{AAE0D435-2A88-480E-8B0F-C06261704ED8}"/>
    <cellStyle name="Normál 11 5 2 5 2" xfId="12618" xr:uid="{77CAE5C3-0D28-43DF-ADA8-C184DFE75FBA}"/>
    <cellStyle name="Normál 11 5 2 6" xfId="10177" xr:uid="{5508EFEE-0BA0-45D8-80BE-359A6914D10F}"/>
    <cellStyle name="Normál 11 5 3" xfId="3325" xr:uid="{00000000-0005-0000-0000-0000A41F0000}"/>
    <cellStyle name="Normál 11 5 3 2" xfId="7275" xr:uid="{00000000-0005-0000-0000-0000A51F0000}"/>
    <cellStyle name="Normál 11 5 3 2 2" xfId="7999" xr:uid="{00000000-0005-0000-0000-0000A61F0000}"/>
    <cellStyle name="Normál 11 5 3 2 2 2" xfId="8489" xr:uid="{00000000-0005-0000-0000-0000A71F0000}"/>
    <cellStyle name="Normál 11 5 3 2 2 2 2" xfId="9523" xr:uid="{44675CEF-E4A6-483E-B2AD-963482F14337}"/>
    <cellStyle name="Normál 11 5 3 2 2 2 2 2" xfId="13452" xr:uid="{B7E74C70-8AB1-4A4E-9C1C-E8A5A8D646BD}"/>
    <cellStyle name="Normál 11 5 3 2 2 2 3" xfId="12459" xr:uid="{5E4E35C0-537A-4B08-B016-BD28191EB312}"/>
    <cellStyle name="Normál 11 5 3 2 2 3" xfId="9038" xr:uid="{70A204FA-5FE2-406D-8D13-D51CCA32E48E}"/>
    <cellStyle name="Normál 11 5 3 2 2 3 2" xfId="12968" xr:uid="{A1813F95-84CF-49FD-8055-216D0656DDCD}"/>
    <cellStyle name="Normál 11 5 3 2 2 4" xfId="11981" xr:uid="{C731F534-EF67-479E-BA3C-74DF6AE029E1}"/>
    <cellStyle name="Normál 11 5 3 2 3" xfId="8250" xr:uid="{00000000-0005-0000-0000-0000A81F0000}"/>
    <cellStyle name="Normál 11 5 3 2 3 2" xfId="9284" xr:uid="{0814EB54-06CE-46C4-AC9A-9E2C3D1316C5}"/>
    <cellStyle name="Normál 11 5 3 2 3 2 2" xfId="13213" xr:uid="{2EFCDADC-FD6D-49AA-AC98-94AEF6547AE2}"/>
    <cellStyle name="Normál 11 5 3 2 3 3" xfId="12220" xr:uid="{9E38DE07-F409-4B14-B929-863C1DADFE89}"/>
    <cellStyle name="Normál 11 5 3 2 4" xfId="8799" xr:uid="{4F3BA1BC-23EE-47A9-A22A-CE0EF6D038FF}"/>
    <cellStyle name="Normál 11 5 3 2 4 2" xfId="12729" xr:uid="{38EE3FB3-4773-452B-8B3E-C53A50F69E21}"/>
    <cellStyle name="Normál 11 5 3 2 5" xfId="11284" xr:uid="{8703286C-1D0D-4695-A77E-1170CCA1FF8B}"/>
    <cellStyle name="Normál 11 5 3 3" xfId="7889" xr:uid="{00000000-0005-0000-0000-0000A91F0000}"/>
    <cellStyle name="Normál 11 5 3 3 2" xfId="8379" xr:uid="{00000000-0005-0000-0000-0000AA1F0000}"/>
    <cellStyle name="Normál 11 5 3 3 2 2" xfId="9413" xr:uid="{99C2D313-5065-4172-9DBE-B89CAD8EEF30}"/>
    <cellStyle name="Normál 11 5 3 3 2 2 2" xfId="13342" xr:uid="{CAA3C162-035C-4594-AE28-26829E4D8550}"/>
    <cellStyle name="Normál 11 5 3 3 2 3" xfId="12349" xr:uid="{632A8CA5-4036-4BC2-BD0A-2768590D95FB}"/>
    <cellStyle name="Normál 11 5 3 3 3" xfId="8928" xr:uid="{45764D70-AC35-45D6-A6F2-D0B79BE78083}"/>
    <cellStyle name="Normál 11 5 3 3 3 2" xfId="12858" xr:uid="{7E95658D-6D90-4D07-BD46-E554A5165AEE}"/>
    <cellStyle name="Normál 11 5 3 3 4" xfId="11871" xr:uid="{83334535-3082-484F-971F-519986309E15}"/>
    <cellStyle name="Normál 11 5 3 4" xfId="8138" xr:uid="{00000000-0005-0000-0000-0000AB1F0000}"/>
    <cellStyle name="Normál 11 5 3 4 2" xfId="9173" xr:uid="{078629CF-83EA-4546-A7D5-36FC12874BD9}"/>
    <cellStyle name="Normál 11 5 3 4 2 2" xfId="13102" xr:uid="{F52DD7A3-F71A-47C9-9894-BD0A09B2F6B7}"/>
    <cellStyle name="Normál 11 5 3 4 3" xfId="12109" xr:uid="{50D4112C-942B-4AF2-BAAD-8F41F938A52A}"/>
    <cellStyle name="Normál 11 5 3 5" xfId="8688" xr:uid="{D22EBAB9-E65E-4367-BFAC-D4B0903558E2}"/>
    <cellStyle name="Normál 11 5 3 5 2" xfId="12619" xr:uid="{17299815-475F-4B4D-9F00-C6A1B5011DC4}"/>
    <cellStyle name="Normál 11 5 3 6" xfId="10178" xr:uid="{A8DD8A5D-E41F-4EA8-B31F-8B265A7C60B8}"/>
    <cellStyle name="Normál 11 5 4" xfId="3326" xr:uid="{00000000-0005-0000-0000-0000AC1F0000}"/>
    <cellStyle name="Normál 11 5 4 2" xfId="7276" xr:uid="{00000000-0005-0000-0000-0000AD1F0000}"/>
    <cellStyle name="Normál 11 5 4 2 2" xfId="8000" xr:uid="{00000000-0005-0000-0000-0000AE1F0000}"/>
    <cellStyle name="Normál 11 5 4 2 2 2" xfId="8490" xr:uid="{00000000-0005-0000-0000-0000AF1F0000}"/>
    <cellStyle name="Normál 11 5 4 2 2 2 2" xfId="9524" xr:uid="{5AA3E068-0C97-49D8-9490-F91DC7F6EC67}"/>
    <cellStyle name="Normál 11 5 4 2 2 2 2 2" xfId="13453" xr:uid="{551AC261-8F27-4840-BA55-B493CE9847F8}"/>
    <cellStyle name="Normál 11 5 4 2 2 2 3" xfId="12460" xr:uid="{77EF234A-966A-453A-B141-F012ACDB218A}"/>
    <cellStyle name="Normál 11 5 4 2 2 3" xfId="9039" xr:uid="{5EF3AC79-EB6A-420A-95C6-2AE85116C4C3}"/>
    <cellStyle name="Normál 11 5 4 2 2 3 2" xfId="12969" xr:uid="{12D8E10A-D076-4D9B-861D-3DEEA5C126DF}"/>
    <cellStyle name="Normál 11 5 4 2 2 4" xfId="11982" xr:uid="{FECA7C8F-5276-469F-A118-B7CA4425D32D}"/>
    <cellStyle name="Normál 11 5 4 2 3" xfId="8251" xr:uid="{00000000-0005-0000-0000-0000B01F0000}"/>
    <cellStyle name="Normál 11 5 4 2 3 2" xfId="9285" xr:uid="{2A1A3682-607C-4EAD-B5B0-2C596276B6BD}"/>
    <cellStyle name="Normál 11 5 4 2 3 2 2" xfId="13214" xr:uid="{77068555-CD45-4E09-A93C-C5E856F18CC7}"/>
    <cellStyle name="Normál 11 5 4 2 3 3" xfId="12221" xr:uid="{4B98A0B0-3EAB-419E-99E4-74545A0CB7AF}"/>
    <cellStyle name="Normál 11 5 4 2 4" xfId="8800" xr:uid="{C273BD3E-79D9-434F-BA9A-285EDBA4FD72}"/>
    <cellStyle name="Normál 11 5 4 2 4 2" xfId="12730" xr:uid="{8FCE4CE8-78FE-4F1F-832D-8BA7C847D820}"/>
    <cellStyle name="Normál 11 5 4 2 5" xfId="11285" xr:uid="{C7B5839A-891D-4BEB-A486-357739E36C38}"/>
    <cellStyle name="Normál 11 5 4 3" xfId="7890" xr:uid="{00000000-0005-0000-0000-0000B11F0000}"/>
    <cellStyle name="Normál 11 5 4 3 2" xfId="8380" xr:uid="{00000000-0005-0000-0000-0000B21F0000}"/>
    <cellStyle name="Normál 11 5 4 3 2 2" xfId="9414" xr:uid="{D03358A9-529A-4912-8073-B5BD096D8B2F}"/>
    <cellStyle name="Normál 11 5 4 3 2 2 2" xfId="13343" xr:uid="{405DF1C6-3F7E-4A1D-8251-EE3782A429CD}"/>
    <cellStyle name="Normál 11 5 4 3 2 3" xfId="12350" xr:uid="{4ECD8880-0D28-4FB2-927A-E99AD1E79268}"/>
    <cellStyle name="Normál 11 5 4 3 3" xfId="8929" xr:uid="{76F9CCE5-93EB-4FE4-B6C8-DFACFA7D5ED4}"/>
    <cellStyle name="Normál 11 5 4 3 3 2" xfId="12859" xr:uid="{FD70385C-205E-4644-A117-C3E0CB9D35F2}"/>
    <cellStyle name="Normál 11 5 4 3 4" xfId="11872" xr:uid="{825AD9F4-F906-498A-9224-529D1820D218}"/>
    <cellStyle name="Normál 11 5 4 4" xfId="8139" xr:uid="{00000000-0005-0000-0000-0000B31F0000}"/>
    <cellStyle name="Normál 11 5 4 4 2" xfId="9174" xr:uid="{6E736179-A6D6-4EBD-9FFC-197077E964DD}"/>
    <cellStyle name="Normál 11 5 4 4 2 2" xfId="13103" xr:uid="{F2C6B62C-777B-43E9-A9F7-3FD0D5AE6924}"/>
    <cellStyle name="Normál 11 5 4 4 3" xfId="12110" xr:uid="{24355B28-9B97-4BCB-84A2-E65E440EB5A7}"/>
    <cellStyle name="Normál 11 5 4 5" xfId="8689" xr:uid="{21011B2B-FFE4-43D5-B9BC-DCE655447D2A}"/>
    <cellStyle name="Normál 11 5 4 5 2" xfId="12620" xr:uid="{61939718-D08E-459E-8092-11AD77B25934}"/>
    <cellStyle name="Normál 11 5 4 6" xfId="10179" xr:uid="{99035756-118B-4D07-99C1-BE603389616D}"/>
    <cellStyle name="Normál 11 5 5" xfId="3327" xr:uid="{00000000-0005-0000-0000-0000B41F0000}"/>
    <cellStyle name="Normál 11 5 5 2" xfId="7277" xr:uid="{00000000-0005-0000-0000-0000B51F0000}"/>
    <cellStyle name="Normál 11 5 5 2 2" xfId="8001" xr:uid="{00000000-0005-0000-0000-0000B61F0000}"/>
    <cellStyle name="Normál 11 5 5 2 2 2" xfId="8491" xr:uid="{00000000-0005-0000-0000-0000B71F0000}"/>
    <cellStyle name="Normál 11 5 5 2 2 2 2" xfId="9525" xr:uid="{15AB9484-66DB-4D35-A7EF-689ECE718972}"/>
    <cellStyle name="Normál 11 5 5 2 2 2 2 2" xfId="13454" xr:uid="{C3C7DD89-9737-45C9-A9F8-3DDFF5B8A1A5}"/>
    <cellStyle name="Normál 11 5 5 2 2 2 3" xfId="12461" xr:uid="{CA161B4A-B7A3-4D76-87AE-F75E684654B1}"/>
    <cellStyle name="Normál 11 5 5 2 2 3" xfId="9040" xr:uid="{BA9A8DBE-50EE-42F8-9804-A63A20BCD42B}"/>
    <cellStyle name="Normál 11 5 5 2 2 3 2" xfId="12970" xr:uid="{2952CA71-889F-43F4-A9E4-1E25200C3603}"/>
    <cellStyle name="Normál 11 5 5 2 2 4" xfId="11983" xr:uid="{12ED8215-D40B-4680-A529-1AA34A20204C}"/>
    <cellStyle name="Normál 11 5 5 2 3" xfId="8252" xr:uid="{00000000-0005-0000-0000-0000B81F0000}"/>
    <cellStyle name="Normál 11 5 5 2 3 2" xfId="9286" xr:uid="{3AE3206E-D595-426B-BAFC-2084B646786B}"/>
    <cellStyle name="Normál 11 5 5 2 3 2 2" xfId="13215" xr:uid="{ACE7E39E-3CD6-4C4B-92E0-495C0E3CF0CB}"/>
    <cellStyle name="Normál 11 5 5 2 3 3" xfId="12222" xr:uid="{F30FD44B-7DFF-4D38-ACE0-99DA5668310B}"/>
    <cellStyle name="Normál 11 5 5 2 4" xfId="8801" xr:uid="{B17BFE29-4F88-476A-9CD7-4AAAAB42B3B7}"/>
    <cellStyle name="Normál 11 5 5 2 4 2" xfId="12731" xr:uid="{0863F097-8453-4BDC-8FC4-3A50F16ABA0E}"/>
    <cellStyle name="Normál 11 5 5 2 5" xfId="11286" xr:uid="{B6C45573-F754-4885-886D-980629DC520D}"/>
    <cellStyle name="Normál 11 5 5 3" xfId="7891" xr:uid="{00000000-0005-0000-0000-0000B91F0000}"/>
    <cellStyle name="Normál 11 5 5 3 2" xfId="8381" xr:uid="{00000000-0005-0000-0000-0000BA1F0000}"/>
    <cellStyle name="Normál 11 5 5 3 2 2" xfId="9415" xr:uid="{71A72667-5F1B-42A8-80D2-E33B2857A6E4}"/>
    <cellStyle name="Normál 11 5 5 3 2 2 2" xfId="13344" xr:uid="{7EE0A9B8-1F31-459E-8285-66174BB80437}"/>
    <cellStyle name="Normál 11 5 5 3 2 3" xfId="12351" xr:uid="{362BCB0B-E299-421B-AE73-AA95F76EF42A}"/>
    <cellStyle name="Normál 11 5 5 3 3" xfId="8930" xr:uid="{B5D9C81B-CC63-4B9B-858A-9F44BD3E2112}"/>
    <cellStyle name="Normál 11 5 5 3 3 2" xfId="12860" xr:uid="{0D051267-9B2E-4ADA-AA9F-E0F2A58AA338}"/>
    <cellStyle name="Normál 11 5 5 3 4" xfId="11873" xr:uid="{46AA6BEC-C94F-4A87-8CC5-B9B9D8F62A47}"/>
    <cellStyle name="Normál 11 5 5 4" xfId="8140" xr:uid="{00000000-0005-0000-0000-0000BB1F0000}"/>
    <cellStyle name="Normál 11 5 5 4 2" xfId="9175" xr:uid="{8EA4A582-2BB0-423D-BE90-9B682006F8C2}"/>
    <cellStyle name="Normál 11 5 5 4 2 2" xfId="13104" xr:uid="{72EC86CB-0551-4C4A-A072-5849AD6FEE67}"/>
    <cellStyle name="Normál 11 5 5 4 3" xfId="12111" xr:uid="{31AAB53C-DB9F-45CF-99CB-3F63F8B593EF}"/>
    <cellStyle name="Normál 11 5 5 5" xfId="8690" xr:uid="{1654D71B-003E-4812-B6CE-D33BA95A2842}"/>
    <cellStyle name="Normál 11 5 5 5 2" xfId="12621" xr:uid="{FF626A06-11AF-40A5-9842-A154A170103B}"/>
    <cellStyle name="Normál 11 5 5 6" xfId="10180" xr:uid="{378E3186-1422-45A9-92CC-D5988BF8C5C8}"/>
    <cellStyle name="Normál 11 5 6" xfId="3328" xr:uid="{00000000-0005-0000-0000-0000BC1F0000}"/>
    <cellStyle name="Normál 11 5 6 2" xfId="3329" xr:uid="{00000000-0005-0000-0000-0000BD1F0000}"/>
    <cellStyle name="Normál 11 5 6 2 2" xfId="7279" xr:uid="{00000000-0005-0000-0000-0000BE1F0000}"/>
    <cellStyle name="Normál 11 5 6 2 2 2" xfId="8003" xr:uid="{00000000-0005-0000-0000-0000BF1F0000}"/>
    <cellStyle name="Normál 11 5 6 2 2 2 2" xfId="8493" xr:uid="{00000000-0005-0000-0000-0000C01F0000}"/>
    <cellStyle name="Normál 11 5 6 2 2 2 2 2" xfId="9527" xr:uid="{3F4D5450-00C9-462B-A579-ACDE6BD8BE76}"/>
    <cellStyle name="Normál 11 5 6 2 2 2 2 2 2" xfId="9580" xr:uid="{15BC7335-FAA9-4F43-86E2-EEF7AE0D7904}"/>
    <cellStyle name="Normál 11 5 6 2 2 2 3" xfId="9042" xr:uid="{9299442B-5256-453E-90B5-2FD2B303CAA6}"/>
    <cellStyle name="Normál 11 5 6 2 2 2 3 2" xfId="12972" xr:uid="{51E891E4-8225-4179-ACC4-A96F5BB14C5A}"/>
    <cellStyle name="Normál 11 5 6 2 2 3" xfId="8254" xr:uid="{00000000-0005-0000-0000-0000C11F0000}"/>
    <cellStyle name="Normál 11 5 6 2 2 3 2" xfId="9288" xr:uid="{0AC01637-A1B9-4B0E-A8FE-A3157AA0EE5C}"/>
    <cellStyle name="Normál 11 5 6 2 2 3 2 2" xfId="13217" xr:uid="{1629545D-6E98-40E1-9D67-DC004047DD30}"/>
    <cellStyle name="Normál 11 5 6 2 2 3 3" xfId="12224" xr:uid="{B4187426-33FD-4876-A70C-0E07A4D6C511}"/>
    <cellStyle name="Normál 11 5 6 2 2 4" xfId="8803" xr:uid="{7678B6EC-2F64-4AD6-A21F-6DB74A92F297}"/>
    <cellStyle name="Normál 11 5 6 2 2 4 2" xfId="12733" xr:uid="{B6472351-B2D9-4E64-962A-92D8D5811552}"/>
    <cellStyle name="Normál 11 5 6 2 3" xfId="7893" xr:uid="{00000000-0005-0000-0000-0000C21F0000}"/>
    <cellStyle name="Normál 11 5 6 2 3 2" xfId="8383" xr:uid="{00000000-0005-0000-0000-0000C31F0000}"/>
    <cellStyle name="Normál 11 5 6 2 3 2 2" xfId="9417" xr:uid="{963D1342-1113-4D24-B1A4-56B5B9A025FC}"/>
    <cellStyle name="Normál 11 5 6 2 3 2 2 2" xfId="13346" xr:uid="{3D56EFDF-3632-461C-A81C-7C561B80537A}"/>
    <cellStyle name="Normál 11 5 6 2 3 2 3" xfId="12353" xr:uid="{16CC4487-7625-4767-8B03-9036D17D976D}"/>
    <cellStyle name="Normál 11 5 6 2 3 3" xfId="8932" xr:uid="{27ADDC2B-0456-4D6E-A797-8193E9F28157}"/>
    <cellStyle name="Normál 11 5 6 2 3 3 2" xfId="12862" xr:uid="{526D7AA6-53CD-4F44-B938-69BDBE9DC380}"/>
    <cellStyle name="Normál 11 5 6 2 3 4" xfId="11875" xr:uid="{6932B0FA-698E-41B7-9BE5-C092C37F3D27}"/>
    <cellStyle name="Normál 11 5 6 2 4" xfId="8142" xr:uid="{00000000-0005-0000-0000-0000C41F0000}"/>
    <cellStyle name="Normál 11 5 6 2 4 2" xfId="9177" xr:uid="{2D2B514F-7978-4B96-B4DD-FA4350C9B235}"/>
    <cellStyle name="Normál 11 5 6 2 4 2 2" xfId="13106" xr:uid="{D7B3C5BB-3D24-437D-862F-A66C77348CC8}"/>
    <cellStyle name="Normál 11 5 6 2 4 3" xfId="12113" xr:uid="{A423D1F3-D253-4336-9B4B-451E35DB6085}"/>
    <cellStyle name="Normál 11 5 6 2 5" xfId="8692" xr:uid="{855A35CC-6C14-447C-B714-93CE12761B94}"/>
    <cellStyle name="Normál 11 5 6 2 5 2" xfId="12623" xr:uid="{29BB411C-57D1-42C0-BFBE-AC89A3A08642}"/>
    <cellStyle name="Normál 11 5 6 3" xfId="7278" xr:uid="{00000000-0005-0000-0000-0000C51F0000}"/>
    <cellStyle name="Normál 11 5 6 3 2" xfId="8002" xr:uid="{00000000-0005-0000-0000-0000C61F0000}"/>
    <cellStyle name="Normál 11 5 6 3 2 2" xfId="8492" xr:uid="{00000000-0005-0000-0000-0000C71F0000}"/>
    <cellStyle name="Normál 11 5 6 3 2 2 2" xfId="9526" xr:uid="{AE0E31BB-6143-4FA2-9FA3-111B7992BF65}"/>
    <cellStyle name="Normál 11 5 6 3 2 2 2 2" xfId="13455" xr:uid="{5D7AA4F9-ACBC-4B85-80F4-B01E0AE42527}"/>
    <cellStyle name="Normál 11 5 6 3 2 2 3" xfId="12462" xr:uid="{5E4DA588-C588-43CF-8251-3B7697C05EED}"/>
    <cellStyle name="Normál 11 5 6 3 2 3" xfId="9041" xr:uid="{58F0130F-6BDC-45E1-A35D-E17E006A637A}"/>
    <cellStyle name="Normál 11 5 6 3 2 3 2" xfId="12971" xr:uid="{4D2EAD79-AFD2-4278-8C6A-0706B4159623}"/>
    <cellStyle name="Normál 11 5 6 3 2 4" xfId="11984" xr:uid="{DBC10604-36AA-46A2-8271-CB53F074F561}"/>
    <cellStyle name="Normál 11 5 6 3 3" xfId="8253" xr:uid="{00000000-0005-0000-0000-0000C81F0000}"/>
    <cellStyle name="Normál 11 5 6 3 3 2" xfId="9287" xr:uid="{EDD150D3-91DC-4A42-832C-BA5E2A5E9119}"/>
    <cellStyle name="Normál 11 5 6 3 3 2 2" xfId="13216" xr:uid="{5CF404C5-30B8-423C-A174-2D414E4295D4}"/>
    <cellStyle name="Normál 11 5 6 3 3 3" xfId="12223" xr:uid="{80D3FDFC-8BA9-4F3E-A8D9-363C6D4E3A13}"/>
    <cellStyle name="Normál 11 5 6 3 4" xfId="8802" xr:uid="{5BDD252E-8AD1-45CF-A390-705B872D1A7C}"/>
    <cellStyle name="Normál 11 5 6 3 4 2" xfId="12732" xr:uid="{3E67CCFE-B963-4BD1-BB79-C899428450C4}"/>
    <cellStyle name="Normál 11 5 6 3 5" xfId="11287" xr:uid="{C716672A-A9D5-4FAD-AE27-A18CDCF2ED31}"/>
    <cellStyle name="Normál 11 5 6 4" xfId="7892" xr:uid="{00000000-0005-0000-0000-0000C91F0000}"/>
    <cellStyle name="Normál 11 5 6 4 2" xfId="8382" xr:uid="{00000000-0005-0000-0000-0000CA1F0000}"/>
    <cellStyle name="Normál 11 5 6 4 2 2" xfId="9416" xr:uid="{E58D2BD8-3AEE-4A38-91DE-6DF2E54F6805}"/>
    <cellStyle name="Normál 11 5 6 4 2 2 2" xfId="13345" xr:uid="{110DB13A-7260-4827-ACE0-22F0F455A6CD}"/>
    <cellStyle name="Normál 11 5 6 4 2 3" xfId="12352" xr:uid="{5E9CD8C3-325F-410D-97A1-0A473DB0A7F4}"/>
    <cellStyle name="Normál 11 5 6 4 3" xfId="8931" xr:uid="{CFF10CB1-E203-4FF3-B5E1-427B8F264BA7}"/>
    <cellStyle name="Normál 11 5 6 4 3 2" xfId="12861" xr:uid="{5F9F40D1-DBA7-4706-87C4-B012826F9543}"/>
    <cellStyle name="Normál 11 5 6 4 4" xfId="11874" xr:uid="{70F23480-DEB0-4ADF-89CB-428CB2F0BE82}"/>
    <cellStyle name="Normál 11 5 6 5" xfId="8141" xr:uid="{00000000-0005-0000-0000-0000CB1F0000}"/>
    <cellStyle name="Normál 11 5 6 5 2" xfId="9176" xr:uid="{EAC58346-2A24-4F7E-B7D4-087F3DB11B60}"/>
    <cellStyle name="Normál 11 5 6 5 2 2" xfId="13105" xr:uid="{3A06BC2F-61CF-49E3-BBA0-971CD9EB9948}"/>
    <cellStyle name="Normál 11 5 6 5 3" xfId="12112" xr:uid="{658D1C26-6FE0-4838-ADC6-E8DB680FF6AD}"/>
    <cellStyle name="Normál 11 5 6 6" xfId="8691" xr:uid="{A0FE10BB-B82C-4E2D-BD6E-FB6553370AFE}"/>
    <cellStyle name="Normál 11 5 6 6 2" xfId="12622" xr:uid="{0A4C9DB2-AE5F-46C2-90FD-6F0BC64DCFE3}"/>
    <cellStyle name="Normál 11 5 7" xfId="3330" xr:uid="{00000000-0005-0000-0000-0000CC1F0000}"/>
    <cellStyle name="Normál 11 5 7 2" xfId="7280" xr:uid="{00000000-0005-0000-0000-0000CD1F0000}"/>
    <cellStyle name="Normál 11 5 7 2 2" xfId="8004" xr:uid="{00000000-0005-0000-0000-0000CE1F0000}"/>
    <cellStyle name="Normál 11 5 7 2 2 2" xfId="8494" xr:uid="{00000000-0005-0000-0000-0000CF1F0000}"/>
    <cellStyle name="Normál 11 5 7 2 2 2 2" xfId="9528" xr:uid="{352CDAAD-A54B-417F-A75C-AE68285E42B3}"/>
    <cellStyle name="Normál 11 5 7 2 2 2 2 2" xfId="13456" xr:uid="{C1EDE167-1BFA-43B2-AD58-0665315FBDCF}"/>
    <cellStyle name="Normál 11 5 7 2 2 2 3" xfId="12463" xr:uid="{9687AD97-13D6-45DC-B71B-E24A2A57287C}"/>
    <cellStyle name="Normál 11 5 7 2 2 3" xfId="9043" xr:uid="{4E3327E4-282A-4AD1-9822-C7132027A3A5}"/>
    <cellStyle name="Normál 11 5 7 2 2 3 2" xfId="12973" xr:uid="{D4BEF92E-E2AE-455E-86A7-DC1D6C0F43CF}"/>
    <cellStyle name="Normál 11 5 7 2 2 4" xfId="11985" xr:uid="{61088495-3A22-4BE6-BFF0-7F21D3E80B88}"/>
    <cellStyle name="Normál 11 5 7 2 3" xfId="8255" xr:uid="{00000000-0005-0000-0000-0000D01F0000}"/>
    <cellStyle name="Normál 11 5 7 2 3 2" xfId="9289" xr:uid="{9FD6CA92-7964-4B2F-A642-D02851BDB123}"/>
    <cellStyle name="Normál 11 5 7 2 3 2 2" xfId="13218" xr:uid="{11680972-AD4E-401C-AAC0-E95AE354356D}"/>
    <cellStyle name="Normál 11 5 7 2 3 3" xfId="12225" xr:uid="{4467C025-0AC4-4217-8FF7-2AE16BB59634}"/>
    <cellStyle name="Normál 11 5 7 2 4" xfId="8804" xr:uid="{FBB28739-1FB9-4046-8911-48D357EEA789}"/>
    <cellStyle name="Normál 11 5 7 2 4 2" xfId="12734" xr:uid="{3CD72DBA-3A37-4CAA-B06C-7A16C0BBAE03}"/>
    <cellStyle name="Normál 11 5 7 2 5" xfId="11288" xr:uid="{207D50DA-B4FF-4622-AA07-DB9AAC8284CD}"/>
    <cellStyle name="Normál 11 5 7 3" xfId="7894" xr:uid="{00000000-0005-0000-0000-0000D11F0000}"/>
    <cellStyle name="Normál 11 5 7 3 2" xfId="8384" xr:uid="{00000000-0005-0000-0000-0000D21F0000}"/>
    <cellStyle name="Normál 11 5 7 3 2 2" xfId="9418" xr:uid="{B3AE6032-2564-4950-8B4F-B9AA0B252088}"/>
    <cellStyle name="Normál 11 5 7 3 2 2 2" xfId="13347" xr:uid="{A45E4D8E-C46C-4BB2-8EE3-2A09F171734C}"/>
    <cellStyle name="Normál 11 5 7 3 2 3" xfId="12354" xr:uid="{B05F547F-7BC0-49D6-A0BA-92B9C6FC8291}"/>
    <cellStyle name="Normál 11 5 7 3 3" xfId="8933" xr:uid="{8F1068A6-A613-42F3-9351-F167A7EC248E}"/>
    <cellStyle name="Normál 11 5 7 3 3 2" xfId="12863" xr:uid="{FA4C2FD6-AFD9-4B71-AAE0-BC5BB0B8916A}"/>
    <cellStyle name="Normál 11 5 7 3 4" xfId="11876" xr:uid="{1A6D4CD5-13C1-4A5D-B527-FB970E4490FF}"/>
    <cellStyle name="Normál 11 5 7 4" xfId="8143" xr:uid="{00000000-0005-0000-0000-0000D31F0000}"/>
    <cellStyle name="Normál 11 5 7 4 2" xfId="9178" xr:uid="{DB06AC79-455F-4637-A122-CB1FF8F95999}"/>
    <cellStyle name="Normál 11 5 7 4 2 2" xfId="13107" xr:uid="{FF046FD4-DBF1-4155-80D4-CC1B919C9DC9}"/>
    <cellStyle name="Normál 11 5 7 4 3" xfId="12114" xr:uid="{03CE8254-0C43-42DC-A221-E23E4BC3A82A}"/>
    <cellStyle name="Normál 11 5 7 5" xfId="8693" xr:uid="{4CAC8717-763E-443F-9C0F-EBC9CDB3EE3E}"/>
    <cellStyle name="Normál 11 5 7 5 2" xfId="12624" xr:uid="{DB4CB354-1D7F-47CE-A9EC-8D4FB01EA6AF}"/>
    <cellStyle name="Normál 11 5 7 6" xfId="10181" xr:uid="{E798C71C-D428-49BC-A8B9-4D187DFC39C4}"/>
    <cellStyle name="Normál 11 5 8" xfId="7273" xr:uid="{00000000-0005-0000-0000-0000D41F0000}"/>
    <cellStyle name="Normál 11 5 8 2" xfId="7997" xr:uid="{00000000-0005-0000-0000-0000D51F0000}"/>
    <cellStyle name="Normál 11 5 8 2 2" xfId="8487" xr:uid="{00000000-0005-0000-0000-0000D61F0000}"/>
    <cellStyle name="Normál 11 5 8 2 2 2" xfId="9521" xr:uid="{D9818ADA-9F9A-468B-AF54-1F6B444D5174}"/>
    <cellStyle name="Normál 11 5 8 2 2 2 2" xfId="13450" xr:uid="{B620D4E1-70A5-4246-A919-553D43AFADB8}"/>
    <cellStyle name="Normál 11 5 8 2 2 3" xfId="12457" xr:uid="{F61B9136-7512-4D54-B0B5-187DA3ABC393}"/>
    <cellStyle name="Normál 11 5 8 2 3" xfId="9036" xr:uid="{836E0F91-4854-4A9D-8348-62520FD82AC3}"/>
    <cellStyle name="Normál 11 5 8 2 3 2" xfId="12966" xr:uid="{7470996F-181A-43C9-859C-202562A82387}"/>
    <cellStyle name="Normál 11 5 8 2 4" xfId="11979" xr:uid="{1D3385A3-2B17-4966-BB20-14F24F33089B}"/>
    <cellStyle name="Normál 11 5 8 3" xfId="8248" xr:uid="{00000000-0005-0000-0000-0000D71F0000}"/>
    <cellStyle name="Normál 11 5 8 3 2" xfId="9282" xr:uid="{6570B848-9BA4-42A5-BC10-7FAE1CAF9D0F}"/>
    <cellStyle name="Normál 11 5 8 3 2 2" xfId="13211" xr:uid="{CBA7392B-B46F-44EB-9892-8342908D9393}"/>
    <cellStyle name="Normál 11 5 8 3 3" xfId="12218" xr:uid="{D3879AC9-F2B4-40ED-A310-7BE09508FB95}"/>
    <cellStyle name="Normál 11 5 8 4" xfId="8797" xr:uid="{83BAFCDE-5802-4833-938E-A49BFE6CFD46}"/>
    <cellStyle name="Normál 11 5 8 4 2" xfId="12727" xr:uid="{BA9BFB7E-813E-4D12-954E-A6C580AC811F}"/>
    <cellStyle name="Normál 11 5 8 5" xfId="11282" xr:uid="{C79CF504-C5BD-4687-9C4A-8B230D81EE3A}"/>
    <cellStyle name="Normál 11 5 9" xfId="7887" xr:uid="{00000000-0005-0000-0000-0000D81F0000}"/>
    <cellStyle name="Normál 11 5 9 2" xfId="8377" xr:uid="{00000000-0005-0000-0000-0000D91F0000}"/>
    <cellStyle name="Normál 11 5 9 2 2" xfId="9411" xr:uid="{02A9714F-A23D-4FAA-99FC-54AAEBF84EDE}"/>
    <cellStyle name="Normál 11 5 9 2 2 2" xfId="13340" xr:uid="{0CD50444-CF3B-4FC8-A414-09DD186D7E82}"/>
    <cellStyle name="Normál 11 5 9 2 3" xfId="12347" xr:uid="{4183F60E-D7CF-4E86-9F27-5C3225DB451F}"/>
    <cellStyle name="Normál 11 5 9 3" xfId="8926" xr:uid="{4C965A53-9B2F-4F96-9B9E-CDBD581319B5}"/>
    <cellStyle name="Normál 11 5 9 3 2" xfId="12856" xr:uid="{8D41D66B-2255-42B1-A392-D42E9B59059E}"/>
    <cellStyle name="Normál 11 5 9 4" xfId="11869" xr:uid="{6F62105E-FED4-4A7C-8879-C2C531A037A9}"/>
    <cellStyle name="Normál 11 6" xfId="3331" xr:uid="{00000000-0005-0000-0000-0000DA1F0000}"/>
    <cellStyle name="Normál 11 6 2" xfId="6516" xr:uid="{00000000-0005-0000-0000-0000DB1F0000}"/>
    <cellStyle name="Normál 11 7" xfId="3332" xr:uid="{00000000-0005-0000-0000-0000DC1F0000}"/>
    <cellStyle name="Normál 11 7 2" xfId="7281" xr:uid="{00000000-0005-0000-0000-0000DD1F0000}"/>
    <cellStyle name="Normál 11 7 2 2" xfId="8005" xr:uid="{00000000-0005-0000-0000-0000DE1F0000}"/>
    <cellStyle name="Normál 11 7 2 2 2" xfId="8495" xr:uid="{00000000-0005-0000-0000-0000DF1F0000}"/>
    <cellStyle name="Normál 11 7 2 2 2 2" xfId="9529" xr:uid="{D7210989-48D4-48EF-B7B6-5869D873D171}"/>
    <cellStyle name="Normál 11 7 2 2 2 2 2" xfId="13457" xr:uid="{E4392182-4A40-4A6B-8A0F-3C17868BBF00}"/>
    <cellStyle name="Normál 11 7 2 2 2 3" xfId="12464" xr:uid="{4C6CAB1C-ADF7-44E0-866A-99D898330358}"/>
    <cellStyle name="Normál 11 7 2 2 3" xfId="9044" xr:uid="{C227F524-EBC0-4835-8B3C-D6219837012E}"/>
    <cellStyle name="Normál 11 7 2 2 3 2" xfId="12974" xr:uid="{1CCFA182-362A-4CCE-A4E4-EC1C9C67848A}"/>
    <cellStyle name="Normál 11 7 2 2 4" xfId="11986" xr:uid="{FA4648D4-EA51-4726-96BF-8E0FDE995B1A}"/>
    <cellStyle name="Normál 11 7 2 3" xfId="8256" xr:uid="{00000000-0005-0000-0000-0000E01F0000}"/>
    <cellStyle name="Normál 11 7 2 3 2" xfId="9290" xr:uid="{E4B03080-E3DD-4497-AB29-B1B37DE2C6B8}"/>
    <cellStyle name="Normál 11 7 2 3 2 2" xfId="13219" xr:uid="{9C32614F-9541-42AD-821D-11EA0756DE31}"/>
    <cellStyle name="Normál 11 7 2 3 3" xfId="12226" xr:uid="{C2BE98AD-34C6-48A6-B455-37EFA667781F}"/>
    <cellStyle name="Normál 11 7 2 4" xfId="8805" xr:uid="{0E978288-891B-4C0A-9604-4DF4485CA9F7}"/>
    <cellStyle name="Normál 11 7 2 4 2" xfId="12735" xr:uid="{F56481A0-F81E-41C4-8C4E-4E07BEE048BB}"/>
    <cellStyle name="Normál 11 7 2 5" xfId="11289" xr:uid="{B6BE4004-7C03-4CF8-B5E0-FD9D08C159BC}"/>
    <cellStyle name="Normál 11 7 3" xfId="7895" xr:uid="{00000000-0005-0000-0000-0000E11F0000}"/>
    <cellStyle name="Normál 11 7 3 2" xfId="8385" xr:uid="{00000000-0005-0000-0000-0000E21F0000}"/>
    <cellStyle name="Normál 11 7 3 2 2" xfId="9419" xr:uid="{BB89D1AF-D6FE-4849-9130-CAAC55FA8691}"/>
    <cellStyle name="Normál 11 7 3 2 2 2" xfId="13348" xr:uid="{B7DF342E-4FE4-48B0-9759-07A056AD838F}"/>
    <cellStyle name="Normál 11 7 3 2 3" xfId="12355" xr:uid="{2F9C1EED-D59A-42B9-9A6B-C878E9710F37}"/>
    <cellStyle name="Normál 11 7 3 3" xfId="8934" xr:uid="{C881EC90-B63C-4DE5-A994-951F33BF96E2}"/>
    <cellStyle name="Normál 11 7 3 3 2" xfId="12864" xr:uid="{63099315-8A63-4B9B-A633-92038CBEE0D4}"/>
    <cellStyle name="Normál 11 7 3 4" xfId="11877" xr:uid="{754D8C75-3A3B-448E-9AE4-729DA9E328C6}"/>
    <cellStyle name="Normál 11 7 4" xfId="8144" xr:uid="{00000000-0005-0000-0000-0000E31F0000}"/>
    <cellStyle name="Normál 11 7 4 2" xfId="9179" xr:uid="{F85CAEDA-04E9-4412-80A7-973CAC47DFB7}"/>
    <cellStyle name="Normál 11 7 4 2 2" xfId="13108" xr:uid="{0E52E948-6A9D-42EE-BF7E-2C589BC72DBF}"/>
    <cellStyle name="Normál 11 7 4 3" xfId="12115" xr:uid="{63751ABC-989B-44CA-A3A1-A4D5D23D8CD6}"/>
    <cellStyle name="Normál 11 7 5" xfId="8694" xr:uid="{CD5967DC-C9F8-46BA-977C-CF1D374C6938}"/>
    <cellStyle name="Normál 11 7 5 2" xfId="12625" xr:uid="{24732D41-C07B-4829-8EA9-826DB89B43E2}"/>
    <cellStyle name="Normál 11 7 6" xfId="10182" xr:uid="{AADF93B5-8E35-4CC7-80D9-FE8687B28BE6}"/>
    <cellStyle name="Normál 11 8" xfId="9650" xr:uid="{1A9F50BD-B1BB-4335-94A5-0D692345790A}"/>
    <cellStyle name="Normál 11 9" xfId="14162" xr:uid="{5EAF742A-A901-4A9B-AC23-A4D7C9CAEEEF}"/>
    <cellStyle name="Normal 12" xfId="13834" xr:uid="{DBA46547-28A6-4047-9FE4-B8A594783409}"/>
    <cellStyle name="Normál 12" xfId="3333" xr:uid="{00000000-0005-0000-0000-0000E41F0000}"/>
    <cellStyle name="Normál 12 2" xfId="3334" xr:uid="{00000000-0005-0000-0000-0000E51F0000}"/>
    <cellStyle name="Normál 12 2 2" xfId="7167" xr:uid="{00000000-0005-0000-0000-0000E61F0000}"/>
    <cellStyle name="Normál 12 2 2 2" xfId="11187" xr:uid="{E3CE8320-2BA6-4E4E-A764-C88958BADF38}"/>
    <cellStyle name="Normál 12 2 2 3" xfId="9583" xr:uid="{779602E0-E914-4791-BB9D-B74A7286E733}"/>
    <cellStyle name="Normál 12 2 2 3 2" xfId="13498" xr:uid="{B6B9060A-6B94-4C7B-AE06-CB28CCC778F4}"/>
    <cellStyle name="Normál 12 2 2 3 3" xfId="15520" xr:uid="{E456911C-8A60-4065-A84A-E6D915C3FBAD}"/>
    <cellStyle name="Normál 12 2 2 4" xfId="14988" xr:uid="{E2264D02-90C9-4106-AE75-159DCC33277B}"/>
    <cellStyle name="Normál 12 2_2A_2C_2.változat_2D_1. és 2. változat" xfId="3504" xr:uid="{00000000-0005-0000-0000-0000E71F0000}"/>
    <cellStyle name="Normál 12 3" xfId="3335" xr:uid="{00000000-0005-0000-0000-0000E81F0000}"/>
    <cellStyle name="Normál 12 4" xfId="3336" xr:uid="{00000000-0005-0000-0000-0000E91F0000}"/>
    <cellStyle name="Normál 12_02 BV _2009_jan15" xfId="3337" xr:uid="{00000000-0005-0000-0000-0000EA1F0000}"/>
    <cellStyle name="Normál 13" xfId="3338" xr:uid="{00000000-0005-0000-0000-0000EB1F0000}"/>
    <cellStyle name="Normál 14" xfId="3339" xr:uid="{00000000-0005-0000-0000-0000EC1F0000}"/>
    <cellStyle name="Normál 14 2" xfId="3340" xr:uid="{00000000-0005-0000-0000-0000ED1F0000}"/>
    <cellStyle name="Normál 14 2 2" xfId="3341" xr:uid="{00000000-0005-0000-0000-0000EE1F0000}"/>
    <cellStyle name="Normál 14 2 3" xfId="3342" xr:uid="{00000000-0005-0000-0000-0000EF1F0000}"/>
    <cellStyle name="Normál 14 2 4" xfId="3343" xr:uid="{00000000-0005-0000-0000-0000F01F0000}"/>
    <cellStyle name="Normál 14 2 5" xfId="3344" xr:uid="{00000000-0005-0000-0000-0000F11F0000}"/>
    <cellStyle name="Normál 14 3" xfId="3345" xr:uid="{00000000-0005-0000-0000-0000F21F0000}"/>
    <cellStyle name="Normál 14 3 2" xfId="3346" xr:uid="{00000000-0005-0000-0000-0000F31F0000}"/>
    <cellStyle name="Normál 14 3 3" xfId="3347" xr:uid="{00000000-0005-0000-0000-0000F41F0000}"/>
    <cellStyle name="Normál 14 3 4" xfId="3348" xr:uid="{00000000-0005-0000-0000-0000F51F0000}"/>
    <cellStyle name="Normál 14 4" xfId="3349" xr:uid="{00000000-0005-0000-0000-0000F61F0000}"/>
    <cellStyle name="Normál 15" xfId="3350" xr:uid="{00000000-0005-0000-0000-0000F71F0000}"/>
    <cellStyle name="Normál 15 2" xfId="3351" xr:uid="{00000000-0005-0000-0000-0000F81F0000}"/>
    <cellStyle name="Normál 15 2 2" xfId="3352" xr:uid="{00000000-0005-0000-0000-0000F91F0000}"/>
    <cellStyle name="Normál 15 2 2 2" xfId="3353" xr:uid="{00000000-0005-0000-0000-0000FA1F0000}"/>
    <cellStyle name="Normál 16" xfId="3354" xr:uid="{00000000-0005-0000-0000-0000FB1F0000}"/>
    <cellStyle name="Normál 16 2" xfId="3355" xr:uid="{00000000-0005-0000-0000-0000FC1F0000}"/>
    <cellStyle name="Normál 16 3" xfId="3356" xr:uid="{00000000-0005-0000-0000-0000FD1F0000}"/>
    <cellStyle name="Normál 16 4" xfId="3357" xr:uid="{00000000-0005-0000-0000-0000FE1F0000}"/>
    <cellStyle name="Normál 17" xfId="3358" xr:uid="{00000000-0005-0000-0000-0000FF1F0000}"/>
    <cellStyle name="Normál 18" xfId="3359" xr:uid="{00000000-0005-0000-0000-000000200000}"/>
    <cellStyle name="Normál 181" xfId="8047" xr:uid="{00000000-0005-0000-0000-000001200000}"/>
    <cellStyle name="Normál 19" xfId="3360" xr:uid="{00000000-0005-0000-0000-000002200000}"/>
    <cellStyle name="Normál 19 2" xfId="7282" xr:uid="{00000000-0005-0000-0000-000003200000}"/>
    <cellStyle name="Normál 19 2 2" xfId="8006" xr:uid="{00000000-0005-0000-0000-000004200000}"/>
    <cellStyle name="Normál 19 2 2 2" xfId="8496" xr:uid="{00000000-0005-0000-0000-000005200000}"/>
    <cellStyle name="Normál 19 2 2 2 2" xfId="9530" xr:uid="{D5EF56D4-C372-4C9B-9093-7A51CDF197EE}"/>
    <cellStyle name="Normál 19 2 2 2 2 2" xfId="13458" xr:uid="{43725AD1-8557-4DCC-B273-C4D194F54260}"/>
    <cellStyle name="Normál 19 2 2 2 3" xfId="12465" xr:uid="{8A113AC6-51E3-4E96-9586-3332538DB516}"/>
    <cellStyle name="Normál 19 2 2 3" xfId="9045" xr:uid="{9D71D8B5-09F1-470B-BB2C-DDB729501F98}"/>
    <cellStyle name="Normál 19 2 2 3 2" xfId="12975" xr:uid="{F7C3C8FB-C976-4E75-BE17-C3AFF65CA4FC}"/>
    <cellStyle name="Normál 19 2 2 4" xfId="11987" xr:uid="{FF075EF6-4490-43BD-8246-54D1C1D2FA0C}"/>
    <cellStyle name="Normál 19 2 3" xfId="8257" xr:uid="{00000000-0005-0000-0000-000006200000}"/>
    <cellStyle name="Normál 19 2 3 2" xfId="9291" xr:uid="{8A8F2D35-E4CA-48AA-8087-3EF9123F1BA7}"/>
    <cellStyle name="Normál 19 2 3 2 2" xfId="13220" xr:uid="{0B582EA1-7A05-47DF-9225-547B02FD924A}"/>
    <cellStyle name="Normál 19 2 3 3" xfId="12227" xr:uid="{376B7C35-1BB3-44E9-9C32-99F3DD8FB9F5}"/>
    <cellStyle name="Normál 19 2 4" xfId="8806" xr:uid="{632A6E0D-ABF9-4DE1-9CBA-79BD1B0C290B}"/>
    <cellStyle name="Normál 19 2 4 2" xfId="12736" xr:uid="{8B33E81B-01E2-4FF4-9BBE-0A8C81B4A5C0}"/>
    <cellStyle name="Normál 19 2 5" xfId="11290" xr:uid="{29AD4E0B-0969-43AA-8A60-6E6BEBED9B4E}"/>
    <cellStyle name="Normál 19 3" xfId="7896" xr:uid="{00000000-0005-0000-0000-000007200000}"/>
    <cellStyle name="Normál 19 3 2" xfId="8386" xr:uid="{00000000-0005-0000-0000-000008200000}"/>
    <cellStyle name="Normál 19 3 2 2" xfId="9420" xr:uid="{DF8622EC-6B6A-43F6-B8F2-D04DC515409F}"/>
    <cellStyle name="Normál 19 3 2 2 2" xfId="13349" xr:uid="{BD551105-CA55-456A-A536-B4F240C0ED45}"/>
    <cellStyle name="Normál 19 3 2 3" xfId="12356" xr:uid="{771D78A5-4770-4CD4-B014-68D0A9A0F177}"/>
    <cellStyle name="Normál 19 3 3" xfId="8935" xr:uid="{3FAA57CE-2A9C-4C9B-A529-CA74578B8245}"/>
    <cellStyle name="Normál 19 3 3 2" xfId="12865" xr:uid="{513F4460-639C-4A16-8B39-1ED102C7A674}"/>
    <cellStyle name="Normál 19 3 4" xfId="11878" xr:uid="{0E965D52-5D75-42EB-911C-09FFC60D6703}"/>
    <cellStyle name="Normál 19 4" xfId="8145" xr:uid="{00000000-0005-0000-0000-000009200000}"/>
    <cellStyle name="Normál 19 4 2" xfId="9180" xr:uid="{34A7C7A5-38CA-4FAE-9431-990B656D4DE5}"/>
    <cellStyle name="Normál 19 4 2 2" xfId="13109" xr:uid="{B83ADFE1-B5C2-46B6-A47D-E3DBAA66B184}"/>
    <cellStyle name="Normál 19 4 3" xfId="12116" xr:uid="{52868570-C341-4327-8309-3B6DFBBF8977}"/>
    <cellStyle name="Normál 19 5" xfId="8695" xr:uid="{A840F6A8-60CF-4C1B-9000-31B5826563E7}"/>
    <cellStyle name="Normál 19 5 2" xfId="12626" xr:uid="{528F882F-6590-4CC9-8AD7-9BA6FAE14375}"/>
    <cellStyle name="Normál 19 6" xfId="10183" xr:uid="{02793468-5F7F-48AD-87DC-710B1BDD64B9}"/>
    <cellStyle name="Normal 2" xfId="6542" xr:uid="{00000000-0005-0000-0000-00000A200000}"/>
    <cellStyle name="Normál 2" xfId="3361" xr:uid="{00000000-0005-0000-0000-00000B200000}"/>
    <cellStyle name="Normál 2 10" xfId="3362" xr:uid="{00000000-0005-0000-0000-00000C200000}"/>
    <cellStyle name="Normál 2 10 2" xfId="3363" xr:uid="{00000000-0005-0000-0000-00000D200000}"/>
    <cellStyle name="Normál 2 11" xfId="3364" xr:uid="{00000000-0005-0000-0000-00000E200000}"/>
    <cellStyle name="Normál 2 11 2" xfId="3365" xr:uid="{00000000-0005-0000-0000-00000F200000}"/>
    <cellStyle name="Normál 2 11 2 2" xfId="3366" xr:uid="{00000000-0005-0000-0000-000010200000}"/>
    <cellStyle name="Normál 2 12" xfId="3367" xr:uid="{00000000-0005-0000-0000-000011200000}"/>
    <cellStyle name="Normál 2 13" xfId="3368" xr:uid="{00000000-0005-0000-0000-000012200000}"/>
    <cellStyle name="Normál 2 14" xfId="3369" xr:uid="{00000000-0005-0000-0000-000013200000}"/>
    <cellStyle name="Normál 2 15" xfId="3370" xr:uid="{00000000-0005-0000-0000-000014200000}"/>
    <cellStyle name="Normál 2 16" xfId="3371" xr:uid="{00000000-0005-0000-0000-000015200000}"/>
    <cellStyle name="Normál 2 17" xfId="3372" xr:uid="{00000000-0005-0000-0000-000016200000}"/>
    <cellStyle name="Normál 2 17 2" xfId="3373" xr:uid="{00000000-0005-0000-0000-000017200000}"/>
    <cellStyle name="Normál 2 17 2 2" xfId="7284" xr:uid="{00000000-0005-0000-0000-000018200000}"/>
    <cellStyle name="Normál 2 17 2 2 2" xfId="8008" xr:uid="{00000000-0005-0000-0000-000019200000}"/>
    <cellStyle name="Normál 2 17 2 2 2 2" xfId="8498" xr:uid="{00000000-0005-0000-0000-00001A200000}"/>
    <cellStyle name="Normál 2 17 2 2 2 2 2" xfId="9532" xr:uid="{701571B5-85F2-461E-A1A6-6B71A49E02D7}"/>
    <cellStyle name="Normál 2 17 2 2 2 2 2 2" xfId="13460" xr:uid="{9A66FD48-2D0D-4B49-A59D-F7D853858763}"/>
    <cellStyle name="Normál 2 17 2 2 2 2 3" xfId="12467" xr:uid="{1CB4745B-EC93-43CB-95C3-01BCED227FDA}"/>
    <cellStyle name="Normál 2 17 2 2 2 3" xfId="9047" xr:uid="{7DCA2C35-41E7-49E2-82B7-183B19563601}"/>
    <cellStyle name="Normál 2 17 2 2 2 3 2" xfId="12977" xr:uid="{DA4A04B8-5ADA-4ED0-89C7-403926B2B56A}"/>
    <cellStyle name="Normál 2 17 2 2 2 4" xfId="11989" xr:uid="{C9713DFB-5EC5-4C0D-BAC2-7A94AD886566}"/>
    <cellStyle name="Normál 2 17 2 2 3" xfId="8259" xr:uid="{00000000-0005-0000-0000-00001B200000}"/>
    <cellStyle name="Normál 2 17 2 2 3 2" xfId="9293" xr:uid="{143120E7-D99F-49AF-8784-93D80786959B}"/>
    <cellStyle name="Normál 2 17 2 2 3 2 2" xfId="13222" xr:uid="{CF8041F0-A062-450C-917C-5893FF3FA9F1}"/>
    <cellStyle name="Normál 2 17 2 2 3 3" xfId="12229" xr:uid="{6CB003C9-5684-4813-B5AD-340CD88B48CB}"/>
    <cellStyle name="Normál 2 17 2 2 4" xfId="8808" xr:uid="{8C61264B-F229-490B-AFEF-F48E1F9D0C70}"/>
    <cellStyle name="Normál 2 17 2 2 4 2" xfId="12738" xr:uid="{DA2AA44D-8B84-486D-9EA6-F05BA384B23F}"/>
    <cellStyle name="Normál 2 17 2 2 5" xfId="11292" xr:uid="{F00E2263-36AD-4FBD-BE1B-F52F98E3BA9C}"/>
    <cellStyle name="Normál 2 17 2 3" xfId="7898" xr:uid="{00000000-0005-0000-0000-00001C200000}"/>
    <cellStyle name="Normál 2 17 2 3 2" xfId="8388" xr:uid="{00000000-0005-0000-0000-00001D200000}"/>
    <cellStyle name="Normál 2 17 2 3 2 2" xfId="9422" xr:uid="{15E2FA16-CF2C-4692-90F7-A4B13F998B23}"/>
    <cellStyle name="Normál 2 17 2 3 2 2 2" xfId="13351" xr:uid="{CECB28C3-DB51-40AC-9567-CDA85CAF29D9}"/>
    <cellStyle name="Normál 2 17 2 3 2 3" xfId="12358" xr:uid="{D405BFC7-626E-4ADB-8FD2-F6319FF8DB57}"/>
    <cellStyle name="Normál 2 17 2 3 3" xfId="8937" xr:uid="{1033AD04-6F25-4067-B091-2FFCCBFB63BC}"/>
    <cellStyle name="Normál 2 17 2 3 3 2" xfId="12867" xr:uid="{49FB19EB-9F1E-4115-8BFD-EFE3DD3DC45D}"/>
    <cellStyle name="Normál 2 17 2 3 4" xfId="11880" xr:uid="{D5596F72-8099-448B-B151-3BB5A74056BD}"/>
    <cellStyle name="Normál 2 17 2 4" xfId="8147" xr:uid="{00000000-0005-0000-0000-00001E200000}"/>
    <cellStyle name="Normál 2 17 2 4 2" xfId="9182" xr:uid="{BDB0EB0C-181D-4DCA-B52C-ECD8B09042E2}"/>
    <cellStyle name="Normál 2 17 2 4 2 2" xfId="13111" xr:uid="{0A9FDEEE-12A9-4047-8875-930CBD9493C7}"/>
    <cellStyle name="Normál 2 17 2 4 3" xfId="12118" xr:uid="{C934F7A4-FC94-40D5-83CC-02B138289359}"/>
    <cellStyle name="Normál 2 17 2 5" xfId="8697" xr:uid="{1425FF01-DC6D-41AD-8826-44BF1A9B66D3}"/>
    <cellStyle name="Normál 2 17 2 5 2" xfId="12628" xr:uid="{F47E72D6-815A-4CCE-8443-B60852C9D7C3}"/>
    <cellStyle name="Normál 2 17 2 6" xfId="10185" xr:uid="{0568E65F-35CB-48DC-ABC9-39B0512A4822}"/>
    <cellStyle name="Normál 2 17 3" xfId="3374" xr:uid="{00000000-0005-0000-0000-00001F200000}"/>
    <cellStyle name="Normál 2 17 3 2" xfId="7285" xr:uid="{00000000-0005-0000-0000-000020200000}"/>
    <cellStyle name="Normál 2 17 3 2 2" xfId="8009" xr:uid="{00000000-0005-0000-0000-000021200000}"/>
    <cellStyle name="Normál 2 17 3 2 2 2" xfId="8499" xr:uid="{00000000-0005-0000-0000-000022200000}"/>
    <cellStyle name="Normál 2 17 3 2 2 2 2" xfId="9533" xr:uid="{66696DE1-D461-4318-B404-D8EF97A1F860}"/>
    <cellStyle name="Normál 2 17 3 2 2 2 2 2" xfId="13461" xr:uid="{8939E74D-AEC9-4560-9C7C-06DD0CA55AEE}"/>
    <cellStyle name="Normál 2 17 3 2 2 2 3" xfId="12468" xr:uid="{EDD79ABF-4728-4F60-958D-1265CE57DFC0}"/>
    <cellStyle name="Normál 2 17 3 2 2 3" xfId="9048" xr:uid="{3143E109-E83E-4164-9279-59D4C59F2D2F}"/>
    <cellStyle name="Normál 2 17 3 2 2 3 2" xfId="12978" xr:uid="{B4BAC146-E0FC-4C94-B566-C54B41013E88}"/>
    <cellStyle name="Normál 2 17 3 2 2 4" xfId="11990" xr:uid="{FCFD41BD-09D5-41BB-80E3-5E0CD00A2BE9}"/>
    <cellStyle name="Normál 2 17 3 2 3" xfId="8260" xr:uid="{00000000-0005-0000-0000-000023200000}"/>
    <cellStyle name="Normál 2 17 3 2 3 2" xfId="9294" xr:uid="{F17061C4-B62C-4E0D-944D-282577FA741B}"/>
    <cellStyle name="Normál 2 17 3 2 3 2 2" xfId="13223" xr:uid="{97AE9B8A-FA85-4DFB-9FDB-AA35258B5279}"/>
    <cellStyle name="Normál 2 17 3 2 3 3" xfId="12230" xr:uid="{C1ED3AEA-692F-41EE-BFC4-339D8E3D2517}"/>
    <cellStyle name="Normál 2 17 3 2 4" xfId="8809" xr:uid="{7CC7F52B-A0A1-4FDF-9832-05C4678F3C3D}"/>
    <cellStyle name="Normál 2 17 3 2 4 2" xfId="12739" xr:uid="{5F501661-1A61-4412-B70E-72665BAD309A}"/>
    <cellStyle name="Normál 2 17 3 2 5" xfId="11293" xr:uid="{29EA152D-076A-4984-8BCE-676EC2AC215C}"/>
    <cellStyle name="Normál 2 17 3 3" xfId="7899" xr:uid="{00000000-0005-0000-0000-000024200000}"/>
    <cellStyle name="Normál 2 17 3 3 2" xfId="8389" xr:uid="{00000000-0005-0000-0000-000025200000}"/>
    <cellStyle name="Normál 2 17 3 3 2 2" xfId="9423" xr:uid="{794B4EB3-067B-45B7-A330-C2A8B5823D2C}"/>
    <cellStyle name="Normál 2 17 3 3 2 2 2" xfId="13352" xr:uid="{4AC66577-DE16-4681-8C7B-8593C209F505}"/>
    <cellStyle name="Normál 2 17 3 3 2 3" xfId="12359" xr:uid="{DE6CFC37-71D3-469F-9A7D-8E3EA29C94C3}"/>
    <cellStyle name="Normál 2 17 3 3 3" xfId="8938" xr:uid="{EF7F10FA-7C7B-4F9F-9805-F8270137745C}"/>
    <cellStyle name="Normál 2 17 3 3 3 2" xfId="12868" xr:uid="{0A0927B5-A214-4290-A4E1-A9DC6002D145}"/>
    <cellStyle name="Normál 2 17 3 3 4" xfId="11881" xr:uid="{F958EAE2-21C2-4FDC-BB22-80E7C2742128}"/>
    <cellStyle name="Normál 2 17 3 4" xfId="8148" xr:uid="{00000000-0005-0000-0000-000026200000}"/>
    <cellStyle name="Normál 2 17 3 4 2" xfId="9183" xr:uid="{78B1F44A-FEE2-48AD-9F8A-36BAB140DD02}"/>
    <cellStyle name="Normál 2 17 3 4 2 2" xfId="13112" xr:uid="{B0092512-84A4-4EBC-9121-4681B78CCC04}"/>
    <cellStyle name="Normál 2 17 3 4 3" xfId="12119" xr:uid="{BB219926-5A36-42BE-9C1B-CF62644B8A26}"/>
    <cellStyle name="Normál 2 17 3 5" xfId="8698" xr:uid="{17153972-B3BB-4BDA-8647-1D3F6E1EE459}"/>
    <cellStyle name="Normál 2 17 3 5 2" xfId="12629" xr:uid="{D2F2060B-906B-4CD2-8126-B0AE286B7B7B}"/>
    <cellStyle name="Normál 2 17 3 6" xfId="10186" xr:uid="{943B48FF-F11D-4C21-95F6-6B73F4D79910}"/>
    <cellStyle name="Normál 2 17 4" xfId="7283" xr:uid="{00000000-0005-0000-0000-000027200000}"/>
    <cellStyle name="Normál 2 17 4 2" xfId="8007" xr:uid="{00000000-0005-0000-0000-000028200000}"/>
    <cellStyle name="Normál 2 17 4 2 2" xfId="8497" xr:uid="{00000000-0005-0000-0000-000029200000}"/>
    <cellStyle name="Normál 2 17 4 2 2 2" xfId="9531" xr:uid="{A55AE076-305B-403D-A526-7C23381887F2}"/>
    <cellStyle name="Normál 2 17 4 2 2 2 2" xfId="13459" xr:uid="{F0033D09-A9CA-4BF7-A2F0-91C4CFA3B6C7}"/>
    <cellStyle name="Normál 2 17 4 2 2 3" xfId="12466" xr:uid="{AF326836-9B36-481C-9901-C2F1100FC374}"/>
    <cellStyle name="Normál 2 17 4 2 3" xfId="9046" xr:uid="{F40E6768-B071-4833-AABC-5EB15D76682D}"/>
    <cellStyle name="Normál 2 17 4 2 3 2" xfId="12976" xr:uid="{1A258B26-C3DF-4C5D-BB40-751D7C60162D}"/>
    <cellStyle name="Normál 2 17 4 2 4" xfId="11988" xr:uid="{627D5B30-F374-4682-9B18-BF68339ED199}"/>
    <cellStyle name="Normál 2 17 4 3" xfId="8258" xr:uid="{00000000-0005-0000-0000-00002A200000}"/>
    <cellStyle name="Normál 2 17 4 3 2" xfId="9292" xr:uid="{695D13C1-28AD-48AD-8EB4-91C1CEF4E8BD}"/>
    <cellStyle name="Normál 2 17 4 3 2 2" xfId="13221" xr:uid="{3C9BA1CE-1C2D-4E5C-82D4-24FDFE7286F6}"/>
    <cellStyle name="Normál 2 17 4 3 3" xfId="12228" xr:uid="{5440BE3B-7033-4AA4-BBF3-F7B8BADBE84B}"/>
    <cellStyle name="Normál 2 17 4 4" xfId="8807" xr:uid="{5E7239D7-64FB-43C9-9669-37F366CE3268}"/>
    <cellStyle name="Normál 2 17 4 4 2" xfId="12737" xr:uid="{2CAE2F50-B4F1-441B-9AF4-E9909F1938E6}"/>
    <cellStyle name="Normál 2 17 4 5" xfId="11291" xr:uid="{AA0E38E1-2238-404C-AA88-47A8FF8CE437}"/>
    <cellStyle name="Normál 2 17 5" xfId="7897" xr:uid="{00000000-0005-0000-0000-00002B200000}"/>
    <cellStyle name="Normál 2 17 5 2" xfId="8387" xr:uid="{00000000-0005-0000-0000-00002C200000}"/>
    <cellStyle name="Normál 2 17 5 2 2" xfId="9421" xr:uid="{B4F13601-F758-4C00-868F-22483D4A7986}"/>
    <cellStyle name="Normál 2 17 5 2 2 2" xfId="13350" xr:uid="{5FA94A8B-BBD4-4549-9CFD-75045F1D0C3C}"/>
    <cellStyle name="Normál 2 17 5 2 3" xfId="12357" xr:uid="{7549819A-4246-4DAD-816B-7ECCE9A13D5A}"/>
    <cellStyle name="Normál 2 17 5 3" xfId="8936" xr:uid="{F906F40C-FC3B-4F61-8172-80A4B341F55D}"/>
    <cellStyle name="Normál 2 17 5 3 2" xfId="12866" xr:uid="{D8AB7EB7-CDB6-4D3A-8CEA-AC4627688F7B}"/>
    <cellStyle name="Normál 2 17 5 4" xfId="11879" xr:uid="{81CB8D94-B566-4D3B-80BC-6D07EBC8DC22}"/>
    <cellStyle name="Normál 2 17 6" xfId="8146" xr:uid="{00000000-0005-0000-0000-00002D200000}"/>
    <cellStyle name="Normál 2 17 6 2" xfId="9181" xr:uid="{A78319ED-F1FD-42B7-8635-0839F84F6D9B}"/>
    <cellStyle name="Normál 2 17 6 2 2" xfId="13110" xr:uid="{79F5DA34-6505-44F0-9C05-62915AB3B1A5}"/>
    <cellStyle name="Normál 2 17 6 3" xfId="12117" xr:uid="{F0DF922F-13B3-47C8-8E16-A88A07BA6878}"/>
    <cellStyle name="Normál 2 17 7" xfId="8696" xr:uid="{097B0DBB-DF00-4357-808E-51A1D2D01B0A}"/>
    <cellStyle name="Normál 2 17 7 2" xfId="12627" xr:uid="{880E5A38-21C7-4B46-8036-8FF20060084C}"/>
    <cellStyle name="Normál 2 17 8" xfId="10184" xr:uid="{55272A6F-8D09-41BE-B60C-091A5513592C}"/>
    <cellStyle name="Normál 2 18" xfId="3375" xr:uid="{00000000-0005-0000-0000-00002E200000}"/>
    <cellStyle name="Normál 2 19" xfId="7185" xr:uid="{00000000-0005-0000-0000-00002F200000}"/>
    <cellStyle name="Normál 2 19 2" xfId="7759" xr:uid="{00000000-0005-0000-0000-000030200000}"/>
    <cellStyle name="Normál 2 19 2 2" xfId="8020" xr:uid="{00000000-0005-0000-0000-000031200000}"/>
    <cellStyle name="Normál 2 19 2 2 2" xfId="8510" xr:uid="{00000000-0005-0000-0000-000032200000}"/>
    <cellStyle name="Normál 2 19 2 2 2 2" xfId="9544" xr:uid="{237CD52D-E10B-47F6-B62F-0D0A0F3E8354}"/>
    <cellStyle name="Normál 2 19 2 2 2 2 2" xfId="13470" xr:uid="{D1C12A26-2DD1-4FCC-B5B1-C1BAC696905F}"/>
    <cellStyle name="Normál 2 19 2 2 2 3" xfId="12477" xr:uid="{92180547-26FD-4FFF-9185-23157935497B}"/>
    <cellStyle name="Normál 2 19 2 2 3" xfId="9059" xr:uid="{9D380756-74FD-4EDE-BB23-86CC853417A8}"/>
    <cellStyle name="Normál 2 19 2 2 3 2" xfId="12989" xr:uid="{11A11C42-F98A-4C64-ADFD-7352B3BA9C72}"/>
    <cellStyle name="Normál 2 19 2 2 4" xfId="11999" xr:uid="{E1AE16A7-8123-44E6-905E-6D877391D45E}"/>
    <cellStyle name="Normál 2 19 2 3" xfId="8271" xr:uid="{00000000-0005-0000-0000-000033200000}"/>
    <cellStyle name="Normál 2 19 2 3 2" xfId="9305" xr:uid="{503B4935-3808-4C1E-BCA8-942C227299B2}"/>
    <cellStyle name="Normál 2 19 2 3 2 2" xfId="13234" xr:uid="{F1878B2B-636B-4D4F-B3FB-A29A2B1B936D}"/>
    <cellStyle name="Normál 2 19 2 3 3" xfId="12241" xr:uid="{3927F238-EA47-4093-BE12-C26A3D8D2EAF}"/>
    <cellStyle name="Normál 2 19 2 4" xfId="8820" xr:uid="{4799691A-C3FB-41BD-B2E1-A1D5E5D874D5}"/>
    <cellStyle name="Normál 2 19 2 4 2" xfId="12750" xr:uid="{9A9F789C-72A1-4472-8BEB-39555C997229}"/>
    <cellStyle name="Normál 2 19 2 5" xfId="11763" xr:uid="{9C9C7605-70AD-4FEF-BC40-E2A83C30EF78}"/>
    <cellStyle name="Normál 2 19 3" xfId="7910" xr:uid="{00000000-0005-0000-0000-000034200000}"/>
    <cellStyle name="Normál 2 19 3 2" xfId="8400" xr:uid="{00000000-0005-0000-0000-000035200000}"/>
    <cellStyle name="Normál 2 19 3 2 2" xfId="9434" xr:uid="{1B48ED13-91C9-4CE1-A817-3CB69F40601C}"/>
    <cellStyle name="Normál 2 19 3 2 2 2" xfId="13363" xr:uid="{EED17E52-419D-461C-BB61-4A8D6B361E1D}"/>
    <cellStyle name="Normál 2 19 3 2 3" xfId="12370" xr:uid="{E58CCCB3-118C-4CD6-8C5F-4ADD59090626}"/>
    <cellStyle name="Normál 2 19 3 3" xfId="8949" xr:uid="{B0B1A656-B8EE-4AD7-84C8-CDBBDFBA2863}"/>
    <cellStyle name="Normál 2 19 3 3 2" xfId="12879" xr:uid="{AD858109-A6AB-465D-A170-61AC6590CDF3}"/>
    <cellStyle name="Normál 2 19 3 4" xfId="11892" xr:uid="{01F2719A-489F-44FE-A6EA-989E5D54A8FB}"/>
    <cellStyle name="Normál 2 19 4" xfId="8161" xr:uid="{00000000-0005-0000-0000-000036200000}"/>
    <cellStyle name="Normál 2 19 4 2" xfId="9195" xr:uid="{B1C7227E-7A89-4AE3-8D50-AF81C533DEDC}"/>
    <cellStyle name="Normál 2 19 4 2 2" xfId="13124" xr:uid="{192B3E99-3920-4779-8B92-BD2CA0F23554}"/>
    <cellStyle name="Normál 2 19 4 3" xfId="12131" xr:uid="{DF66D075-6417-4FEF-B211-4EFFF5D6BDC8}"/>
    <cellStyle name="Normál 2 19 5" xfId="8710" xr:uid="{F22C2BFC-E9FB-414F-8F76-24CBD9271145}"/>
    <cellStyle name="Normál 2 19 5 2" xfId="12640" xr:uid="{8B3D1BDF-A65A-4B23-BCD9-B493826E5F9E}"/>
    <cellStyle name="Normál 2 19 6" xfId="11195" xr:uid="{1862D746-FAD8-4CDF-8CDF-028ACC610184}"/>
    <cellStyle name="Normal 2 2" xfId="7093" xr:uid="{00000000-0005-0000-0000-000037200000}"/>
    <cellStyle name="Normál 2 2" xfId="3376" xr:uid="{00000000-0005-0000-0000-000038200000}"/>
    <cellStyle name="Normal 2 2 2" xfId="7094" xr:uid="{00000000-0005-0000-0000-000039200000}"/>
    <cellStyle name="Normál 2 2 2" xfId="3377" xr:uid="{00000000-0005-0000-0000-00003A200000}"/>
    <cellStyle name="Normál 2 2 3" xfId="8591" xr:uid="{00000000-0005-0000-0000-00003B200000}"/>
    <cellStyle name="Normál 2 20" xfId="8051" xr:uid="{00000000-0005-0000-0000-00003C200000}"/>
    <cellStyle name="Normal 2 3" xfId="7095" xr:uid="{00000000-0005-0000-0000-00003D200000}"/>
    <cellStyle name="Normál 2 3" xfId="3378" xr:uid="{00000000-0005-0000-0000-00003E200000}"/>
    <cellStyle name="Normál 2 3 2" xfId="8574" xr:uid="{00000000-0005-0000-0000-00003F200000}"/>
    <cellStyle name="Normál 2 3 2 2" xfId="12509" xr:uid="{46833AB9-64BD-466D-AA4F-B7DD33597A39}"/>
    <cellStyle name="Normál 2 3 2 3" xfId="15478" xr:uid="{5EAEF993-7944-4271-B0FB-6B2681458186}"/>
    <cellStyle name="Normal 2 4" xfId="7177" xr:uid="{00000000-0005-0000-0000-000040200000}"/>
    <cellStyle name="Normál 2 4" xfId="3379" xr:uid="{00000000-0005-0000-0000-000041200000}"/>
    <cellStyle name="Normal 2 5" xfId="7179" xr:uid="{00000000-0005-0000-0000-000042200000}"/>
    <cellStyle name="Normál 2 5" xfId="3380" xr:uid="{00000000-0005-0000-0000-000043200000}"/>
    <cellStyle name="Normál 2 6" xfId="3381" xr:uid="{00000000-0005-0000-0000-000044200000}"/>
    <cellStyle name="Normál 2 7" xfId="3382" xr:uid="{00000000-0005-0000-0000-000045200000}"/>
    <cellStyle name="Normál 2 7 2" xfId="3383" xr:uid="{00000000-0005-0000-0000-000046200000}"/>
    <cellStyle name="Normál 2 8" xfId="3384" xr:uid="{00000000-0005-0000-0000-000047200000}"/>
    <cellStyle name="Normál 2 9" xfId="3385" xr:uid="{00000000-0005-0000-0000-000048200000}"/>
    <cellStyle name="Normál 2 9 2" xfId="3386" xr:uid="{00000000-0005-0000-0000-000049200000}"/>
    <cellStyle name="Normal 2_~0149226" xfId="7096" xr:uid="{00000000-0005-0000-0000-00004A200000}"/>
    <cellStyle name="Normal 2_~0149226 2" xfId="7173" xr:uid="{00000000-0005-0000-0000-00004B200000}"/>
    <cellStyle name="Normal 2_CEBS 2009 38 Annex 1 (CP06rev2 FINREP templates)" xfId="7171" xr:uid="{00000000-0005-0000-0000-00004C200000}"/>
    <cellStyle name="Normál 2_hitint_2008_módosult táblák tervezet_nov27" xfId="3387" xr:uid="{00000000-0005-0000-0000-00004D200000}"/>
    <cellStyle name="Normál 20" xfId="3388" xr:uid="{00000000-0005-0000-0000-00004E200000}"/>
    <cellStyle name="Normál 21" xfId="3389" xr:uid="{00000000-0005-0000-0000-00004F200000}"/>
    <cellStyle name="Normál 21 2" xfId="8044" xr:uid="{00000000-0005-0000-0000-000050200000}"/>
    <cellStyle name="Normál 22" xfId="3390" xr:uid="{00000000-0005-0000-0000-000051200000}"/>
    <cellStyle name="Normál 22 2" xfId="7286" xr:uid="{00000000-0005-0000-0000-000052200000}"/>
    <cellStyle name="Normál 22 2 2" xfId="8010" xr:uid="{00000000-0005-0000-0000-000053200000}"/>
    <cellStyle name="Normál 22 2 2 2" xfId="8500" xr:uid="{00000000-0005-0000-0000-000054200000}"/>
    <cellStyle name="Normál 22 2 2 2 2" xfId="9534" xr:uid="{78BAC44F-9F16-4D85-B160-C614C9D7CCAC}"/>
    <cellStyle name="Normál 22 2 2 2 2 2" xfId="13462" xr:uid="{DDCD7D40-3F77-4741-90F8-4FDDC2B6B529}"/>
    <cellStyle name="Normál 22 2 2 2 3" xfId="12469" xr:uid="{22655730-AED9-4974-B32F-8AC996F76E44}"/>
    <cellStyle name="Normál 22 2 2 3" xfId="9049" xr:uid="{E1F2724D-A4A1-43A8-B205-511056D1EAAE}"/>
    <cellStyle name="Normál 22 2 2 3 2" xfId="12979" xr:uid="{ACE06E5F-71A0-4567-B36E-12831EBDB84E}"/>
    <cellStyle name="Normál 22 2 2 4" xfId="11991" xr:uid="{12DEC95C-24FF-42A1-8FAC-589C67526A95}"/>
    <cellStyle name="Normál 22 2 3" xfId="8261" xr:uid="{00000000-0005-0000-0000-000055200000}"/>
    <cellStyle name="Normál 22 2 3 2" xfId="9295" xr:uid="{27375B33-A7C1-4944-A8CD-38BB3FDD8F5A}"/>
    <cellStyle name="Normál 22 2 3 2 2" xfId="13224" xr:uid="{1CAB22AC-1337-409B-ABF9-BB649A249CBF}"/>
    <cellStyle name="Normál 22 2 3 3" xfId="12231" xr:uid="{CF251174-7B5A-4BEB-BBAE-DE271365B46C}"/>
    <cellStyle name="Normál 22 2 4" xfId="8810" xr:uid="{9A408A25-9D39-4BF9-88AB-8A356475D88C}"/>
    <cellStyle name="Normál 22 2 4 2" xfId="12740" xr:uid="{A225D7D5-63BB-4FE2-85A2-299094A6043E}"/>
    <cellStyle name="Normál 22 2 5" xfId="11294" xr:uid="{E6467C80-F3BB-4234-9634-D96F697104F9}"/>
    <cellStyle name="Normál 22 3" xfId="7900" xr:uid="{00000000-0005-0000-0000-000056200000}"/>
    <cellStyle name="Normál 22 3 2" xfId="8390" xr:uid="{00000000-0005-0000-0000-000057200000}"/>
    <cellStyle name="Normál 22 3 2 2" xfId="9424" xr:uid="{173D549B-6DD0-4F83-9DC1-E5D4AF53F9D1}"/>
    <cellStyle name="Normál 22 3 2 2 2" xfId="13353" xr:uid="{AEE5D1A4-5A8B-4D4C-AEB9-253559695D0C}"/>
    <cellStyle name="Normál 22 3 2 3" xfId="12360" xr:uid="{91FA0AE5-8242-43CD-AF64-15024161347E}"/>
    <cellStyle name="Normál 22 3 3" xfId="8939" xr:uid="{E05903E6-8120-4EBA-B616-8602E4A16D21}"/>
    <cellStyle name="Normál 22 3 3 2" xfId="12869" xr:uid="{F30CB740-CFCB-4C4F-AF5F-BE283B8B13C4}"/>
    <cellStyle name="Normál 22 3 4" xfId="11882" xr:uid="{55F51602-6B51-4DCE-8E90-D7203D9E03DC}"/>
    <cellStyle name="Normál 22 4" xfId="8149" xr:uid="{00000000-0005-0000-0000-000058200000}"/>
    <cellStyle name="Normál 22 4 2" xfId="9184" xr:uid="{78839B59-4CFF-494C-B7D9-EA13E14B9461}"/>
    <cellStyle name="Normál 22 4 2 2" xfId="13113" xr:uid="{9772699F-FC49-457C-B7D2-A58C51FEF43F}"/>
    <cellStyle name="Normál 22 4 3" xfId="12120" xr:uid="{598ED7B1-72B8-4A81-A114-DD07ADC9B2CE}"/>
    <cellStyle name="Normál 22 5" xfId="8699" xr:uid="{4C7BE9B0-3770-4F0A-80BA-CEEB0DBB4009}"/>
    <cellStyle name="Normál 22 5 2" xfId="12630" xr:uid="{DB2E7573-5E60-4ED7-A68B-41641D489D51}"/>
    <cellStyle name="Normál 22 6" xfId="10187" xr:uid="{2D954E60-2CE2-41F2-B0C3-E42ADFE06E22}"/>
    <cellStyle name="Normál 23" xfId="6541" xr:uid="{00000000-0005-0000-0000-000059200000}"/>
    <cellStyle name="Normál 23 2" xfId="6559" xr:uid="{00000000-0005-0000-0000-00005A200000}"/>
    <cellStyle name="Normál 23 2 2" xfId="6560" xr:uid="{00000000-0005-0000-0000-00005B200000}"/>
    <cellStyle name="Normál 23 2 2 2" xfId="7097" xr:uid="{00000000-0005-0000-0000-00005C200000}"/>
    <cellStyle name="Normál 23 2 2 2 2" xfId="7098" xr:uid="{00000000-0005-0000-0000-00005D200000}"/>
    <cellStyle name="Normál 23 2 2 2 2 2" xfId="7099" xr:uid="{00000000-0005-0000-0000-00005E200000}"/>
    <cellStyle name="Normál 23 2 2 2 2 2 2" xfId="7100" xr:uid="{00000000-0005-0000-0000-00005F200000}"/>
    <cellStyle name="Normál 23 2 2 2 2 2 2 2" xfId="7170" xr:uid="{00000000-0005-0000-0000-000060200000}"/>
    <cellStyle name="Normál 23 2 2 2 2 2 2 2 2" xfId="11189" xr:uid="{F2D12149-1DB9-4723-929F-A7BEABD2D80A}"/>
    <cellStyle name="Normál 23 2 2 2 2 2 2 2 3" xfId="14989" xr:uid="{B5589032-D16A-458C-BA18-3D6E0361E013}"/>
    <cellStyle name="Normál 23 2 2 2 2 2 2 3" xfId="11150" xr:uid="{126C3EEA-CD8C-40C9-A6CC-76ACC645A6A2}"/>
    <cellStyle name="Normál 23 2 2 2 2 2 2 4" xfId="14951" xr:uid="{E450B523-C96E-4A33-A487-AF4BDDE55096}"/>
    <cellStyle name="Normál 23 2 2 2 2 2 3" xfId="7128" xr:uid="{00000000-0005-0000-0000-000061200000}"/>
    <cellStyle name="Normál 23 2 2 2 2 2 3 2" xfId="7739" xr:uid="{00000000-0005-0000-0000-000062200000}"/>
    <cellStyle name="Normál 23 2 2 2 2 2 3 2 2" xfId="11746" xr:uid="{11252EF5-56A2-4870-88F1-28C2554E34B1}"/>
    <cellStyle name="Normál 23 2 2 2 2 2 3 2 3" xfId="15443" xr:uid="{6D33670F-5B21-4613-8731-17EEB63C4D59}"/>
    <cellStyle name="Normál 23 2 2 2 2 2 3 3" xfId="11159" xr:uid="{BA0A71CB-5E5A-4D5F-86E3-D8D9F261AE4A}"/>
    <cellStyle name="Normál 23 2 2 2 2 2 3 4" xfId="14960" xr:uid="{4486092D-830A-40A8-8B01-328EBE0E6202}"/>
    <cellStyle name="Normál 23 2 2 2 2 2 4" xfId="11149" xr:uid="{607721E3-AB7B-4B52-BDC6-436282E153DC}"/>
    <cellStyle name="Normál 23 2 2 2 2 2 5" xfId="14950" xr:uid="{189A6E84-5875-402F-B5FE-1FE4425B6126}"/>
    <cellStyle name="Normál 23 2 2 2 2 3" xfId="11148" xr:uid="{F9D2EC67-AF4D-4E21-857D-03042913D833}"/>
    <cellStyle name="Normál 23 2 2 2 2 4" xfId="14949" xr:uid="{6AC49BFB-0510-44CC-9A77-C698DC5995AA}"/>
    <cellStyle name="Normál 23 2 2 2 3" xfId="7101" xr:uid="{00000000-0005-0000-0000-000063200000}"/>
    <cellStyle name="Normál 23 2 2 2 3 2" xfId="7737" xr:uid="{00000000-0005-0000-0000-000064200000}"/>
    <cellStyle name="Normál 23 2 2 2 3 2 2" xfId="11744" xr:uid="{56E18BF6-364F-45AA-A79B-E5F0D5C24712}"/>
    <cellStyle name="Normál 23 2 2 2 3 2 3" xfId="15441" xr:uid="{6C871DB2-FFA9-4EC9-AB73-8384B3D4333C}"/>
    <cellStyle name="Normál 23 2 2 2 3 3" xfId="11151" xr:uid="{7FC793A9-3572-42CA-A4FF-03CD08017CD7}"/>
    <cellStyle name="Normál 23 2 2 2 3 4" xfId="14952" xr:uid="{B84B162E-14CD-4881-BA9D-127E7A98AA46}"/>
    <cellStyle name="Normál 23 2 2 2 4" xfId="7102" xr:uid="{00000000-0005-0000-0000-000065200000}"/>
    <cellStyle name="Normál 23 2 2 2 4 2" xfId="7103" xr:uid="{00000000-0005-0000-0000-000066200000}"/>
    <cellStyle name="Normál 23 2 2 2 4 2 2" xfId="7738" xr:uid="{00000000-0005-0000-0000-000067200000}"/>
    <cellStyle name="Normál 23 2 2 2 4 2 2 2" xfId="11745" xr:uid="{8B89989C-2FF7-42E8-993D-ED2D2640899D}"/>
    <cellStyle name="Normál 23 2 2 2 4 2 2 3" xfId="15442" xr:uid="{60F4FD35-EB2D-40AA-BB76-927F624145D7}"/>
    <cellStyle name="Normál 23 2 2 2 4 2 3" xfId="11153" xr:uid="{2D3650AA-AF43-407A-BF9C-9CD12A756F20}"/>
    <cellStyle name="Normál 23 2 2 2 4 2 4" xfId="14954" xr:uid="{CFCFF365-03CC-44F5-A65D-F960A6FB7DA9}"/>
    <cellStyle name="Normál 23 2 2 2 4 3" xfId="7129" xr:uid="{00000000-0005-0000-0000-000068200000}"/>
    <cellStyle name="Normál 23 2 2 2 4 3 2" xfId="7740" xr:uid="{00000000-0005-0000-0000-000069200000}"/>
    <cellStyle name="Normál 23 2 2 2 4 3 2 2" xfId="11747" xr:uid="{5E99DF49-8790-4117-8534-47DCC3A65CFD}"/>
    <cellStyle name="Normál 23 2 2 2 4 3 2 3" xfId="15444" xr:uid="{DD7A7A11-7C39-4C61-AFD1-AFE0DC2A3CB0}"/>
    <cellStyle name="Normál 23 2 2 2 4 3 3" xfId="11160" xr:uid="{1C2F403A-FC53-4D75-A87A-A1BE5236BD58}"/>
    <cellStyle name="Normál 23 2 2 2 4 3 4" xfId="14961" xr:uid="{55487D42-9D95-4F22-9A2D-4F66BD3E84AD}"/>
    <cellStyle name="Normál 23 2 2 2 4 4" xfId="7172" xr:uid="{00000000-0005-0000-0000-00006A200000}"/>
    <cellStyle name="Normál 23 2 2 2 4 4 2" xfId="9578" xr:uid="{3A69B1AB-61D8-46ED-A0D9-212BD1A0CF44}"/>
    <cellStyle name="Normál 23 2 2 2 4 4 2 2" xfId="13497" xr:uid="{9D449235-F4C0-4809-BB56-FF777F46E85E}"/>
    <cellStyle name="Normál 23 2 2 2 4 4 2 3" xfId="15519" xr:uid="{2C10395A-89B9-4263-9E67-DDE9A6EBD322}"/>
    <cellStyle name="Normál 23 2 2 2 4 4 3" xfId="11190" xr:uid="{95561107-770C-46B7-BB8F-973DD53624BD}"/>
    <cellStyle name="Normál 23 2 2 2 4 4 4" xfId="14990" xr:uid="{92EFFAE3-9E8D-472F-B268-8BC83E256AB6}"/>
    <cellStyle name="Normál 23 2 2 2 4 5" xfId="11152" xr:uid="{A549F717-CF45-4A7D-996F-476121F06B16}"/>
    <cellStyle name="Normál 23 2 2 2 4 6" xfId="14953" xr:uid="{DA8818FD-7B5A-4105-A877-0C85EAAD0CED}"/>
    <cellStyle name="Normál 23 2 2 2 5" xfId="11147" xr:uid="{07C04A7B-02A9-4DB2-8643-EC31651A593D}"/>
    <cellStyle name="Normál 23 2 2 2 6" xfId="14948" xr:uid="{1459C38F-5D17-4560-9088-41564278F3A9}"/>
    <cellStyle name="Normál 23 2 2 3" xfId="10692" xr:uid="{3631D4AC-26E9-4E3B-AEE4-01EE032E8CA9}"/>
    <cellStyle name="Normál 23 2 2 4" xfId="14494" xr:uid="{B2EE7C6C-3059-4585-B266-A9CBC483BFBB}"/>
    <cellStyle name="Normál 23 2 3" xfId="10691" xr:uid="{33744597-B6D7-460E-AD8E-D32EFB848E06}"/>
    <cellStyle name="Normál 23 2 4" xfId="14493" xr:uid="{D727CEA0-BD81-4FA9-BD34-642DA70ADBFD}"/>
    <cellStyle name="Normál 23 3" xfId="7012" xr:uid="{00000000-0005-0000-0000-00006B200000}"/>
    <cellStyle name="Normál 23 3 2" xfId="7734" xr:uid="{00000000-0005-0000-0000-00006C200000}"/>
    <cellStyle name="Normál 23 3 2 2" xfId="11741" xr:uid="{D26B7AB6-87AB-41A1-A433-FEE911AF7322}"/>
    <cellStyle name="Normál 23 3 2 3" xfId="15438" xr:uid="{219D4830-77F6-44FD-830C-CB73F59F880A}"/>
    <cellStyle name="Normál 23 3 3" xfId="11138" xr:uid="{3AEEF5A5-4929-4F25-ADB4-B77D091FDB88}"/>
    <cellStyle name="Normál 23 3 4" xfId="14940" xr:uid="{51B1C518-1A3E-4B50-AB7D-EFF230735E1C}"/>
    <cellStyle name="Normál 23 4" xfId="10688" xr:uid="{0D881A49-F689-48B2-827E-3DA13C477CD1}"/>
    <cellStyle name="Normál 23 5" xfId="14491" xr:uid="{5AB7D836-606B-46E1-9776-83060DA9426B}"/>
    <cellStyle name="Normál 24" xfId="6600" xr:uid="{00000000-0005-0000-0000-00006D200000}"/>
    <cellStyle name="Normál 25" xfId="6601" xr:uid="{00000000-0005-0000-0000-00006E200000}"/>
    <cellStyle name="Normál 26" xfId="3391" xr:uid="{00000000-0005-0000-0000-00006F200000}"/>
    <cellStyle name="Normál 26 2" xfId="3392" xr:uid="{00000000-0005-0000-0000-000070200000}"/>
    <cellStyle name="Normál 26 3" xfId="3393" xr:uid="{00000000-0005-0000-0000-000071200000}"/>
    <cellStyle name="Normál 26 4" xfId="3394" xr:uid="{00000000-0005-0000-0000-000072200000}"/>
    <cellStyle name="Normál 27" xfId="6654" xr:uid="{00000000-0005-0000-0000-000073200000}"/>
    <cellStyle name="Normál 27 2" xfId="7182" xr:uid="{00000000-0005-0000-0000-000074200000}"/>
    <cellStyle name="Normál 27 2 2" xfId="11192" xr:uid="{C63B85DA-040E-4AC7-85D1-05EE5FD27235}"/>
    <cellStyle name="Normál 27 2 3" xfId="14992" xr:uid="{C8FF0B6B-B295-4FA3-BD29-CF79E2D71EB6}"/>
    <cellStyle name="Normál 27 3" xfId="10784" xr:uid="{8CA1FDEF-8463-4334-8CEC-C161DB89B74E}"/>
    <cellStyle name="Normál 27 4" xfId="14586" xr:uid="{BD926E55-EE09-45B3-B641-E441815FB9CE}"/>
    <cellStyle name="Normál 28" xfId="6928" xr:uid="{00000000-0005-0000-0000-000075200000}"/>
    <cellStyle name="Normál 28 2" xfId="7183" xr:uid="{00000000-0005-0000-0000-000076200000}"/>
    <cellStyle name="Normál 28 2 2" xfId="11193" xr:uid="{555A9AB6-C97D-432B-997D-98511AB0DA4A}"/>
    <cellStyle name="Normál 28 2 3" xfId="14993" xr:uid="{40A3F1D1-0F57-44C7-8262-1751072EC5B7}"/>
    <cellStyle name="Normál 28 3" xfId="11058" xr:uid="{8D7EDD6C-7A85-4751-91FF-61688EE76013}"/>
    <cellStyle name="Normál 28 4" xfId="14860" xr:uid="{09B3DEC3-BF87-41CA-B196-6BCC458C0E11}"/>
    <cellStyle name="Normál 29" xfId="7011" xr:uid="{00000000-0005-0000-0000-000077200000}"/>
    <cellStyle name="Normál 29 2" xfId="7180" xr:uid="{00000000-0005-0000-0000-000078200000}"/>
    <cellStyle name="Normál 29 2 2" xfId="11191" xr:uid="{38C53418-FB6A-43BC-83D3-16B6FEFA1DE0}"/>
    <cellStyle name="Normál 29 2 3" xfId="14991" xr:uid="{D4C5C32E-B79F-465D-96D7-274CCB1F000F}"/>
    <cellStyle name="Normál 29 3" xfId="11137" xr:uid="{92669031-2BF8-4C72-80AB-E6A5AF48BAB3}"/>
    <cellStyle name="Normál 29 4" xfId="9589" xr:uid="{9C157792-14D2-4FA5-B042-63F2C273A1B6}"/>
    <cellStyle name="Normál 29 5" xfId="14939" xr:uid="{234274E6-DAB9-4EED-8C17-CEEAEFE3CE79}"/>
    <cellStyle name="Normal 3" xfId="7104" xr:uid="{00000000-0005-0000-0000-000079200000}"/>
    <cellStyle name="Normál 3" xfId="3395" xr:uid="{00000000-0005-0000-0000-00007A200000}"/>
    <cellStyle name="Normál 3 10" xfId="8576" xr:uid="{00000000-0005-0000-0000-00007B200000}"/>
    <cellStyle name="Normál 3 10 2" xfId="12511" xr:uid="{6B0176DE-EBE4-472C-BF8C-03BC6FB93C1F}"/>
    <cellStyle name="Normál 3 10 3" xfId="15480" xr:uid="{284291E3-528D-4A51-9A0F-BE8F4D2423F4}"/>
    <cellStyle name="Normál 3 11" xfId="8700" xr:uid="{7D862CB3-425F-47BE-8D84-62048AD72306}"/>
    <cellStyle name="Normál 3 11 2" xfId="12631" xr:uid="{12106315-FC1C-48EE-A2E6-A159D4FC2BA8}"/>
    <cellStyle name="Normál 3 12" xfId="10188" xr:uid="{008FDBB7-28AC-4BD0-9DB0-4B8592859F59}"/>
    <cellStyle name="Normal 3 2" xfId="7105" xr:uid="{00000000-0005-0000-0000-00007C200000}"/>
    <cellStyle name="Normál 3 2" xfId="3396" xr:uid="{00000000-0005-0000-0000-00007D200000}"/>
    <cellStyle name="Normal 3 2 2" xfId="8590" xr:uid="{00000000-0005-0000-0000-00007E200000}"/>
    <cellStyle name="Normál 3 2 2" xfId="3397" xr:uid="{00000000-0005-0000-0000-00007F200000}"/>
    <cellStyle name="Normal 3 2 2 2" xfId="12525" xr:uid="{6A3C8D86-8DCD-4197-A6DA-AEDF9FA2EDAD}"/>
    <cellStyle name="Normal 3 2 2 3" xfId="13826" xr:uid="{60D9319C-B777-4273-8B32-64B2248C28A9}"/>
    <cellStyle name="Normal 3 2 2 4" xfId="15494" xr:uid="{8720175C-5EEB-4F89-BECA-E58CF4B03118}"/>
    <cellStyle name="Normál 3 2 3" xfId="3398" xr:uid="{00000000-0005-0000-0000-000080200000}"/>
    <cellStyle name="Normál 3 2 4" xfId="3399" xr:uid="{00000000-0005-0000-0000-000081200000}"/>
    <cellStyle name="Normál 3 2 5" xfId="3400" xr:uid="{00000000-0005-0000-0000-000082200000}"/>
    <cellStyle name="Normál 3 2 7" xfId="8045" xr:uid="{00000000-0005-0000-0000-000083200000}"/>
    <cellStyle name="Normál 3 2 7 2" xfId="8533" xr:uid="{00000000-0005-0000-0000-000084200000}"/>
    <cellStyle name="Normál 3 2 7 2 2" xfId="9567" xr:uid="{3E26D79F-080A-4401-BB0B-50FA6F9C0B09}"/>
    <cellStyle name="Normál 3 2 7 2 2 2" xfId="13493" xr:uid="{CD850594-4F49-402E-B64B-94BEADB19F6E}"/>
    <cellStyle name="Normál 3 2 7 2 3" xfId="12500" xr:uid="{346897B7-3090-40CC-A0B2-9E022A453D5D}"/>
    <cellStyle name="Normál 3 2 7 3" xfId="9082" xr:uid="{CEC4FD37-B3CF-4755-8A50-A36FF07A537C}"/>
    <cellStyle name="Normál 3 2 7 3 2" xfId="13012" xr:uid="{DA74BEE7-DA5F-489D-8DA1-619B86AF9863}"/>
    <cellStyle name="Normál 3 2 7 4" xfId="12022" xr:uid="{E9843A37-2A93-49FA-BCA1-1BE25D7AD004}"/>
    <cellStyle name="Normal 3 3" xfId="7178" xr:uid="{00000000-0005-0000-0000-000085200000}"/>
    <cellStyle name="Normál 3 3" xfId="3401" xr:uid="{00000000-0005-0000-0000-000086200000}"/>
    <cellStyle name="Normal 3 3 2" xfId="8596" xr:uid="{00000000-0005-0000-0000-000087200000}"/>
    <cellStyle name="Normál 3 3 2" xfId="3402" xr:uid="{00000000-0005-0000-0000-000088200000}"/>
    <cellStyle name="Normal 3 3 2 2" xfId="12530" xr:uid="{51910FA3-4ECA-4E3B-9328-6129E48D0B74}"/>
    <cellStyle name="Normal 3 3 2 3" xfId="13830" xr:uid="{36504D0B-D99D-4705-84D7-007A70FD86D2}"/>
    <cellStyle name="Normal 3 3 2 4" xfId="15499" xr:uid="{93F7E5AF-75EE-4F35-B5CF-4923101590AD}"/>
    <cellStyle name="Normál 3 3 3" xfId="3403" xr:uid="{00000000-0005-0000-0000-000089200000}"/>
    <cellStyle name="Normál 3 3 4" xfId="3404" xr:uid="{00000000-0005-0000-0000-00008A200000}"/>
    <cellStyle name="Normal 3 4" xfId="8597" xr:uid="{00000000-0005-0000-0000-00008B200000}"/>
    <cellStyle name="Normál 3 4" xfId="3405" xr:uid="{00000000-0005-0000-0000-00008C200000}"/>
    <cellStyle name="Normal 3 4 2" xfId="12531" xr:uid="{D7C4BBE6-0C52-459B-9A9C-8D46E2E0F452}"/>
    <cellStyle name="Normal 3 4 3" xfId="13831" xr:uid="{A81B5423-B8B7-41FB-B039-3B157ED9FF68}"/>
    <cellStyle name="Normal 3 4 4" xfId="15500" xr:uid="{8CFD9947-134D-4D73-A398-4DA99BA200B1}"/>
    <cellStyle name="Normal 3 5" xfId="8595" xr:uid="{00000000-0005-0000-0000-00008D200000}"/>
    <cellStyle name="Normál 3 5" xfId="7287" xr:uid="{00000000-0005-0000-0000-00008E200000}"/>
    <cellStyle name="Normal 3 5 2" xfId="12529" xr:uid="{453B7881-3B66-4D01-B780-750C65EA26AB}"/>
    <cellStyle name="Normál 3 5 2" xfId="8011" xr:uid="{00000000-0005-0000-0000-00008F200000}"/>
    <cellStyle name="Normál 3 5 2 2" xfId="8501" xr:uid="{00000000-0005-0000-0000-000090200000}"/>
    <cellStyle name="Normál 3 5 2 2 2" xfId="9535" xr:uid="{1465C019-9E28-4CB4-85BA-5F002BFEF9C1}"/>
    <cellStyle name="Normál 3 5 2 2 2 2" xfId="13463" xr:uid="{83464651-34DA-46BF-B0DD-8B3301AA3FDA}"/>
    <cellStyle name="Normál 3 5 2 2 3" xfId="12470" xr:uid="{CADD8D42-2DBE-471F-8995-CBD201E13518}"/>
    <cellStyle name="Normál 3 5 2 3" xfId="9050" xr:uid="{6B85EEAF-7E9C-4A27-87E0-15E6717F903D}"/>
    <cellStyle name="Normál 3 5 2 3 2" xfId="12980" xr:uid="{2B7962AF-EF0A-461D-85AC-0EBD799EBE95}"/>
    <cellStyle name="Normál 3 5 2 4" xfId="11992" xr:uid="{126D859D-B9E3-44D6-A582-2D3C44CECC26}"/>
    <cellStyle name="Normal 3 5 3" xfId="13829" xr:uid="{07FA7588-3C22-4CBB-BFCE-21F9422422B3}"/>
    <cellStyle name="Normál 3 5 3" xfId="8262" xr:uid="{00000000-0005-0000-0000-000091200000}"/>
    <cellStyle name="Normál 3 5 3 2" xfId="9296" xr:uid="{ABF5303D-71C4-4E79-BDC0-BB86450619F0}"/>
    <cellStyle name="Normál 3 5 3 2 2" xfId="13225" xr:uid="{E35F907E-19BD-4A7D-9170-B3737A5F427D}"/>
    <cellStyle name="Normál 3 5 3 3" xfId="12232" xr:uid="{4478827B-E96C-43E0-A9DB-B94586D85EBE}"/>
    <cellStyle name="Normal 3 5 4" xfId="15498" xr:uid="{E6BAE1C0-1AA4-42C4-9185-0C2DC537F08F}"/>
    <cellStyle name="Normál 3 5 4" xfId="8811" xr:uid="{C9107412-23C5-4EE5-9BE6-AB6B5B5096CC}"/>
    <cellStyle name="Normál 3 5 4 2" xfId="12741" xr:uid="{AFDD72AE-469F-4FE6-98CE-B1F1763D09A0}"/>
    <cellStyle name="Normál 3 5 5" xfId="11295" xr:uid="{98520E49-072D-495D-889C-4671237544D0}"/>
    <cellStyle name="Normál 3 5 6" xfId="13819" xr:uid="{3ECAA044-5C93-434E-80AE-1829D77B738F}"/>
    <cellStyle name="Normál 3 5 7" xfId="14994" xr:uid="{E65BA891-BAA3-465D-A95A-20ABAE4483C9}"/>
    <cellStyle name="Normal 3 6" xfId="8598" xr:uid="{00000000-0005-0000-0000-000092200000}"/>
    <cellStyle name="Normál 3 6" xfId="8043" xr:uid="{00000000-0005-0000-0000-000093200000}"/>
    <cellStyle name="Normal 3 6 2" xfId="12532" xr:uid="{930F31FE-4289-433D-90E2-120E522C5087}"/>
    <cellStyle name="Normal 3 6 3" xfId="13832" xr:uid="{28CBF706-E216-465D-A75F-982048C4F135}"/>
    <cellStyle name="Normal 3 6 4" xfId="15501" xr:uid="{D5937B38-2A35-4035-AB4D-C6830ACAC1FC}"/>
    <cellStyle name="Normal 3 7" xfId="8573" xr:uid="{00000000-0005-0000-0000-000094200000}"/>
    <cellStyle name="Normál 3 7" xfId="7901" xr:uid="{00000000-0005-0000-0000-000095200000}"/>
    <cellStyle name="Normal 3 7 2" xfId="12508" xr:uid="{60E2FFDD-4DA3-44B0-9969-9C30F7AED79A}"/>
    <cellStyle name="Normál 3 7 2" xfId="8391" xr:uid="{00000000-0005-0000-0000-000096200000}"/>
    <cellStyle name="Normál 3 7 2 2" xfId="9425" xr:uid="{239C619F-B2B5-464C-8992-4A4C6EAF8F1A}"/>
    <cellStyle name="Normál 3 7 2 2 2" xfId="13354" xr:uid="{1F074146-7370-4B9C-A630-27130334F4BC}"/>
    <cellStyle name="Normál 3 7 2 3" xfId="12361" xr:uid="{F6FC4DB3-79EA-4702-B8DD-1F4FFCBFC088}"/>
    <cellStyle name="Normal 3 7 3" xfId="13825" xr:uid="{035DBEF7-51F3-4C47-B330-9F4FF46C3097}"/>
    <cellStyle name="Normál 3 7 3" xfId="8940" xr:uid="{550283FB-A81D-47AA-AE3A-626DA1C23395}"/>
    <cellStyle name="Normál 3 7 3 2" xfId="12870" xr:uid="{9CCA82DB-AF38-4544-B487-5028ED1E0388}"/>
    <cellStyle name="Normal 3 7 4" xfId="15477" xr:uid="{5CAB6534-2A66-4E69-BB28-3C9C2B00652D}"/>
    <cellStyle name="Normál 3 7 4" xfId="11883" xr:uid="{73C75DCB-D520-47E5-8D5F-7A1727D52FAE}"/>
    <cellStyle name="Normál 3 7 5" xfId="13820" xr:uid="{D0F146B1-22CC-458D-B91F-A2141066D432}"/>
    <cellStyle name="Normál 3 7 6" xfId="15458" xr:uid="{32FD45F4-C782-45E8-8C2B-969B4C4CBB5B}"/>
    <cellStyle name="Normal 3 8" xfId="8540" xr:uid="{00000000-0005-0000-0000-000097200000}"/>
    <cellStyle name="Normál 3 8" xfId="8150" xr:uid="{00000000-0005-0000-0000-000098200000}"/>
    <cellStyle name="Normal 3 8 2" xfId="12503" xr:uid="{7C234F33-6FAF-40AF-8C03-8984E62BBEEE}"/>
    <cellStyle name="Normál 3 8 2" xfId="9185" xr:uid="{21F9DD82-D672-406E-95EF-5E5E6F84B12C}"/>
    <cellStyle name="Normál 3 8 2 2" xfId="13114" xr:uid="{B6B9E0A1-A28E-46C0-86CA-A88A43EFCF40}"/>
    <cellStyle name="Normal 3 8 3" xfId="13822" xr:uid="{6FF498D6-5E2A-4E4D-BE1D-1C27BC2097FA}"/>
    <cellStyle name="Normál 3 8 3" xfId="12121" xr:uid="{CBD752E4-917D-4765-AB97-03F0B30C4EC1}"/>
    <cellStyle name="Normal 3 8 4" xfId="15472" xr:uid="{0F658549-B75B-40E0-B36F-7B5495E2BD61}"/>
    <cellStyle name="Normál 3 8 4" xfId="13821" xr:uid="{F0C06684-CEE4-43E8-BED0-6A53EE9D61FC}"/>
    <cellStyle name="Normál 3 8 5" xfId="15463" xr:uid="{1A1DAAE1-AE08-4C0A-961E-E27AE9AE44CD}"/>
    <cellStyle name="Normál 3 9" xfId="8154" xr:uid="{00000000-0005-0000-0000-000099200000}"/>
    <cellStyle name="Normál 3 9 2" xfId="9189" xr:uid="{CAF0077C-A9D4-4C8B-A960-C279FEF75F3B}"/>
    <cellStyle name="Normál 3 9 2 2" xfId="13118" xr:uid="{EA07EAC0-E271-4ECF-B77F-B3DDE72423FE}"/>
    <cellStyle name="Normál 3 9 3" xfId="12125" xr:uid="{3B10777C-F72A-4FF4-8F36-A46ADC5D2FE7}"/>
    <cellStyle name="Normál 3_2A_2C_2.változat_2D_1. és 2. változat" xfId="3406" xr:uid="{00000000-0005-0000-0000-00009A200000}"/>
    <cellStyle name="Normal 3_annex8corep" xfId="7106" xr:uid="{00000000-0005-0000-0000-00009B200000}"/>
    <cellStyle name="Normál 30" xfId="7168" xr:uid="{00000000-0005-0000-0000-00009C200000}"/>
    <cellStyle name="Normál 30 2" xfId="7754" xr:uid="{00000000-0005-0000-0000-00009D200000}"/>
    <cellStyle name="Normál 30 2 2" xfId="8017" xr:uid="{00000000-0005-0000-0000-00009E200000}"/>
    <cellStyle name="Normál 30 2 2 2" xfId="8507" xr:uid="{00000000-0005-0000-0000-00009F200000}"/>
    <cellStyle name="Normál 30 2 2 2 2" xfId="9541" xr:uid="{245B400D-A7FD-4141-B33B-E79D5DEF1B2D}"/>
    <cellStyle name="Normál 30 2 2 2 2 2" xfId="9582" xr:uid="{7B289366-3BBB-4259-86A8-29C23F549F35}"/>
    <cellStyle name="Normál 30 2 2 3" xfId="9056" xr:uid="{B1236B8D-BDBD-41BE-B08E-C51EE145D8DE}"/>
    <cellStyle name="Normál 30 2 2 3 2" xfId="12986" xr:uid="{F99BB0CB-F89B-4B9E-A79E-ADBE87275CD9}"/>
    <cellStyle name="Normál 30 2 3" xfId="8268" xr:uid="{00000000-0005-0000-0000-0000A0200000}"/>
    <cellStyle name="Normál 30 2 3 2" xfId="9302" xr:uid="{39C49152-5749-474B-9B2B-6C06101CBCB8}"/>
    <cellStyle name="Normál 30 2 3 2 2" xfId="13231" xr:uid="{7B506BFC-CF61-4814-AC43-24F4F2835C9B}"/>
    <cellStyle name="Normál 30 2 3 3" xfId="12238" xr:uid="{473CB21F-2AFE-4A91-906E-2F350CBA80F9}"/>
    <cellStyle name="Normál 30 2 4" xfId="8817" xr:uid="{70066F82-C5B0-40E6-8801-F207476261A7}"/>
    <cellStyle name="Normál 30 2 4 2" xfId="12747" xr:uid="{10B0E2DD-F8E2-47AA-879E-ED945EE57E96}"/>
    <cellStyle name="Normál 30 3" xfId="7907" xr:uid="{00000000-0005-0000-0000-0000A1200000}"/>
    <cellStyle name="Normál 30 3 2" xfId="8397" xr:uid="{00000000-0005-0000-0000-0000A2200000}"/>
    <cellStyle name="Normál 30 3 2 2" xfId="9431" xr:uid="{E741A134-601E-4C63-8A91-9A43E4EBF130}"/>
    <cellStyle name="Normál 30 3 2 2 2" xfId="13360" xr:uid="{2E6374C1-06EA-4381-91CE-8EE73BC604AD}"/>
    <cellStyle name="Normál 30 3 2 3" xfId="12367" xr:uid="{3BDF8090-3765-4E5B-ACC4-36AAC9E9E565}"/>
    <cellStyle name="Normál 30 3 3" xfId="8946" xr:uid="{A7046E53-B6AF-48D2-A07D-A1A241DB3963}"/>
    <cellStyle name="Normál 30 3 3 2" xfId="12876" xr:uid="{3B2307CB-E116-4688-9741-093277494621}"/>
    <cellStyle name="Normál 30 3 4" xfId="11889" xr:uid="{C376712E-B9DE-4622-82D3-A43E518EA659}"/>
    <cellStyle name="Normál 30 4" xfId="8158" xr:uid="{00000000-0005-0000-0000-0000A3200000}"/>
    <cellStyle name="Normál 30 4 2" xfId="9192" xr:uid="{5CFE68D8-BFD1-42B4-BFF4-75F84C4B5D94}"/>
    <cellStyle name="Normál 30 4 2 2" xfId="13121" xr:uid="{84BB35D7-9620-4A6A-90F3-DC09E3BFA70B}"/>
    <cellStyle name="Normál 30 4 3" xfId="12128" xr:uid="{FC620092-487E-4BB2-837A-32C7C2FCED69}"/>
    <cellStyle name="Normál 30 5" xfId="8707" xr:uid="{ED823360-5988-4083-BFB3-A8B0F653CD79}"/>
    <cellStyle name="Normál 30 5 2" xfId="12637" xr:uid="{114B9E70-F021-47DE-98D8-388D87B8DEA2}"/>
    <cellStyle name="Normál 31" xfId="7169" xr:uid="{00000000-0005-0000-0000-0000A4200000}"/>
    <cellStyle name="Normál 31 2" xfId="7755" xr:uid="{00000000-0005-0000-0000-0000A5200000}"/>
    <cellStyle name="Normál 31 2 2" xfId="8018" xr:uid="{00000000-0005-0000-0000-0000A6200000}"/>
    <cellStyle name="Normál 31 2 2 2" xfId="8508" xr:uid="{00000000-0005-0000-0000-0000A7200000}"/>
    <cellStyle name="Normál 31 2 2 2 2" xfId="9542" xr:uid="{E9023B22-D675-4B12-8E27-CF5A115E259E}"/>
    <cellStyle name="Normál 31 2 2 2 2 2" xfId="13468" xr:uid="{BDBE962E-436B-4ADC-908C-E0B6F0D1FDF6}"/>
    <cellStyle name="Normál 31 2 2 2 3" xfId="12475" xr:uid="{424F34C5-D7E7-4707-B568-9F397A2E3A00}"/>
    <cellStyle name="Normál 31 2 2 3" xfId="9057" xr:uid="{DD55141F-58A4-41E9-8F9A-2654DF2B5FCE}"/>
    <cellStyle name="Normál 31 2 2 3 2" xfId="12987" xr:uid="{FEE2726E-AE73-43E5-B13A-CA9D2A81DD93}"/>
    <cellStyle name="Normál 31 2 2 4" xfId="11997" xr:uid="{0B7B0835-A64A-4D77-927D-1C5DEE4C6DA6}"/>
    <cellStyle name="Normál 31 2 3" xfId="8269" xr:uid="{00000000-0005-0000-0000-0000A8200000}"/>
    <cellStyle name="Normál 31 2 3 2" xfId="9303" xr:uid="{0CE1386C-0C61-42F5-890A-3FA78C83F084}"/>
    <cellStyle name="Normál 31 2 3 2 2" xfId="13232" xr:uid="{6E44858B-BC4A-4224-9FB4-19792F27A850}"/>
    <cellStyle name="Normál 31 2 3 3" xfId="12239" xr:uid="{1D378804-C697-4B4C-BDA4-81D09441742E}"/>
    <cellStyle name="Normál 31 2 4" xfId="8818" xr:uid="{C236A308-F584-486C-A30F-BF9FFC8AD209}"/>
    <cellStyle name="Normál 31 2 4 2" xfId="12748" xr:uid="{C437FC79-0D02-4053-8D54-5D5DF322BC5D}"/>
    <cellStyle name="Normál 31 2 5" xfId="11761" xr:uid="{9A60A1AF-CEBF-4D09-93DC-9A402C4266AD}"/>
    <cellStyle name="Normál 31 3" xfId="7908" xr:uid="{00000000-0005-0000-0000-0000A9200000}"/>
    <cellStyle name="Normál 31 3 2" xfId="8398" xr:uid="{00000000-0005-0000-0000-0000AA200000}"/>
    <cellStyle name="Normál 31 3 2 2" xfId="9432" xr:uid="{C7CC35F1-3B25-4316-86DB-91DFD3152BD1}"/>
    <cellStyle name="Normál 31 3 2 2 2" xfId="13361" xr:uid="{6419D7A6-A60C-4601-8060-BC54047A3BF3}"/>
    <cellStyle name="Normál 31 3 2 3" xfId="12368" xr:uid="{A7DF8BE5-BA54-46DE-AD00-51611E68BEA3}"/>
    <cellStyle name="Normál 31 3 3" xfId="8947" xr:uid="{8703DAD2-E123-4FFD-BABA-E53E875939B5}"/>
    <cellStyle name="Normál 31 3 3 2" xfId="12877" xr:uid="{50228664-254D-4185-AE9C-080340409F5F}"/>
    <cellStyle name="Normál 31 3 4" xfId="11890" xr:uid="{F1C2F902-BD7C-4BBD-90F5-60FF7B9A95F7}"/>
    <cellStyle name="Normál 31 4" xfId="8159" xr:uid="{00000000-0005-0000-0000-0000AB200000}"/>
    <cellStyle name="Normál 31 4 2" xfId="9193" xr:uid="{EE45C47C-B90F-4697-8658-71AC0C933EF5}"/>
    <cellStyle name="Normál 31 4 2 2" xfId="13122" xr:uid="{1F253449-1353-4367-9C26-41EF08C9D029}"/>
    <cellStyle name="Normál 31 4 3" xfId="12129" xr:uid="{BCFB538B-B852-4735-BE3F-DA6370AEBC43}"/>
    <cellStyle name="Normál 31 5" xfId="8708" xr:uid="{94D0FAC1-280A-4E43-A20D-321C3843D5B5}"/>
    <cellStyle name="Normál 31 5 2" xfId="12638" xr:uid="{6A72E6AB-7896-4143-B57B-83F2601DD0F8}"/>
    <cellStyle name="Normál 31 6" xfId="11188" xr:uid="{B7DC4F7F-6B0B-471D-9115-05B652DD4E61}"/>
    <cellStyle name="Normál 32" xfId="7174" xr:uid="{00000000-0005-0000-0000-0000AC200000}"/>
    <cellStyle name="Normál 32 2" xfId="7756" xr:uid="{00000000-0005-0000-0000-0000AD200000}"/>
    <cellStyle name="Normál 33" xfId="7176" xr:uid="{00000000-0005-0000-0000-0000AE200000}"/>
    <cellStyle name="Normál 33 2" xfId="7757" xr:uid="{00000000-0005-0000-0000-0000AF200000}"/>
    <cellStyle name="Normál 34" xfId="7181" xr:uid="{00000000-0005-0000-0000-0000B0200000}"/>
    <cellStyle name="Normál 35" xfId="7184" xr:uid="{00000000-0005-0000-0000-0000B1200000}"/>
    <cellStyle name="Normál 35 2" xfId="7758" xr:uid="{00000000-0005-0000-0000-0000B2200000}"/>
    <cellStyle name="Normál 35 2 2" xfId="8019" xr:uid="{00000000-0005-0000-0000-0000B3200000}"/>
    <cellStyle name="Normál 35 2 2 2" xfId="8509" xr:uid="{00000000-0005-0000-0000-0000B4200000}"/>
    <cellStyle name="Normál 35 2 2 2 2" xfId="9543" xr:uid="{F859FAFB-94E0-46F5-A954-287CDC069D09}"/>
    <cellStyle name="Normál 35 2 2 2 2 2" xfId="13469" xr:uid="{8DEAAD38-A12F-463E-8E1C-31306268F78F}"/>
    <cellStyle name="Normál 35 2 2 2 3" xfId="12476" xr:uid="{A8FDD8BE-7D6B-4EF6-9A38-C1D2A62B52E6}"/>
    <cellStyle name="Normál 35 2 2 3" xfId="9058" xr:uid="{BDE3A3C9-B619-482F-8ACE-83AA70636EA8}"/>
    <cellStyle name="Normál 35 2 2 3 2" xfId="12988" xr:uid="{03D7FFED-006A-4B14-84B9-E0C1850A1375}"/>
    <cellStyle name="Normál 35 2 2 4" xfId="11998" xr:uid="{6D0BCDCA-3673-4710-8EE3-09DD8076E374}"/>
    <cellStyle name="Normál 35 2 3" xfId="8270" xr:uid="{00000000-0005-0000-0000-0000B5200000}"/>
    <cellStyle name="Normál 35 2 3 2" xfId="9304" xr:uid="{D7FD5168-5120-4D66-9241-8212379B64F3}"/>
    <cellStyle name="Normál 35 2 3 2 2" xfId="13233" xr:uid="{ED91F45C-EB8A-4174-8ED3-D3E653465C52}"/>
    <cellStyle name="Normál 35 2 3 3" xfId="12240" xr:uid="{30F98AD2-0534-41A4-B70C-3E2AE230A211}"/>
    <cellStyle name="Normál 35 2 4" xfId="8819" xr:uid="{2FB7D99E-ACB3-4606-8834-EB9AF55154D8}"/>
    <cellStyle name="Normál 35 2 4 2" xfId="12749" xr:uid="{8F9184E2-DAB5-4676-9E3B-33F15554DEF3}"/>
    <cellStyle name="Normál 35 2 5" xfId="11762" xr:uid="{460A9FA3-F565-46E2-8501-D497996E5E9A}"/>
    <cellStyle name="Normál 35 3" xfId="7909" xr:uid="{00000000-0005-0000-0000-0000B6200000}"/>
    <cellStyle name="Normál 35 3 2" xfId="8399" xr:uid="{00000000-0005-0000-0000-0000B7200000}"/>
    <cellStyle name="Normál 35 3 2 2" xfId="9433" xr:uid="{EC57C50B-25CB-40E0-87E1-C8ED957556AD}"/>
    <cellStyle name="Normál 35 3 2 2 2" xfId="13362" xr:uid="{8234C8B9-A8A6-4C0C-979C-447B5DDE2235}"/>
    <cellStyle name="Normál 35 3 2 3" xfId="12369" xr:uid="{5ED5F7A3-CE04-4E45-B50C-8F5F7443CF77}"/>
    <cellStyle name="Normál 35 3 3" xfId="8948" xr:uid="{551B3C09-0D68-47D9-A690-499E9BDC2DC2}"/>
    <cellStyle name="Normál 35 3 3 2" xfId="12878" xr:uid="{9D545208-12B7-456F-BAA3-5EAAFC431DE6}"/>
    <cellStyle name="Normál 35 3 4" xfId="11891" xr:uid="{771F5B98-158A-4017-9293-E73773CF8874}"/>
    <cellStyle name="Normál 35 4" xfId="8160" xr:uid="{00000000-0005-0000-0000-0000B8200000}"/>
    <cellStyle name="Normál 35 4 2" xfId="9194" xr:uid="{651DC898-9537-4F87-83D6-6FD6C3271DC1}"/>
    <cellStyle name="Normál 35 4 2 2" xfId="13123" xr:uid="{D6E140F0-78A3-45C4-9D37-0E4E2D5473EE}"/>
    <cellStyle name="Normál 35 4 3" xfId="12130" xr:uid="{04977576-8E1A-45AD-B140-AB5B5B35D2F5}"/>
    <cellStyle name="Normál 35 5" xfId="8709" xr:uid="{E34E7F8D-BA4F-4F8C-8360-E15B839F9D75}"/>
    <cellStyle name="Normál 35 5 2" xfId="12639" xr:uid="{8C9E73CF-C86D-4411-A2AE-0367DC3B3A4A}"/>
    <cellStyle name="Normál 35 6" xfId="11194" xr:uid="{FC5005E8-BEFE-4CA3-9881-CB7FA2264C0F}"/>
    <cellStyle name="Normál 36" xfId="7186" xr:uid="{00000000-0005-0000-0000-0000B9200000}"/>
    <cellStyle name="Normál 36 2" xfId="7760" xr:uid="{00000000-0005-0000-0000-0000BA200000}"/>
    <cellStyle name="Normál 36 2 2" xfId="8021" xr:uid="{00000000-0005-0000-0000-0000BB200000}"/>
    <cellStyle name="Normál 36 2 2 2" xfId="8511" xr:uid="{00000000-0005-0000-0000-0000BC200000}"/>
    <cellStyle name="Normál 36 2 2 2 2" xfId="9545" xr:uid="{B990D33D-5EB0-428E-A24F-E300CFDC7986}"/>
    <cellStyle name="Normál 36 2 2 2 2 2" xfId="13471" xr:uid="{974CC849-A5FC-4678-BE40-D17CD3D2AE57}"/>
    <cellStyle name="Normál 36 2 2 2 3" xfId="12478" xr:uid="{9838664A-A9D6-4D9F-84CD-970E022220D9}"/>
    <cellStyle name="Normál 36 2 2 3" xfId="9060" xr:uid="{A0D32FC2-0996-4A0B-A8BE-756FC10A3FDA}"/>
    <cellStyle name="Normál 36 2 2 3 2" xfId="12990" xr:uid="{1CAC60CB-4613-49B4-9728-0BCE06FB65D3}"/>
    <cellStyle name="Normál 36 2 2 4" xfId="12000" xr:uid="{3BFFF501-C1B0-4DD3-9E22-D80C1B2C3F5C}"/>
    <cellStyle name="Normál 36 2 3" xfId="8272" xr:uid="{00000000-0005-0000-0000-0000BD200000}"/>
    <cellStyle name="Normál 36 2 3 2" xfId="9306" xr:uid="{7DBBA47B-F0D4-4A1F-B9BA-0C08A72A620C}"/>
    <cellStyle name="Normál 36 2 3 2 2" xfId="13235" xr:uid="{131733CA-2C14-4620-9051-375B5C08BDCE}"/>
    <cellStyle name="Normál 36 2 3 3" xfId="12242" xr:uid="{60E76755-CC9A-4BB8-BD9A-1B50344478E4}"/>
    <cellStyle name="Normál 36 2 4" xfId="8821" xr:uid="{0EBD3FAB-2056-4BE3-9390-9BCD0EAC1D1C}"/>
    <cellStyle name="Normál 36 2 4 2" xfId="12751" xr:uid="{9AE0FCBE-1890-4CF8-B79B-FA2DAA41062C}"/>
    <cellStyle name="Normál 36 2 5" xfId="11764" xr:uid="{8BA169EB-A660-4091-A7D9-98FA54DBEB72}"/>
    <cellStyle name="Normál 36 3" xfId="7911" xr:uid="{00000000-0005-0000-0000-0000BE200000}"/>
    <cellStyle name="Normál 36 3 2" xfId="8401" xr:uid="{00000000-0005-0000-0000-0000BF200000}"/>
    <cellStyle name="Normál 36 3 2 2" xfId="9435" xr:uid="{B53BF028-41C0-4D3F-A1FF-F1169FD6EBEE}"/>
    <cellStyle name="Normál 36 3 2 2 2" xfId="13364" xr:uid="{F469709A-AD99-410D-B4A7-E389A1C84C12}"/>
    <cellStyle name="Normál 36 3 2 3" xfId="12371" xr:uid="{0553EDFE-BAE3-4B0A-B99E-2E72436EBDE7}"/>
    <cellStyle name="Normál 36 3 3" xfId="8950" xr:uid="{17B2A1AD-AA53-495C-BE00-E7768637306A}"/>
    <cellStyle name="Normál 36 3 3 2" xfId="12880" xr:uid="{6F5DB34A-606F-4A54-B5DA-ACEAB5FB9495}"/>
    <cellStyle name="Normál 36 3 4" xfId="11893" xr:uid="{F5753E74-C896-4B69-8A3C-CB02C6A1FD84}"/>
    <cellStyle name="Normál 36 4" xfId="8162" xr:uid="{00000000-0005-0000-0000-0000C0200000}"/>
    <cellStyle name="Normál 36 4 2" xfId="9196" xr:uid="{8BF31A08-9D2B-4EF8-9AF2-1A3A1E3C3B17}"/>
    <cellStyle name="Normál 36 4 2 2" xfId="13125" xr:uid="{7B731619-5BBA-4F29-92BE-9B31DFF120A1}"/>
    <cellStyle name="Normál 36 4 3" xfId="12132" xr:uid="{DC35C3E0-76F8-435F-8A83-156DCB232112}"/>
    <cellStyle name="Normál 36 5" xfId="8711" xr:uid="{923E9853-C0D6-4403-9F52-8EC794F674DB}"/>
    <cellStyle name="Normál 36 5 2" xfId="12641" xr:uid="{33DBBE64-67FC-4502-A34D-BB8EFDF768F1}"/>
    <cellStyle name="Normál 36 6" xfId="11196" xr:uid="{40A86755-5592-4CEA-AA43-9F78ADDF8C2C}"/>
    <cellStyle name="Normál 37" xfId="7187" xr:uid="{00000000-0005-0000-0000-0000C1200000}"/>
    <cellStyle name="Normál 37 2" xfId="7761" xr:uid="{00000000-0005-0000-0000-0000C2200000}"/>
    <cellStyle name="Normál 37 2 2" xfId="8022" xr:uid="{00000000-0005-0000-0000-0000C3200000}"/>
    <cellStyle name="Normál 37 2 2 2" xfId="8512" xr:uid="{00000000-0005-0000-0000-0000C4200000}"/>
    <cellStyle name="Normál 37 2 2 2 2" xfId="9546" xr:uid="{F6F2DCA4-65AE-4AFD-8A20-4B91E1658244}"/>
    <cellStyle name="Normál 37 2 2 2 2 2" xfId="13472" xr:uid="{17DE7A94-25B9-4155-9C2C-45D7180DCBAF}"/>
    <cellStyle name="Normál 37 2 2 2 3" xfId="12479" xr:uid="{8F8B0CBF-CE8C-4060-977C-D6A9853F6458}"/>
    <cellStyle name="Normál 37 2 2 3" xfId="9061" xr:uid="{BA6A9124-FF2C-4A0E-B2DE-1B5A9D39D123}"/>
    <cellStyle name="Normál 37 2 2 3 2" xfId="12991" xr:uid="{7A3CDD44-4AA8-4F55-8C16-BCB559960169}"/>
    <cellStyle name="Normál 37 2 2 4" xfId="12001" xr:uid="{75617F53-BDF7-46E3-901E-3835BF325194}"/>
    <cellStyle name="Normál 37 2 3" xfId="8273" xr:uid="{00000000-0005-0000-0000-0000C5200000}"/>
    <cellStyle name="Normál 37 2 3 2" xfId="9307" xr:uid="{2B583178-5BD7-44DD-BC65-BCC05329CAC3}"/>
    <cellStyle name="Normál 37 2 3 2 2" xfId="13236" xr:uid="{059CC5C1-FB3B-4F54-B7F6-160ADBFF549B}"/>
    <cellStyle name="Normál 37 2 3 3" xfId="12243" xr:uid="{5B2979CB-D7BE-41C7-B0D5-E8B158A8066C}"/>
    <cellStyle name="Normál 37 2 4" xfId="8822" xr:uid="{58790072-52BA-42C1-A9C3-00728E4296E6}"/>
    <cellStyle name="Normál 37 2 4 2" xfId="12752" xr:uid="{0B06E8F6-A072-4F43-9296-DE4405491BEA}"/>
    <cellStyle name="Normál 37 2 5" xfId="11765" xr:uid="{B09A0BA7-17C0-4A5B-B734-C9D521A60F34}"/>
    <cellStyle name="Normál 37 3" xfId="7912" xr:uid="{00000000-0005-0000-0000-0000C6200000}"/>
    <cellStyle name="Normál 37 3 2" xfId="8402" xr:uid="{00000000-0005-0000-0000-0000C7200000}"/>
    <cellStyle name="Normál 37 3 2 2" xfId="9436" xr:uid="{5972DF5B-EA94-496F-A449-6CD85599E57D}"/>
    <cellStyle name="Normál 37 3 2 2 2" xfId="13365" xr:uid="{0EAE12CE-F40D-4F76-8E34-5FD94E5D8991}"/>
    <cellStyle name="Normál 37 3 2 3" xfId="12372" xr:uid="{F36684E8-A18B-41F7-9593-507483D4B4A0}"/>
    <cellStyle name="Normál 37 3 3" xfId="8951" xr:uid="{79B0839B-9843-4016-84C5-7B9F5F2AD012}"/>
    <cellStyle name="Normál 37 3 3 2" xfId="12881" xr:uid="{5CD843AF-1DAA-4B21-890D-29AFF5E2CA0A}"/>
    <cellStyle name="Normál 37 3 4" xfId="11894" xr:uid="{7A9C17D9-DC4B-42DF-9595-E11981A41E1A}"/>
    <cellStyle name="Normál 37 4" xfId="8163" xr:uid="{00000000-0005-0000-0000-0000C8200000}"/>
    <cellStyle name="Normál 37 4 2" xfId="9197" xr:uid="{78FA8525-3744-4655-8502-C0BE75B43E17}"/>
    <cellStyle name="Normál 37 4 2 2" xfId="13126" xr:uid="{7865AE9E-6AFF-4F7E-914E-AFAA6FB26F6D}"/>
    <cellStyle name="Normál 37 4 3" xfId="12133" xr:uid="{98FB3EAB-A020-4007-AF2F-EA698A306FBF}"/>
    <cellStyle name="Normál 37 5" xfId="8712" xr:uid="{31630525-23B6-4ECB-B120-4E4E88BBBCDE}"/>
    <cellStyle name="Normál 37 5 2" xfId="12642" xr:uid="{BE274C0D-CAC8-4599-9958-94D5C3F330AD}"/>
    <cellStyle name="Normál 37 6" xfId="11197" xr:uid="{43B7D6FC-1BB8-4FF2-970A-5A3309C76BEB}"/>
    <cellStyle name="Normál 38" xfId="7188" xr:uid="{00000000-0005-0000-0000-0000C9200000}"/>
    <cellStyle name="Normál 39" xfId="8042" xr:uid="{00000000-0005-0000-0000-0000CA200000}"/>
    <cellStyle name="Normál 39 2" xfId="8532" xr:uid="{00000000-0005-0000-0000-0000CB200000}"/>
    <cellStyle name="Normál 39 2 2" xfId="9566" xr:uid="{A147455D-2056-4113-B21C-DEA4D635258A}"/>
    <cellStyle name="Normál 39 2 2 2" xfId="13492" xr:uid="{4B47E54E-E65C-422C-9A01-025FFB2AC82D}"/>
    <cellStyle name="Normál 39 2 3" xfId="12499" xr:uid="{3F5CC25C-116C-426F-A14C-385B39E3D8BA}"/>
    <cellStyle name="Normál 39 3" xfId="9081" xr:uid="{6C292EB8-B705-4F2D-982E-76DAD59813F2}"/>
    <cellStyle name="Normál 39 3 2" xfId="13011" xr:uid="{64996DED-3A47-41D1-B81F-1AC181BD1348}"/>
    <cellStyle name="Normál 39 4" xfId="12021" xr:uid="{78C842E5-6E50-41FD-B633-72534B3F9D71}"/>
    <cellStyle name="Normal 4" xfId="7107" xr:uid="{00000000-0005-0000-0000-0000CC200000}"/>
    <cellStyle name="Normál 4" xfId="3407" xr:uid="{00000000-0005-0000-0000-0000CD200000}"/>
    <cellStyle name="Normál 4 10" xfId="8701" xr:uid="{FC1DD0AF-1FBC-4AD0-A1B7-88696546F4D1}"/>
    <cellStyle name="Normal 4 2" xfId="8592" xr:uid="{00000000-0005-0000-0000-0000CE200000}"/>
    <cellStyle name="Normál 4 2" xfId="3408" xr:uid="{00000000-0005-0000-0000-0000CF200000}"/>
    <cellStyle name="Normal 4 2 2" xfId="12526" xr:uid="{0B91335B-2D57-4ED8-ACFE-21C250B5AA34}"/>
    <cellStyle name="Normal 4 2 3" xfId="13827" xr:uid="{C68AF39B-4B7F-46AC-8324-E498B57BF76D}"/>
    <cellStyle name="Normal 4 2 4" xfId="15495" xr:uid="{DB515211-FFE2-4605-93E4-95FDEED0067B}"/>
    <cellStyle name="Normal 4 3" xfId="8541" xr:uid="{00000000-0005-0000-0000-0000D0200000}"/>
    <cellStyle name="Normál 4 3" xfId="3409" xr:uid="{00000000-0005-0000-0000-0000D1200000}"/>
    <cellStyle name="Normal 4 3 2" xfId="12504" xr:uid="{D538F834-6603-46F4-A8E6-9A36819330AF}"/>
    <cellStyle name="Normál 4 3 2" xfId="3410" xr:uid="{00000000-0005-0000-0000-0000D2200000}"/>
    <cellStyle name="Normál 4 3 2 2" xfId="3411" xr:uid="{00000000-0005-0000-0000-0000D3200000}"/>
    <cellStyle name="Normál 4 3 2 2 2" xfId="6520" xr:uid="{00000000-0005-0000-0000-0000D4200000}"/>
    <cellStyle name="Normál 4 3 2 3" xfId="6519" xr:uid="{00000000-0005-0000-0000-0000D5200000}"/>
    <cellStyle name="Normal 4 3 3" xfId="13823" xr:uid="{6AB41F34-1E58-45BF-9835-3DDFD2CF8775}"/>
    <cellStyle name="Normál 4 3 3" xfId="3412" xr:uid="{00000000-0005-0000-0000-0000D6200000}"/>
    <cellStyle name="Normál 4 3 3 2" xfId="3413" xr:uid="{00000000-0005-0000-0000-0000D7200000}"/>
    <cellStyle name="Normál 4 3 3 2 2" xfId="6522" xr:uid="{00000000-0005-0000-0000-0000D8200000}"/>
    <cellStyle name="Normál 4 3 3 3" xfId="6521" xr:uid="{00000000-0005-0000-0000-0000D9200000}"/>
    <cellStyle name="Normal 4 3 4" xfId="15473" xr:uid="{FED9CBCE-EFE2-45A6-B415-74FFADDCD2A4}"/>
    <cellStyle name="Normál 4 3 4" xfId="3414" xr:uid="{00000000-0005-0000-0000-0000DA200000}"/>
    <cellStyle name="Normál 4 3 4 2" xfId="3415" xr:uid="{00000000-0005-0000-0000-0000DB200000}"/>
    <cellStyle name="Normál 4 3 4 2 2" xfId="6524" xr:uid="{00000000-0005-0000-0000-0000DC200000}"/>
    <cellStyle name="Normál 4 3 4 3" xfId="6523" xr:uid="{00000000-0005-0000-0000-0000DD200000}"/>
    <cellStyle name="Normál 4 3 5" xfId="3416" xr:uid="{00000000-0005-0000-0000-0000DE200000}"/>
    <cellStyle name="Normál 4 3 5 2" xfId="3417" xr:uid="{00000000-0005-0000-0000-0000DF200000}"/>
    <cellStyle name="Normál 4 3 5 2 2" xfId="3418" xr:uid="{00000000-0005-0000-0000-0000E0200000}"/>
    <cellStyle name="Normál 4 3 5 2 2 2" xfId="7290" xr:uid="{00000000-0005-0000-0000-0000E1200000}"/>
    <cellStyle name="Normál 4 3 5 2 2 2 2" xfId="8014" xr:uid="{00000000-0005-0000-0000-0000E2200000}"/>
    <cellStyle name="Normál 4 3 5 2 2 2 2 2" xfId="8504" xr:uid="{00000000-0005-0000-0000-0000E3200000}"/>
    <cellStyle name="Normál 4 3 5 2 2 2 2 2 2" xfId="9538" xr:uid="{50B6065B-7310-4414-BB94-2DE0455FA9F2}"/>
    <cellStyle name="Normál 4 3 5 2 2 2 2 2 2 2" xfId="9579" xr:uid="{D361DF48-150B-4380-9D8C-6DC22D2DB392}"/>
    <cellStyle name="Normál 4 3 5 2 2 2 2 3" xfId="9053" xr:uid="{E4AFEB82-6FB1-41D6-BA0C-A1F5A5A0AF3C}"/>
    <cellStyle name="Normál 4 3 5 2 2 2 2 3 2" xfId="12983" xr:uid="{4FAB4133-3A61-4362-BE0B-B57EF8F762B0}"/>
    <cellStyle name="Normál 4 3 5 2 2 2 3" xfId="8265" xr:uid="{00000000-0005-0000-0000-0000E4200000}"/>
    <cellStyle name="Normál 4 3 5 2 2 2 3 2" xfId="9299" xr:uid="{181F5C1F-0028-4B12-8814-52D4A0186B20}"/>
    <cellStyle name="Normál 4 3 5 2 2 2 3 2 2" xfId="13228" xr:uid="{5E2FE4E3-452F-45C9-828E-D7A2BFE65238}"/>
    <cellStyle name="Normál 4 3 5 2 2 2 3 3" xfId="12235" xr:uid="{12132B35-A756-4ACD-92A3-A772DD94780A}"/>
    <cellStyle name="Normál 4 3 5 2 2 2 4" xfId="8814" xr:uid="{9EE6293A-7348-4BAD-80CF-B7240B61DFE4}"/>
    <cellStyle name="Normál 4 3 5 2 2 2 4 2" xfId="12744" xr:uid="{1E168731-AE68-44A5-AE37-AD5DF80B4429}"/>
    <cellStyle name="Normál 4 3 5 2 2 3" xfId="7904" xr:uid="{00000000-0005-0000-0000-0000E5200000}"/>
    <cellStyle name="Normál 4 3 5 2 2 3 2" xfId="8394" xr:uid="{00000000-0005-0000-0000-0000E6200000}"/>
    <cellStyle name="Normál 4 3 5 2 2 3 2 2" xfId="9428" xr:uid="{3552A5CA-E8E8-4EBE-BCAD-8416F8857154}"/>
    <cellStyle name="Normál 4 3 5 2 2 3 2 2 2" xfId="13357" xr:uid="{BD0EB7FF-2C56-4CCB-891D-9CD052EE1F78}"/>
    <cellStyle name="Normál 4 3 5 2 2 3 2 3" xfId="12364" xr:uid="{2E438717-0734-4B37-991B-321BEF7E61D2}"/>
    <cellStyle name="Normál 4 3 5 2 2 3 3" xfId="8943" xr:uid="{EE6A3E7A-34D5-4247-A71A-3C0044FCCB85}"/>
    <cellStyle name="Normál 4 3 5 2 2 3 3 2" xfId="12873" xr:uid="{D95EC940-0BE2-466F-A509-6C9F45D032F0}"/>
    <cellStyle name="Normál 4 3 5 2 2 3 4" xfId="11886" xr:uid="{C72CA7BA-1F92-4847-9872-B742EF92C97D}"/>
    <cellStyle name="Normál 4 3 5 2 2 4" xfId="8153" xr:uid="{00000000-0005-0000-0000-0000E7200000}"/>
    <cellStyle name="Normál 4 3 5 2 2 4 2" xfId="9188" xr:uid="{11E7894A-A56A-48BB-97A8-B020EE4EDAEA}"/>
    <cellStyle name="Normál 4 3 5 2 2 4 2 2" xfId="13117" xr:uid="{47B43242-81DB-4A11-979B-9C1CDF54B48D}"/>
    <cellStyle name="Normál 4 3 5 2 2 4 3" xfId="12124" xr:uid="{C3D9F945-3785-4469-AA1B-2B1E118D526D}"/>
    <cellStyle name="Normál 4 3 5 2 2 5" xfId="8704" xr:uid="{4D18BCC9-3065-499F-80BF-D5AE029C5822}"/>
    <cellStyle name="Normál 4 3 5 2 2 5 2" xfId="12634" xr:uid="{ECE0D5A7-CD71-4C62-BB67-62A3D2F7E40C}"/>
    <cellStyle name="Normál 4 3 5 2 3" xfId="7289" xr:uid="{00000000-0005-0000-0000-0000E8200000}"/>
    <cellStyle name="Normál 4 3 5 2 3 2" xfId="8013" xr:uid="{00000000-0005-0000-0000-0000E9200000}"/>
    <cellStyle name="Normál 4 3 5 2 3 2 2" xfId="8503" xr:uid="{00000000-0005-0000-0000-0000EA200000}"/>
    <cellStyle name="Normál 4 3 5 2 3 2 2 2" xfId="9537" xr:uid="{24C5F08E-8F00-42F6-B048-2B04657CD27A}"/>
    <cellStyle name="Normál 4 3 5 2 3 2 2 2 2" xfId="13465" xr:uid="{2C61834A-2386-4ED6-BF60-F3BEA86202C1}"/>
    <cellStyle name="Normál 4 3 5 2 3 2 2 3" xfId="12472" xr:uid="{89C9340F-6AA4-4057-B28E-F672ACDE1B02}"/>
    <cellStyle name="Normál 4 3 5 2 3 2 3" xfId="9052" xr:uid="{8DDB12F9-EBCD-4BDB-B600-43F6FCFEAB75}"/>
    <cellStyle name="Normál 4 3 5 2 3 2 3 2" xfId="12982" xr:uid="{3A28203F-B4F1-47C1-82A4-9484AD676026}"/>
    <cellStyle name="Normál 4 3 5 2 3 2 4" xfId="11994" xr:uid="{7A83E6BD-17AA-48B0-9D1C-F43D225F8953}"/>
    <cellStyle name="Normál 4 3 5 2 3 3" xfId="8264" xr:uid="{00000000-0005-0000-0000-0000EB200000}"/>
    <cellStyle name="Normál 4 3 5 2 3 3 2" xfId="9298" xr:uid="{F399E5C3-C5C3-4986-ABE6-126F025713E7}"/>
    <cellStyle name="Normál 4 3 5 2 3 3 2 2" xfId="13227" xr:uid="{230AC6CB-3198-4654-88AE-93D67EDD7BB0}"/>
    <cellStyle name="Normál 4 3 5 2 3 3 3" xfId="12234" xr:uid="{A655FD54-9FA9-431B-8583-25BCA9AFA3DC}"/>
    <cellStyle name="Normál 4 3 5 2 3 4" xfId="8813" xr:uid="{C52BE36A-E0A6-442A-AECC-E6ED00D6F085}"/>
    <cellStyle name="Normál 4 3 5 2 3 4 2" xfId="12743" xr:uid="{7090926D-0B58-4BA6-947A-EE1A95606DFD}"/>
    <cellStyle name="Normál 4 3 5 2 3 5" xfId="11297" xr:uid="{A1EB6961-7D94-4E5B-BFF8-FD49FAC84EF1}"/>
    <cellStyle name="Normál 4 3 5 2 4" xfId="7903" xr:uid="{00000000-0005-0000-0000-0000EC200000}"/>
    <cellStyle name="Normál 4 3 5 2 4 2" xfId="8393" xr:uid="{00000000-0005-0000-0000-0000ED200000}"/>
    <cellStyle name="Normál 4 3 5 2 4 2 2" xfId="9427" xr:uid="{7A1CAB6A-8CE1-473E-8363-735113C4A9BF}"/>
    <cellStyle name="Normál 4 3 5 2 4 2 2 2" xfId="13356" xr:uid="{FFB04A28-70E0-42BD-9E93-9182A832FF7E}"/>
    <cellStyle name="Normál 4 3 5 2 4 2 3" xfId="12363" xr:uid="{EEB90BA0-EC6C-4F83-9CA8-0678924EA93F}"/>
    <cellStyle name="Normál 4 3 5 2 4 3" xfId="8942" xr:uid="{7E554C9E-A9DC-4172-B42E-EE21590C321A}"/>
    <cellStyle name="Normál 4 3 5 2 4 3 2" xfId="12872" xr:uid="{E92DC095-CB8A-4459-9A21-BBF588AAD9DE}"/>
    <cellStyle name="Normál 4 3 5 2 4 4" xfId="11885" xr:uid="{41865370-FD52-4AAD-B1CD-923211FE674D}"/>
    <cellStyle name="Normál 4 3 5 2 5" xfId="8152" xr:uid="{00000000-0005-0000-0000-0000EE200000}"/>
    <cellStyle name="Normál 4 3 5 2 5 2" xfId="9187" xr:uid="{94E2102B-53E5-4155-9248-466231C73182}"/>
    <cellStyle name="Normál 4 3 5 2 5 2 2" xfId="13116" xr:uid="{9A0245A3-48D3-4959-9AA3-D4DA75BF42BC}"/>
    <cellStyle name="Normál 4 3 5 2 5 3" xfId="12123" xr:uid="{B5862A3B-1AFF-46B6-9895-B829FB37358F}"/>
    <cellStyle name="Normál 4 3 5 2 6" xfId="8703" xr:uid="{B7B66C9D-6FF8-4ABB-97E5-288DBE11FA90}"/>
    <cellStyle name="Normál 4 3 5 2 6 2" xfId="12633" xr:uid="{5579A051-BBBF-4A2C-846E-86A19D1BF52A}"/>
    <cellStyle name="Normál 4 3 5 3" xfId="7288" xr:uid="{00000000-0005-0000-0000-0000EF200000}"/>
    <cellStyle name="Normál 4 3 5 3 2" xfId="8012" xr:uid="{00000000-0005-0000-0000-0000F0200000}"/>
    <cellStyle name="Normál 4 3 5 3 2 2" xfId="8502" xr:uid="{00000000-0005-0000-0000-0000F1200000}"/>
    <cellStyle name="Normál 4 3 5 3 2 2 2" xfId="9536" xr:uid="{6274AD1F-E75E-41AE-ABF6-10F57991BAE4}"/>
    <cellStyle name="Normál 4 3 5 3 2 2 2 2" xfId="13464" xr:uid="{9B87C477-7BE8-4B05-A5D1-907A14A45D91}"/>
    <cellStyle name="Normál 4 3 5 3 2 2 3" xfId="12471" xr:uid="{5989D61A-6990-47B1-822C-BA89BCE79DBE}"/>
    <cellStyle name="Normál 4 3 5 3 2 3" xfId="9051" xr:uid="{C31FEAC6-6114-4113-8831-0AEE44D997F1}"/>
    <cellStyle name="Normál 4 3 5 3 2 3 2" xfId="12981" xr:uid="{2724ED0D-E6CA-4633-B806-EC777E3BC2BB}"/>
    <cellStyle name="Normál 4 3 5 3 2 4" xfId="11993" xr:uid="{BC0A5F99-3DAF-4ADB-AEF6-DA3C633308EF}"/>
    <cellStyle name="Normál 4 3 5 3 3" xfId="8263" xr:uid="{00000000-0005-0000-0000-0000F2200000}"/>
    <cellStyle name="Normál 4 3 5 3 3 2" xfId="9297" xr:uid="{E96BE267-4818-448A-82D4-EDA3A8E530B8}"/>
    <cellStyle name="Normál 4 3 5 3 3 2 2" xfId="13226" xr:uid="{A6873EE7-0F5C-48F7-A475-8E8141035DF5}"/>
    <cellStyle name="Normál 4 3 5 3 3 3" xfId="12233" xr:uid="{ED983BF2-3215-46D1-946E-A7281DA58E37}"/>
    <cellStyle name="Normál 4 3 5 3 4" xfId="8812" xr:uid="{3EC6A337-89F1-4A56-9D51-7CEF2BC05C1C}"/>
    <cellStyle name="Normál 4 3 5 3 4 2" xfId="12742" xr:uid="{E4680B32-E8D4-4B12-AB41-1FBBCDCFE67B}"/>
    <cellStyle name="Normál 4 3 5 3 5" xfId="11296" xr:uid="{C79CF1E1-5D2A-44F1-B798-5FA020314376}"/>
    <cellStyle name="Normál 4 3 5 4" xfId="7902" xr:uid="{00000000-0005-0000-0000-0000F3200000}"/>
    <cellStyle name="Normál 4 3 5 4 2" xfId="8392" xr:uid="{00000000-0005-0000-0000-0000F4200000}"/>
    <cellStyle name="Normál 4 3 5 4 2 2" xfId="9426" xr:uid="{23E4290A-6DF5-4E13-81AD-C109448AE26F}"/>
    <cellStyle name="Normál 4 3 5 4 2 2 2" xfId="13355" xr:uid="{096D4FCF-1656-4122-831C-97D6958D68AF}"/>
    <cellStyle name="Normál 4 3 5 4 2 3" xfId="12362" xr:uid="{0BBC12BF-008D-42AD-9F0D-8F2968548819}"/>
    <cellStyle name="Normál 4 3 5 4 3" xfId="8941" xr:uid="{D8F60321-688E-4D2E-A86C-5B35D683492A}"/>
    <cellStyle name="Normál 4 3 5 4 3 2" xfId="12871" xr:uid="{CE024A19-BBFD-495C-97E0-E7E393BB4404}"/>
    <cellStyle name="Normál 4 3 5 4 4" xfId="11884" xr:uid="{4EA79559-977A-4CE6-8304-6D2FE7FA67FB}"/>
    <cellStyle name="Normál 4 3 5 5" xfId="8151" xr:uid="{00000000-0005-0000-0000-0000F5200000}"/>
    <cellStyle name="Normál 4 3 5 5 2" xfId="9186" xr:uid="{10FA29A5-7B1A-47F6-B606-37F1568A7646}"/>
    <cellStyle name="Normál 4 3 5 5 2 2" xfId="13115" xr:uid="{B4C9B17E-B9D6-4112-97BA-08DD0B9AB5CA}"/>
    <cellStyle name="Normál 4 3 5 5 3" xfId="12122" xr:uid="{5DDC60B1-F8C8-45D4-9A03-8CFCCACF0C44}"/>
    <cellStyle name="Normál 4 3 5 6" xfId="8702" xr:uid="{8CBA8851-474C-47AA-BB56-5250DE234726}"/>
    <cellStyle name="Normál 4 3 5 6 2" xfId="12632" xr:uid="{00E11945-7434-4332-9E9E-44248033F222}"/>
    <cellStyle name="Normál 4 3 6" xfId="3419" xr:uid="{00000000-0005-0000-0000-0000F6200000}"/>
    <cellStyle name="Normál 4 3 6 2" xfId="6525" xr:uid="{00000000-0005-0000-0000-0000F7200000}"/>
    <cellStyle name="Normál 4 3 7" xfId="6518" xr:uid="{00000000-0005-0000-0000-0000F8200000}"/>
    <cellStyle name="Normál 4 3 8" xfId="9642" xr:uid="{E01F3C06-75A1-4FFC-9B7D-034827C7D5B0}"/>
    <cellStyle name="Normál 4 3 9" xfId="14163" xr:uid="{2EC07694-2ED5-4551-B410-030CF7FF3DAD}"/>
    <cellStyle name="Normál 4 4" xfId="3420" xr:uid="{00000000-0005-0000-0000-0000F9200000}"/>
    <cellStyle name="Normál 4 5" xfId="3421" xr:uid="{00000000-0005-0000-0000-0000FA200000}"/>
    <cellStyle name="Normál 4 5 2" xfId="3422" xr:uid="{00000000-0005-0000-0000-0000FB200000}"/>
    <cellStyle name="Normál 4 5 2 2" xfId="6527" xr:uid="{00000000-0005-0000-0000-0000FC200000}"/>
    <cellStyle name="Normál 4 5 3" xfId="6526" xr:uid="{00000000-0005-0000-0000-0000FD200000}"/>
    <cellStyle name="Normál 4 6" xfId="3423" xr:uid="{00000000-0005-0000-0000-0000FE200000}"/>
    <cellStyle name="Normál 4 6 2" xfId="3424" xr:uid="{00000000-0005-0000-0000-0000FF200000}"/>
    <cellStyle name="Normál 4 6 2 2" xfId="6529" xr:uid="{00000000-0005-0000-0000-000000210000}"/>
    <cellStyle name="Normál 4 6 3" xfId="6528" xr:uid="{00000000-0005-0000-0000-000001210000}"/>
    <cellStyle name="Normál 4 7" xfId="3425" xr:uid="{00000000-0005-0000-0000-000002210000}"/>
    <cellStyle name="Normál 4 7 2" xfId="3426" xr:uid="{00000000-0005-0000-0000-000003210000}"/>
    <cellStyle name="Normál 4 7 2 2" xfId="6531" xr:uid="{00000000-0005-0000-0000-000004210000}"/>
    <cellStyle name="Normál 4 7 3" xfId="6530" xr:uid="{00000000-0005-0000-0000-000005210000}"/>
    <cellStyle name="Normál 4 8" xfId="3427" xr:uid="{00000000-0005-0000-0000-000006210000}"/>
    <cellStyle name="Normál 4 8 2" xfId="6532" xr:uid="{00000000-0005-0000-0000-000007210000}"/>
    <cellStyle name="Normál 4 9" xfId="6517" xr:uid="{00000000-0005-0000-0000-000008210000}"/>
    <cellStyle name="Normál 4_1AN_1B_1C_1F_2A_2C" xfId="3428" xr:uid="{00000000-0005-0000-0000-000009210000}"/>
    <cellStyle name="Normál 40" xfId="8046" xr:uid="{00000000-0005-0000-0000-00000A210000}"/>
    <cellStyle name="Normál 40 2" xfId="8534" xr:uid="{00000000-0005-0000-0000-00000B210000}"/>
    <cellStyle name="Normál 40 2 2" xfId="9568" xr:uid="{D1B815AF-D943-431A-937B-D65E3D81157A}"/>
    <cellStyle name="Normál 40 2 2 2" xfId="13494" xr:uid="{A9215B47-408D-4316-94A2-58B69ED75ECD}"/>
    <cellStyle name="Normál 40 2 3" xfId="12501" xr:uid="{26C7AFF9-9CC7-465C-B73E-CEE64C78A847}"/>
    <cellStyle name="Normál 40 3" xfId="9083" xr:uid="{0E4EF2D0-E610-4060-A4ED-932BF99C990C}"/>
    <cellStyle name="Normál 40 3 2" xfId="13013" xr:uid="{0F0C483B-4968-462C-8C09-3FB0963F4F4F}"/>
    <cellStyle name="Normál 40 4" xfId="12023" xr:uid="{691A5E8F-2879-403A-B37D-0B26C41F44B1}"/>
    <cellStyle name="Normál 41" xfId="8048" xr:uid="{00000000-0005-0000-0000-00000C210000}"/>
    <cellStyle name="Normál 41 2" xfId="8535" xr:uid="{00000000-0005-0000-0000-00000D210000}"/>
    <cellStyle name="Normál 41 2 2" xfId="9569" xr:uid="{4CCADD9D-2C24-491E-A5E9-90025A129F25}"/>
    <cellStyle name="Normál 41 2 2 2" xfId="9584" xr:uid="{8542C792-880E-4329-9A14-606B4E52709E}"/>
    <cellStyle name="Normál 41 3" xfId="9084" xr:uid="{E2A39900-9630-490A-9534-15F72180A52F}"/>
    <cellStyle name="Normál 41 3 2" xfId="13014" xr:uid="{EF912DE3-76C2-46CA-94BB-60CDF13BEDD7}"/>
    <cellStyle name="Normál 42" xfId="8049" xr:uid="{00000000-0005-0000-0000-00000E210000}"/>
    <cellStyle name="Normál 42 2" xfId="8536" xr:uid="{00000000-0005-0000-0000-00000F210000}"/>
    <cellStyle name="Normál 42 2 2" xfId="9570" xr:uid="{131469B6-79EF-43CE-9A4E-B247BFA50884}"/>
    <cellStyle name="Normál 42 2 2 2" xfId="9585" xr:uid="{AAD67763-9BC8-4298-B169-08883D51B2C0}"/>
    <cellStyle name="Normál 42 3" xfId="9085" xr:uid="{61F773AF-325B-44FE-8955-2380DE68304F}"/>
    <cellStyle name="Normál 42 3 2" xfId="13015" xr:uid="{4E560373-926E-4C4B-851F-F48E174AAE1E}"/>
    <cellStyle name="Normál 42 4" xfId="9588" xr:uid="{C8F3B4DA-E989-4CBC-A963-83553D204F73}"/>
    <cellStyle name="Normál 43" xfId="8050" xr:uid="{00000000-0005-0000-0000-000010210000}"/>
    <cellStyle name="Normál 43 2" xfId="8537" xr:uid="{00000000-0005-0000-0000-000011210000}"/>
    <cellStyle name="Normál 43 2 2" xfId="9571" xr:uid="{4D04E07D-C36F-4AF4-B972-85C96072B49F}"/>
    <cellStyle name="Normál 43 2 2 2" xfId="9586" xr:uid="{A8178207-AF85-40B7-AB63-3380032E9288}"/>
    <cellStyle name="Normál 43 3" xfId="9086" xr:uid="{025AA49B-605A-43DD-BFCA-5C51BF38F683}"/>
    <cellStyle name="Normál 43 3 2" xfId="13016" xr:uid="{4991452D-F602-4E84-BE8E-89549DA842DE}"/>
    <cellStyle name="Normál 44" xfId="8157" xr:uid="{00000000-0005-0000-0000-000012210000}"/>
    <cellStyle name="Normál 45" xfId="8538" xr:uid="{00000000-0005-0000-0000-000013210000}"/>
    <cellStyle name="Normál 45 2" xfId="9572" xr:uid="{A4A4084D-BD7D-42B1-A032-C602B699FD3E}"/>
    <cellStyle name="Normál 45 2 2" xfId="13495" xr:uid="{49D0EB91-3DA7-405B-90BB-C0E966B08392}"/>
    <cellStyle name="Normál 45 3" xfId="12502" xr:uid="{BCF7CF69-1095-4BB3-B6C3-E48CC809069F}"/>
    <cellStyle name="Normál 46" xfId="8601" xr:uid="{8299F3E6-D1FD-4137-B60E-851761751A62}"/>
    <cellStyle name="Normál 47" xfId="9574" xr:uid="{140D5F10-26C2-4526-81FB-B3D462D0D561}"/>
    <cellStyle name="Normál 48" xfId="9575" xr:uid="{9EEBD701-BF41-4BEE-9C6F-5F5A8175CC00}"/>
    <cellStyle name="Normál 49" xfId="9576" xr:uid="{5E4BBCF3-26C6-4150-9CF2-438DA4FA368F}"/>
    <cellStyle name="Normal 5" xfId="7108" xr:uid="{00000000-0005-0000-0000-000014210000}"/>
    <cellStyle name="Normál 5" xfId="3429" xr:uid="{00000000-0005-0000-0000-000015210000}"/>
    <cellStyle name="Normal 5 2" xfId="7109" xr:uid="{00000000-0005-0000-0000-000016210000}"/>
    <cellStyle name="Normál 5 2" xfId="3430" xr:uid="{00000000-0005-0000-0000-000017210000}"/>
    <cellStyle name="Normal 5 2 2" xfId="8593" xr:uid="{00000000-0005-0000-0000-000018210000}"/>
    <cellStyle name="Normál 5 2 2" xfId="3431" xr:uid="{00000000-0005-0000-0000-000019210000}"/>
    <cellStyle name="Normal 5 2 2 2" xfId="12527" xr:uid="{488222A7-6D84-4BBE-B840-52235CC97D17}"/>
    <cellStyle name="Normál 5 2 2 2" xfId="3432" xr:uid="{00000000-0005-0000-0000-00001A210000}"/>
    <cellStyle name="Normal 5 2 2 3" xfId="13828" xr:uid="{22F59BC3-602F-4CEF-9ADD-A10CA91D4460}"/>
    <cellStyle name="Normál 5 2 2 3" xfId="3433" xr:uid="{00000000-0005-0000-0000-00001B210000}"/>
    <cellStyle name="Normal 5 2 2 4" xfId="15496" xr:uid="{E9CF97FA-BE90-4CE7-BB15-3260E2AF36A5}"/>
    <cellStyle name="Normál 5 2 2 4" xfId="3434" xr:uid="{00000000-0005-0000-0000-00001C210000}"/>
    <cellStyle name="Normál 5 2 3" xfId="3435" xr:uid="{00000000-0005-0000-0000-00001D210000}"/>
    <cellStyle name="Normal 5 3" xfId="8542" xr:uid="{00000000-0005-0000-0000-00001E210000}"/>
    <cellStyle name="Normál 5 3" xfId="3436" xr:uid="{00000000-0005-0000-0000-00001F210000}"/>
    <cellStyle name="Normal 5 3 2" xfId="12505" xr:uid="{FDE5A554-340A-4688-8013-D0178C651B8A}"/>
    <cellStyle name="Normál 5 3 2" xfId="3437" xr:uid="{00000000-0005-0000-0000-000020210000}"/>
    <cellStyle name="Normal 5 3 3" xfId="13824" xr:uid="{4C9C95D3-2E17-4381-905E-734B7F29C450}"/>
    <cellStyle name="Normal 5 3 4" xfId="15474" xr:uid="{DF956BBD-3947-45A4-9936-7E62A6BD96B0}"/>
    <cellStyle name="Normál 5 4" xfId="3438" xr:uid="{00000000-0005-0000-0000-000021210000}"/>
    <cellStyle name="Normál 50" xfId="9577" xr:uid="{E2431A19-736F-408C-A8AA-6A7812CF93D7}"/>
    <cellStyle name="Normál 51" xfId="9590" xr:uid="{A11E0743-295B-437C-9BE6-7B2468CB232F}"/>
    <cellStyle name="Normál 52" xfId="9591" xr:uid="{A90821DB-5F38-4285-8775-01613E2489EB}"/>
    <cellStyle name="Normál 53" xfId="10689" xr:uid="{C982FFC2-DDDC-4D55-B9CF-0D6EF13F92E3}"/>
    <cellStyle name="Normal 6" xfId="7110" xr:uid="{00000000-0005-0000-0000-000022210000}"/>
    <cellStyle name="Normál 6" xfId="3439" xr:uid="{00000000-0005-0000-0000-000023210000}"/>
    <cellStyle name="Normal 6 2" xfId="8594" xr:uid="{00000000-0005-0000-0000-000024210000}"/>
    <cellStyle name="Normal 6 2 2" xfId="12528" xr:uid="{6184F69D-166C-4688-95B7-6EA50FFDB107}"/>
    <cellStyle name="Normal 6 2 3" xfId="15497" xr:uid="{FD0A587E-6EED-47AB-9277-DBE7EC619CB6}"/>
    <cellStyle name="Normal 6 3" xfId="8543" xr:uid="{00000000-0005-0000-0000-000025210000}"/>
    <cellStyle name="Normal 6 3 2" xfId="12506" xr:uid="{B7234199-657C-47C4-8AC2-C24D8B1C74C5}"/>
    <cellStyle name="Normal 6 3 3" xfId="15475" xr:uid="{5644A52B-9901-48C6-8BB5-2D4E8565A46E}"/>
    <cellStyle name="Normal 7" xfId="7111" xr:uid="{00000000-0005-0000-0000-000026210000}"/>
    <cellStyle name="Normál 7" xfId="3440" xr:uid="{00000000-0005-0000-0000-000027210000}"/>
    <cellStyle name="Normal 7 2" xfId="8572" xr:uid="{00000000-0005-0000-0000-000028210000}"/>
    <cellStyle name="Normal 7 2 2" xfId="12507" xr:uid="{1077A0EB-4364-4005-B725-5B804C31E39C}"/>
    <cellStyle name="Normal 7 2 3" xfId="15476" xr:uid="{73D7D49F-1E24-4A83-975B-C14E793A9EEC}"/>
    <cellStyle name="Normal 8" xfId="7112" xr:uid="{00000000-0005-0000-0000-000029210000}"/>
    <cellStyle name="Normál 8" xfId="3441" xr:uid="{00000000-0005-0000-0000-00002A210000}"/>
    <cellStyle name="Normal 8 2" xfId="8539" xr:uid="{00000000-0005-0000-0000-00002B210000}"/>
    <cellStyle name="Normál 8 2" xfId="3442" xr:uid="{00000000-0005-0000-0000-00002C210000}"/>
    <cellStyle name="Normál 8 2 2" xfId="3443" xr:uid="{00000000-0005-0000-0000-00002D210000}"/>
    <cellStyle name="Normál 8 2 3" xfId="3444" xr:uid="{00000000-0005-0000-0000-00002E210000}"/>
    <cellStyle name="Normál 8 2 4" xfId="3445" xr:uid="{00000000-0005-0000-0000-00002F210000}"/>
    <cellStyle name="Normál 8 3" xfId="3446" xr:uid="{00000000-0005-0000-0000-000030210000}"/>
    <cellStyle name="Normál 8 4" xfId="3447" xr:uid="{00000000-0005-0000-0000-000031210000}"/>
    <cellStyle name="Normál 8 5" xfId="3448" xr:uid="{00000000-0005-0000-0000-000032210000}"/>
    <cellStyle name="Normál 8_1AN_1B_1C_1F_2A_2C" xfId="3449" xr:uid="{00000000-0005-0000-0000-000033210000}"/>
    <cellStyle name="Normal 9" xfId="8599" xr:uid="{00000000-0005-0000-0000-000034210000}"/>
    <cellStyle name="Normál 9" xfId="3450" xr:uid="{00000000-0005-0000-0000-000035210000}"/>
    <cellStyle name="Normál 9 2" xfId="3451" xr:uid="{00000000-0005-0000-0000-000036210000}"/>
    <cellStyle name="Normál 9 2 2" xfId="3452" xr:uid="{00000000-0005-0000-0000-000037210000}"/>
    <cellStyle name="Normál 9 2 3" xfId="3453" xr:uid="{00000000-0005-0000-0000-000038210000}"/>
    <cellStyle name="Normál 9 2 4" xfId="3454" xr:uid="{00000000-0005-0000-0000-000039210000}"/>
    <cellStyle name="Normál 9 3" xfId="3455" xr:uid="{00000000-0005-0000-0000-00003A210000}"/>
    <cellStyle name="Normál 9 3 2" xfId="3456" xr:uid="{00000000-0005-0000-0000-00003B210000}"/>
    <cellStyle name="Normál 9 3 2 2" xfId="3457" xr:uid="{00000000-0005-0000-0000-00003C210000}"/>
    <cellStyle name="Normál 9 3 2 2 2" xfId="6535" xr:uid="{00000000-0005-0000-0000-00003D210000}"/>
    <cellStyle name="Normál 9 3 2 3" xfId="6534" xr:uid="{00000000-0005-0000-0000-00003E210000}"/>
    <cellStyle name="Normál 9 3 3" xfId="3458" xr:uid="{00000000-0005-0000-0000-00003F210000}"/>
    <cellStyle name="Normál 9 3 3 2" xfId="3459" xr:uid="{00000000-0005-0000-0000-000040210000}"/>
    <cellStyle name="Normál 9 3 3 2 2" xfId="6537" xr:uid="{00000000-0005-0000-0000-000041210000}"/>
    <cellStyle name="Normál 9 3 3 3" xfId="6536" xr:uid="{00000000-0005-0000-0000-000042210000}"/>
    <cellStyle name="Normál 9 3 4" xfId="3460" xr:uid="{00000000-0005-0000-0000-000043210000}"/>
    <cellStyle name="Normál 9 3 4 2" xfId="3461" xr:uid="{00000000-0005-0000-0000-000044210000}"/>
    <cellStyle name="Normál 9 3 4 2 2" xfId="6539" xr:uid="{00000000-0005-0000-0000-000045210000}"/>
    <cellStyle name="Normál 9 3 4 3" xfId="6538" xr:uid="{00000000-0005-0000-0000-000046210000}"/>
    <cellStyle name="Normál 9 3 5" xfId="3462" xr:uid="{00000000-0005-0000-0000-000047210000}"/>
    <cellStyle name="Normál 9 3 5 2" xfId="6540" xr:uid="{00000000-0005-0000-0000-000048210000}"/>
    <cellStyle name="Normál 9 3 6" xfId="6533" xr:uid="{00000000-0005-0000-0000-000049210000}"/>
    <cellStyle name="Normál_1F" xfId="3505" xr:uid="{00000000-0005-0000-0000-00004A210000}"/>
    <cellStyle name="Normál_6D_javaslat" xfId="3506" xr:uid="{00000000-0005-0000-0000-00004C210000}"/>
    <cellStyle name="Normal_I Mérleg - 3" xfId="3463" xr:uid="{00000000-0005-0000-0000-00004D210000}"/>
    <cellStyle name="Normal_I Mérleg - 3 3" xfId="3508" xr:uid="{00000000-0005-0000-0000-00004E210000}"/>
    <cellStyle name="Normal_Ic Tájékoztató" xfId="3464" xr:uid="{00000000-0005-0000-0000-00004F210000}"/>
    <cellStyle name="Normal_Ic Tájékoztató 3" xfId="3509" xr:uid="{00000000-0005-0000-0000-000050210000}"/>
    <cellStyle name="Normální 2" xfId="7175" xr:uid="{00000000-0005-0000-0000-000051210000}"/>
    <cellStyle name="Notas" xfId="7113" xr:uid="{00000000-0005-0000-0000-000052210000}"/>
    <cellStyle name="Notas 2" xfId="11154" xr:uid="{289E35E9-3C74-4AB6-98C8-C8ADE95D9187}"/>
    <cellStyle name="Notas 3" xfId="13814" xr:uid="{0A1A5193-6958-4A00-81D3-0E21178ED2ED}"/>
    <cellStyle name="Notas 4" xfId="14955" xr:uid="{2256998D-381C-4C3D-AB90-58CE878EFE58}"/>
    <cellStyle name="Note 2" xfId="6650" xr:uid="{00000000-0005-0000-0000-000053210000}"/>
    <cellStyle name="Note 2 2" xfId="6651" xr:uid="{00000000-0005-0000-0000-000054210000}"/>
    <cellStyle name="Note 2 2 2" xfId="7380" xr:uid="{00000000-0005-0000-0000-000055210000}"/>
    <cellStyle name="Note 2 2 2 2" xfId="11387" xr:uid="{C02C20F1-943F-4ED3-9E0A-39D7A08E5666}"/>
    <cellStyle name="Note 2 2 2 3" xfId="15084" xr:uid="{62C96181-A038-4A8F-A631-1920264225E3}"/>
    <cellStyle name="Note 2 2 3" xfId="10781" xr:uid="{AF6EC3B6-7CBD-4505-BB74-6838B83ABFD1}"/>
    <cellStyle name="Note 2 2 4" xfId="14583" xr:uid="{DF28FFE1-0E91-4B2D-9DF2-4EFB689E1347}"/>
    <cellStyle name="Note 2 3" xfId="7379" xr:uid="{00000000-0005-0000-0000-000056210000}"/>
    <cellStyle name="Note 2 3 2" xfId="11386" xr:uid="{6E4497B8-90D0-4D33-BF0C-1874845281ED}"/>
    <cellStyle name="Note 2 3 3" xfId="15083" xr:uid="{D6F886B8-8DAC-48A0-A2AB-23BB82C453AA}"/>
    <cellStyle name="Note 2 4" xfId="10780" xr:uid="{532FA29B-B765-4EA0-A873-70D21803FBBB}"/>
    <cellStyle name="Note 2 5" xfId="14582" xr:uid="{15F1744B-400C-4739-92AE-D9FF5A206D27}"/>
    <cellStyle name="Note 3" xfId="6652" xr:uid="{00000000-0005-0000-0000-000057210000}"/>
    <cellStyle name="Note 3 2" xfId="7381" xr:uid="{00000000-0005-0000-0000-000058210000}"/>
    <cellStyle name="Note 3 2 2" xfId="11388" xr:uid="{89D1B7BC-03EA-47F1-B564-2234AD760A6A}"/>
    <cellStyle name="Note 3 2 3" xfId="15085" xr:uid="{BA93BC26-694D-4ECA-AA6D-D49708F2128B}"/>
    <cellStyle name="Note 3 3" xfId="10782" xr:uid="{C761CCE3-5EA4-4879-A48C-C77B6305F430}"/>
    <cellStyle name="Note 3 4" xfId="14584" xr:uid="{69E20096-699E-4A82-9831-5634445F893B}"/>
    <cellStyle name="Note 4" xfId="6653" xr:uid="{00000000-0005-0000-0000-000059210000}"/>
    <cellStyle name="Note 4 2" xfId="7382" xr:uid="{00000000-0005-0000-0000-00005A210000}"/>
    <cellStyle name="Note 4 2 2" xfId="11389" xr:uid="{75066A95-F616-4AA3-A3D8-048A1C93CB8C}"/>
    <cellStyle name="Note 4 2 3" xfId="15086" xr:uid="{45F5A692-1B1A-4DD0-B8D6-02C47A43E25B}"/>
    <cellStyle name="Note 4 3" xfId="10783" xr:uid="{6730BEC7-7188-4286-AFA2-0F1CB47694B1}"/>
    <cellStyle name="Note 4 4" xfId="14585" xr:uid="{B8453E96-0751-4697-B950-7AC206DF5FF0}"/>
    <cellStyle name="optionalExposure" xfId="3465" xr:uid="{00000000-0005-0000-0000-00005B210000}"/>
    <cellStyle name="optionalExposure 2" xfId="10189" xr:uid="{5BD62968-78C4-4E3A-8685-A730945BE263}"/>
    <cellStyle name="optionalExposure 3" xfId="9641" xr:uid="{D97AF6CA-45C8-4A13-800A-9A1DF176B523}"/>
    <cellStyle name="optionalExposure 4" xfId="14164" xr:uid="{2C7D7C42-29F5-4A18-96CB-C0026AD6C9A9}"/>
    <cellStyle name="Output 2" xfId="7115" xr:uid="{00000000-0005-0000-0000-00005C210000}"/>
    <cellStyle name="Output 2 2" xfId="8553" xr:uid="{00000000-0005-0000-0000-00005D210000}"/>
    <cellStyle name="Output 2 3" xfId="11156" xr:uid="{E664562B-15AD-4E0A-86A5-89C555A9B6C3}"/>
    <cellStyle name="Output 2 4" xfId="13816" xr:uid="{06818F75-43B7-40A9-9E49-1A2E09FFA621}"/>
    <cellStyle name="Output 2 5" xfId="14957" xr:uid="{F61E4619-FB96-4880-ADAC-38E57E357054}"/>
    <cellStyle name="Output 3" xfId="14956" xr:uid="{EEC5EA72-33F2-406D-8F71-EB7D6183F4DE}"/>
    <cellStyle name="Összesen" xfId="6551" builtinId="25" customBuiltin="1"/>
    <cellStyle name="Összesen 2" xfId="3466" xr:uid="{00000000-0005-0000-0000-00005F210000}"/>
    <cellStyle name="Összesen 2 2" xfId="3467" xr:uid="{00000000-0005-0000-0000-000060210000}"/>
    <cellStyle name="Összesen 2 2 2" xfId="10191" xr:uid="{533331D6-BA3D-4918-A0CE-62D604A0B4ED}"/>
    <cellStyle name="Összesen 2 2 3" xfId="10216" xr:uid="{D288AE15-653B-4250-B29A-0DE0F80B5423}"/>
    <cellStyle name="Összesen 2 2 4" xfId="14166" xr:uid="{2B18790C-C627-45B6-BCD7-73EDD30AF36D}"/>
    <cellStyle name="Összesen 2 3" xfId="10190" xr:uid="{9EB592C8-0525-4E59-B987-423A7256AED2}"/>
    <cellStyle name="Összesen 2 4" xfId="10212" xr:uid="{86106AC6-BD83-4385-84D5-69ADC4F846AF}"/>
    <cellStyle name="Összesen 2 5" xfId="14165" xr:uid="{45EB897F-A412-45A3-ADF6-91997ED09D4B}"/>
    <cellStyle name="Összesen 3" xfId="3468" xr:uid="{00000000-0005-0000-0000-000061210000}"/>
    <cellStyle name="Összesen 3 2" xfId="3469" xr:uid="{00000000-0005-0000-0000-000062210000}"/>
    <cellStyle name="Összesen 3 2 2" xfId="10193" xr:uid="{BAC27510-796A-456F-8A15-60CB3939ED31}"/>
    <cellStyle name="Összesen 3 2 3" xfId="10214" xr:uid="{64D20099-3DC9-4D16-9155-343432D6FA75}"/>
    <cellStyle name="Összesen 3 2 4" xfId="14168" xr:uid="{15E93CB4-064B-47E9-9D8F-A63274BA95CB}"/>
    <cellStyle name="Összesen 3 3" xfId="10192" xr:uid="{899275AC-4F8F-400B-B6FC-7D60EE0B5FC6}"/>
    <cellStyle name="Összesen 3 4" xfId="9640" xr:uid="{CEE5FF68-085B-4F29-B4E5-35B02A5895FB}"/>
    <cellStyle name="Összesen 3 5" xfId="14167" xr:uid="{7D105BB7-023F-45B6-9F2D-6C07E06A3B9A}"/>
    <cellStyle name="Összesen 4" xfId="3470" xr:uid="{00000000-0005-0000-0000-000063210000}"/>
    <cellStyle name="Összesen 4 2" xfId="3471" xr:uid="{00000000-0005-0000-0000-000064210000}"/>
    <cellStyle name="Összesen 4 2 2" xfId="10195" xr:uid="{F9BDFDA9-39E5-4072-9B4A-B503CDE40FA5}"/>
    <cellStyle name="Összesen 4 2 3" xfId="9639" xr:uid="{BB5EAE5B-E5DF-40FE-99DA-91E4DB7864D6}"/>
    <cellStyle name="Összesen 4 2 4" xfId="14170" xr:uid="{752F4D3D-42BF-4782-BCA1-3467CD52BAAA}"/>
    <cellStyle name="Összesen 4 3" xfId="10194" xr:uid="{2E5FFE14-904E-4191-B3AB-DF9EC07C95F9}"/>
    <cellStyle name="Összesen 4 4" xfId="10215" xr:uid="{3542CC8A-30E3-4499-9287-B0B9C24913D3}"/>
    <cellStyle name="Összesen 4 5" xfId="14169" xr:uid="{ECF173E5-AF82-4D5E-9479-A4B45E0BB02A}"/>
    <cellStyle name="Összesen 5" xfId="7778" xr:uid="{00000000-0005-0000-0000-000065210000}"/>
    <cellStyle name="Rossz" xfId="6544" builtinId="27" customBuiltin="1"/>
    <cellStyle name="Rossz 2" xfId="3472" xr:uid="{00000000-0005-0000-0000-000067210000}"/>
    <cellStyle name="Rossz 2 2" xfId="3473" xr:uid="{00000000-0005-0000-0000-000068210000}"/>
    <cellStyle name="Rossz 3" xfId="3474" xr:uid="{00000000-0005-0000-0000-000069210000}"/>
    <cellStyle name="Rossz 3 2" xfId="3475" xr:uid="{00000000-0005-0000-0000-00006A210000}"/>
    <cellStyle name="Rossz 4" xfId="3476" xr:uid="{00000000-0005-0000-0000-00006B210000}"/>
    <cellStyle name="Rossz 4 2" xfId="3477" xr:uid="{00000000-0005-0000-0000-00006C210000}"/>
    <cellStyle name="Rossz 5" xfId="7768" xr:uid="{00000000-0005-0000-0000-00006D210000}"/>
    <cellStyle name="Salida" xfId="7116" xr:uid="{00000000-0005-0000-0000-00006E210000}"/>
    <cellStyle name="Salida 2" xfId="11157" xr:uid="{5DD00BBE-E709-403F-8C4F-57BD62D71759}"/>
    <cellStyle name="Salida 3" xfId="13817" xr:uid="{CD14BBDF-BF1F-469F-B780-0FEF57601813}"/>
    <cellStyle name="Salida 4" xfId="14958" xr:uid="{96EDE082-7799-49DA-9E8E-4A914FA67A43}"/>
    <cellStyle name="SAPBEXHLevel3" xfId="3478" xr:uid="{00000000-0005-0000-0000-00006F210000}"/>
    <cellStyle name="SAPBEXHLevel3 2" xfId="10196" xr:uid="{26343F86-BBBC-4CD5-9D47-98EB4AD767FF}"/>
    <cellStyle name="SAPBEXHLevel3 3" xfId="10213" xr:uid="{FEB9C4B9-8950-48AD-AD30-387C00C9FDB5}"/>
    <cellStyle name="SAPBEXHLevel3 4" xfId="14171" xr:uid="{BFDE3B2C-E3C5-4F96-9632-AABDEBDE38B2}"/>
    <cellStyle name="SAPBEXstdData" xfId="3479" xr:uid="{00000000-0005-0000-0000-000070210000}"/>
    <cellStyle name="SAPBEXstdData 2" xfId="10197" xr:uid="{79762856-AC2C-4437-8656-CA7670EBE2D7}"/>
    <cellStyle name="SAPBEXstdData 3" xfId="9638" xr:uid="{5B10C7CD-383E-4D97-BE9B-06883FC7E760}"/>
    <cellStyle name="SAPBEXstdData 4" xfId="14172" xr:uid="{3A4412FD-D3F9-4AB0-BB73-70BC9C8573E0}"/>
    <cellStyle name="Semleges" xfId="6545" builtinId="28" customBuiltin="1"/>
    <cellStyle name="Semleges 2" xfId="3480" xr:uid="{00000000-0005-0000-0000-000072210000}"/>
    <cellStyle name="Semleges 2 2" xfId="3481" xr:uid="{00000000-0005-0000-0000-000073210000}"/>
    <cellStyle name="Semleges 3" xfId="3482" xr:uid="{00000000-0005-0000-0000-000074210000}"/>
    <cellStyle name="Semleges 3 2" xfId="3483" xr:uid="{00000000-0005-0000-0000-000075210000}"/>
    <cellStyle name="Semleges 4" xfId="3484" xr:uid="{00000000-0005-0000-0000-000076210000}"/>
    <cellStyle name="Semleges 4 2" xfId="3485" xr:uid="{00000000-0005-0000-0000-000077210000}"/>
    <cellStyle name="Semleges 5" xfId="7769" xr:uid="{00000000-0005-0000-0000-000078210000}"/>
    <cellStyle name="showExposure" xfId="3486" xr:uid="{00000000-0005-0000-0000-000079210000}"/>
    <cellStyle name="showExposure 2" xfId="10198" xr:uid="{5FDA860E-F40F-4855-A647-C7C0ACD3E493}"/>
    <cellStyle name="showExposure 3" xfId="10211" xr:uid="{B085863B-429E-40E0-8498-D683DD2B437E}"/>
    <cellStyle name="showExposure 4" xfId="14173" xr:uid="{AABFF3A3-70D3-4A40-9E31-61285EF8B26B}"/>
    <cellStyle name="showParameterE" xfId="3487" xr:uid="{00000000-0005-0000-0000-00007A210000}"/>
    <cellStyle name="showParameterE 2" xfId="10199" xr:uid="{7315644B-A80E-4D8D-AFE7-6844791DA73E}"/>
    <cellStyle name="showParameterE 3" xfId="9637" xr:uid="{ABD92233-1D73-473C-8646-3090D484D91D}"/>
    <cellStyle name="showParameterE 4" xfId="14174" xr:uid="{BED94200-9ED9-4E2C-9C67-BB1FA91156F9}"/>
    <cellStyle name="showPercentage" xfId="3488" xr:uid="{00000000-0005-0000-0000-00007B210000}"/>
    <cellStyle name="showPercentage 2" xfId="10200" xr:uid="{D5AA2F8F-31DA-40AA-85E6-77D196E5E5F4}"/>
    <cellStyle name="showPercentage 3" xfId="9636" xr:uid="{35FF3FC6-7AB8-4D68-9621-3726C3E213BC}"/>
    <cellStyle name="showPercentage 4" xfId="14175" xr:uid="{9D1380D3-CC15-4EB7-997E-A5829B9B26ED}"/>
    <cellStyle name="Standard_20100527-COREP-proposal_CR-SEC_consultation" xfId="7117" xr:uid="{00000000-0005-0000-0000-00007C210000}"/>
    <cellStyle name="Számítás" xfId="6546" builtinId="22" customBuiltin="1"/>
    <cellStyle name="Számítás 2" xfId="3489" xr:uid="{00000000-0005-0000-0000-00007E210000}"/>
    <cellStyle name="Számítás 2 2" xfId="3490" xr:uid="{00000000-0005-0000-0000-00007F210000}"/>
    <cellStyle name="Számítás 2 2 2" xfId="10202" xr:uid="{CA251673-F1DC-415F-A4F8-5A76A10B06F0}"/>
    <cellStyle name="Számítás 2 2 3" xfId="10210" xr:uid="{8C80607B-4A15-41F8-8FCF-36A0FCCA7B03}"/>
    <cellStyle name="Számítás 2 2 4" xfId="14177" xr:uid="{15AB10AE-2B0B-4F3F-93A6-76ABA435C8DD}"/>
    <cellStyle name="Számítás 2 3" xfId="10201" xr:uid="{C633B099-C5A7-4E85-B11D-D6D9B72A8A4D}"/>
    <cellStyle name="Számítás 2 4" xfId="10209" xr:uid="{7822705B-F04C-4DD0-86CA-C6A574F038A1}"/>
    <cellStyle name="Számítás 2 5" xfId="14176" xr:uid="{580B5330-6FFF-4199-B2B0-FB27FEFCDEE1}"/>
    <cellStyle name="Számítás 3" xfId="3491" xr:uid="{00000000-0005-0000-0000-000080210000}"/>
    <cellStyle name="Számítás 3 2" xfId="3492" xr:uid="{00000000-0005-0000-0000-000081210000}"/>
    <cellStyle name="Számítás 3 2 2" xfId="10204" xr:uid="{D28AD86F-BE68-4842-9ADE-05F1C341EC05}"/>
    <cellStyle name="Számítás 3 2 3" xfId="9634" xr:uid="{3AFC8F7F-ACFF-41A8-8FAE-E2F251998F2E}"/>
    <cellStyle name="Számítás 3 2 4" xfId="14179" xr:uid="{6A42471C-CCF2-4DE9-8089-811B929811B3}"/>
    <cellStyle name="Számítás 3 3" xfId="10203" xr:uid="{DA060B50-0251-4777-A35D-B0E47654168E}"/>
    <cellStyle name="Számítás 3 4" xfId="9635" xr:uid="{F94FD2DA-B0DA-4211-867E-D9C4F04233B9}"/>
    <cellStyle name="Számítás 3 5" xfId="14178" xr:uid="{E060B543-0721-4357-A6AF-C75624EA5884}"/>
    <cellStyle name="Számítás 4" xfId="3493" xr:uid="{00000000-0005-0000-0000-000082210000}"/>
    <cellStyle name="Számítás 4 2" xfId="3494" xr:uid="{00000000-0005-0000-0000-000083210000}"/>
    <cellStyle name="Számítás 4 2 2" xfId="10206" xr:uid="{3BAE55DE-E50F-4A66-8707-B5F26581ABDA}"/>
    <cellStyle name="Számítás 4 2 3" xfId="10208" xr:uid="{F38B7F57-C9D2-4EB6-B21D-34BB25C0E808}"/>
    <cellStyle name="Számítás 4 2 4" xfId="14181" xr:uid="{4629C8E9-6C95-4A4A-BFAA-13D4A2D1A437}"/>
    <cellStyle name="Számítás 4 3" xfId="10205" xr:uid="{332F88A0-109E-4654-993C-38CC9F3EC63D}"/>
    <cellStyle name="Számítás 4 4" xfId="10207" xr:uid="{056E44FB-45E2-420F-88FE-F8A8E44CF92A}"/>
    <cellStyle name="Számítás 4 5" xfId="14180" xr:uid="{BCF9A6F0-7D1C-4478-A7AF-9E190336F74E}"/>
    <cellStyle name="Számítás 5" xfId="7772" xr:uid="{00000000-0005-0000-0000-000084210000}"/>
    <cellStyle name="Százalék 2" xfId="3495" xr:uid="{00000000-0005-0000-0000-000085210000}"/>
    <cellStyle name="Százalék 2 2" xfId="3496" xr:uid="{00000000-0005-0000-0000-000086210000}"/>
    <cellStyle name="Százalék 2 3" xfId="3497" xr:uid="{00000000-0005-0000-0000-000087210000}"/>
    <cellStyle name="Százalék 2 4" xfId="3498" xr:uid="{00000000-0005-0000-0000-000088210000}"/>
    <cellStyle name="Százalék 3" xfId="3499" xr:uid="{00000000-0005-0000-0000-000089210000}"/>
    <cellStyle name="Százalék 4" xfId="3500" xr:uid="{00000000-0005-0000-0000-00008A210000}"/>
    <cellStyle name="Százalék 4 2" xfId="3501" xr:uid="{00000000-0005-0000-0000-00008B210000}"/>
    <cellStyle name="Százalék 5" xfId="3502" xr:uid="{00000000-0005-0000-0000-00008C210000}"/>
    <cellStyle name="Százalék 6" xfId="3503" xr:uid="{00000000-0005-0000-0000-00008D210000}"/>
    <cellStyle name="Texto de advertencia" xfId="7118" xr:uid="{00000000-0005-0000-0000-00008E210000}"/>
    <cellStyle name="Texto explicativo" xfId="7119" xr:uid="{00000000-0005-0000-0000-00008F210000}"/>
    <cellStyle name="Title 2" xfId="7121" xr:uid="{00000000-0005-0000-0000-000090210000}"/>
    <cellStyle name="Title 2 2" xfId="8544" xr:uid="{00000000-0005-0000-0000-000091210000}"/>
    <cellStyle name="Título" xfId="7122" xr:uid="{00000000-0005-0000-0000-000092210000}"/>
    <cellStyle name="Título 1" xfId="7123" xr:uid="{00000000-0005-0000-0000-000093210000}"/>
    <cellStyle name="Título 2" xfId="7124" xr:uid="{00000000-0005-0000-0000-000094210000}"/>
    <cellStyle name="Título 3" xfId="7125" xr:uid="{00000000-0005-0000-0000-000095210000}"/>
    <cellStyle name="Total 2" xfId="7126" xr:uid="{00000000-0005-0000-0000-000096210000}"/>
    <cellStyle name="Total 2 2" xfId="8559" xr:uid="{00000000-0005-0000-0000-000097210000}"/>
    <cellStyle name="Total 2 3" xfId="11158" xr:uid="{46B12064-19B4-40AF-9148-B10230B7403C}"/>
    <cellStyle name="Total 2 4" xfId="13818" xr:uid="{27547238-1D68-4F85-B8F5-6140C50E2667}"/>
    <cellStyle name="Total 2 5" xfId="14959" xr:uid="{081BC30B-61AC-4842-8769-C2BB2EC02762}"/>
    <cellStyle name="Warning Text 2" xfId="7127" xr:uid="{00000000-0005-0000-0000-000098210000}"/>
    <cellStyle name="Warning Text 2 2" xfId="8557" xr:uid="{00000000-0005-0000-0000-0000992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customXml" Target="../customXml/item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externalLink" Target="externalLinks/externalLink5.xml"/><Relationship Id="rId112" Type="http://schemas.openxmlformats.org/officeDocument/2006/relationships/externalLink" Target="externalLinks/externalLink28.xml"/><Relationship Id="rId16" Type="http://schemas.openxmlformats.org/officeDocument/2006/relationships/worksheet" Target="worksheets/sheet16.xml"/><Relationship Id="rId107" Type="http://schemas.openxmlformats.org/officeDocument/2006/relationships/externalLink" Target="externalLinks/externalLink23.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externalLink" Target="externalLinks/externalLink3.xml"/><Relationship Id="rId102" Type="http://schemas.openxmlformats.org/officeDocument/2006/relationships/externalLink" Target="externalLinks/externalLink18.xml"/><Relationship Id="rId110" Type="http://schemas.openxmlformats.org/officeDocument/2006/relationships/externalLink" Target="externalLinks/externalLink26.xml"/><Relationship Id="rId115"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externalLink" Target="externalLinks/externalLink6.xml"/><Relationship Id="rId95" Type="http://schemas.openxmlformats.org/officeDocument/2006/relationships/externalLink" Target="externalLinks/externalLink1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externalLink" Target="externalLinks/externalLink16.xml"/><Relationship Id="rId105" Type="http://schemas.openxmlformats.org/officeDocument/2006/relationships/externalLink" Target="externalLinks/externalLink21.xml"/><Relationship Id="rId113" Type="http://schemas.openxmlformats.org/officeDocument/2006/relationships/theme" Target="theme/theme1.xml"/><Relationship Id="rId118"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1.xml"/><Relationship Id="rId93" Type="http://schemas.openxmlformats.org/officeDocument/2006/relationships/externalLink" Target="externalLinks/externalLink9.xml"/><Relationship Id="rId98" Type="http://schemas.openxmlformats.org/officeDocument/2006/relationships/externalLink" Target="externalLinks/externalLink1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externalLink" Target="externalLinks/externalLink19.xml"/><Relationship Id="rId108" Type="http://schemas.openxmlformats.org/officeDocument/2006/relationships/externalLink" Target="externalLinks/externalLink24.xml"/><Relationship Id="rId11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externalLink" Target="externalLinks/externalLink4.xml"/><Relationship Id="rId91" Type="http://schemas.openxmlformats.org/officeDocument/2006/relationships/externalLink" Target="externalLinks/externalLink7.xml"/><Relationship Id="rId96" Type="http://schemas.openxmlformats.org/officeDocument/2006/relationships/externalLink" Target="externalLinks/externalLink12.xml"/><Relationship Id="rId111"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externalLink" Target="externalLinks/externalLink22.xml"/><Relationship Id="rId114" Type="http://schemas.openxmlformats.org/officeDocument/2006/relationships/styles" Target="styles.xml"/><Relationship Id="rId119"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2.xml"/><Relationship Id="rId94" Type="http://schemas.openxmlformats.org/officeDocument/2006/relationships/externalLink" Target="externalLinks/externalLink10.xml"/><Relationship Id="rId99" Type="http://schemas.openxmlformats.org/officeDocument/2006/relationships/externalLink" Target="externalLinks/externalLink15.xml"/><Relationship Id="rId10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3.xml"/><Relationship Id="rId104" Type="http://schemas.openxmlformats.org/officeDocument/2006/relationships/externalLink" Target="externalLinks/externalLink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8.xml"/><Relationship Id="rId2" Type="http://schemas.openxmlformats.org/officeDocument/2006/relationships/worksheet" Target="worksheets/sheet2.xml"/><Relationship Id="rId29" Type="http://schemas.openxmlformats.org/officeDocument/2006/relationships/worksheet" Target="worksheets/sheet2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pszaf.hu/Documents%20and%20Settings/GulyasM/Local%20Settings/Temporary%20Internet%20Files/OLK21/JELENT&#201;SEK/PROGRAMOK/&#214;N&#201;R_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MF/Biztos&#237;t&#243;k,t&#337;kepiac%20csop/II.%20Rendszeres%20&#233;s%20rendk&#237;v&#252;li%20adatszolg.%20-%20PM%20RENDELETEK/t&#337;kepiaci%20int&#233;zm&#233;nyek/Bef%20szolg/V&#225;ltozt_Munka_febr%2025-t&#337;l/30K_30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ntdat07\begrp\CP06revAnnex1_workinprogres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Fsrv01\Expert%20Groups\Accounting%20and%20Auditing\Other%20folders\EGFI%20Workstream%20Reporting\Circulated%20papers\2009\Marco%20Burroni\Banca%20d'Italia\Documents%20and%20Settings\Administrator\Desktop\CP06revAnnex1_workinprogress.xls?FAABB8C3" TargetMode="External"/><Relationship Id="rId1" Type="http://schemas.openxmlformats.org/officeDocument/2006/relationships/externalLinkPath" Target="file:///\\FAABB8C3\CP06revAnnex1_workinprogres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CP06revAnnex1_workinprogres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Y:\STA\FSF\T&#337;kepiac\2.%20Rendszeres%20&#233;s%20rendk&#237;v&#252;li%20adatszolg_MNB%20rendeletek\T&#337;kepiac_2025\2.%20Javaslatok%20&#225;tvezet&#233;se%20a%20kik&#252;ld&#233;s%20el&#337;tt\T&#337;kepiac-13mell_&#250;j_2025.xlsx" TargetMode="External"/><Relationship Id="rId1" Type="http://schemas.openxmlformats.org/officeDocument/2006/relationships/externalLinkPath" Target="/Piac_adat_onal_oszt/SLA_RIPORTOK/S000042_Rendszeres_adatszolg/4_Munka/2026/04_M&#243;dos&#237;t&#225;sok/T&#337;kepiac/T&#337;kepiac-13mell_&#250;j_202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ocuments%20and%20Settings\GulyasM\Local%20Settings\Temporary%20Internet%20Files\OLK21\JELENT&#201;SEK\PROGRAMOK\&#214;N&#201;R_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20and%20Settings\GulyasM\Local%20Settings\Temporary%20Internet%20Files\OLK21\JELENT&#201;SEK\NEGYED&#201;VES_JELENT\TESZT\PINT&#201;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GulyasM\Local%20Settings\Temporary%20Internet%20Files\OLK21\JELENT&#201;SEK\PROGRAMOK\&#214;N&#201;R_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GulyasM/Local%20Settings/Temporary%20Internet%20Files/OLK21/JELENT&#201;SEK/PROGRAMOK/&#214;N&#201;R_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JELENT&#201;SEK\PROGRAMOK\&#214;N&#201;R_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FeketeJne\Local%20Settings\Temporary%20Internet%20Files\OLK1C\x-Sz&#246;vHit-PreKerdesek_071029%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FeketeJne/Local%20Settings/Temporary%20Internet%20Files/OLK1C/x-Sz&#246;vHit-PreKerdesek_071029%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pszaf.hu/Documents%20and%20Settings/FeketeJne/Local%20Settings/Temporary%20Internet%20Files/OLK1C/x-Sz&#246;vHit-PreKerdesek_071029%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y%20Documents\work\egfi%20november%202006\EGFI%202006%2010%20Rev5%20-%20Annex%202%20(Disclosure%20%20of%20FINREP%20Implementation).xl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file:///\\Fsrv01\Expert%20Groups\Accounting%20and%20Auditing\Other%20folders\EGFI%20Workstream%20Reporting\Circulated%20papers\2009\My%20Documents\work\egfi%20november%202006\EGFI%202006%2010%20Rev5%20-%20Annex%202%20(Disclosure%20%20of%20FINREP%20Implementation).xls?98258AEF" TargetMode="External"/><Relationship Id="rId1" Type="http://schemas.openxmlformats.org/officeDocument/2006/relationships/externalLinkPath" Target="file:///\\98258AEF\EGFI%202006%2010%20Rev5%20-%20Annex%202%20(Disclosure%20%20of%20FINREP%20Implement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SKI\IFF\Kozos\Foosztalyi_feladatok\Adatszolgaltatas\2019\bizt\Bizt_2019Q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AMF\Biztos&#237;t&#243;k,t&#337;kepiac%20csop\II.%20Rendszeres%20&#233;s%20rendk&#237;v&#252;li%20adatszolg.%20-%20PM%20RENDELETEK\t&#337;kepiaci%20int&#233;zm&#233;nyek\Bef%20szolg\V&#225;ltozt_Munka_febr%2025-t&#337;l\30K_30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JELENT&#201;SEK\PROGRAMOK\&#214;N&#201;R_C.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JELENT&#201;SEK/PROGRAMOK/&#214;N&#201;R_C.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cs2\Documents%20and%20Settings\FeketeJne\Local%20Settings\Temporary%20Internet%20Files\OLK1C\x-Sz&#246;vHit-PreKerdesek_071029%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www.pszaf.hu/Documents%20and%20Settings/GulyasM/Local%20Settings/Temporary%20Internet%20Files/OLK21/JELENT&#201;SEK/NEGYED&#201;VES_JELENT/TESZT/PINT&#201;R.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ile\cegkozos\STATISZTIKAI%20OSZT\2007\b&#233;\Adatszolg&#225;ltat&#225;s%202008\2007nov27_hint_asz_PMrend\STATISZTIKAI%20OSZT\2007\b&#233;\Adatszolg&#225;ltat&#225;s%202008\Nagykock&#225;za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JELENT&#201;SEK\NEGYED&#201;VES_JELENT\TESZT\PINT&#201;R.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Projekt_2004\QIS5\PSZ&#193;F_20050926\HUN_4102_patche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rojekt_2004/QIS5/PSZ&#193;F_20050926/HUN_4102_patch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K"/>
      <sheetName val="30L1"/>
      <sheetName val="30L2"/>
      <sheetName val="30M"/>
      <sheetName val="30K_30M"/>
    </sheetNames>
    <definedNames>
      <definedName name="__mod1" refersTo="#HIV!"/>
      <definedName name="Bef.váll_" refersTo="#HIV!"/>
      <definedName name="kta" refersTo="#HIV!"/>
      <definedName name="m" refersTo="#HIV!"/>
      <definedName name="modul" refersTo="#HIV!"/>
      <definedName name="Modul1.nyomtat" refersTo="#HIV!"/>
      <definedName name="Modul1.save_file" refersTo="#HIV!"/>
      <definedName name="Modul1.szerkeszt" refersTo="#HIV!"/>
      <definedName name="Modul1.vége" refersTo="#HIV!"/>
      <definedName name="Modul1.vizsg" refersTo="#HIV!"/>
      <definedName name="modul2" refersTo="#HIV!"/>
      <definedName name="n" refersTo="#HIV!"/>
      <definedName name="p" refersTo="#HIV!"/>
    </defined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 val="Lists"/>
      <sheetName val="Reference"/>
      <sheetName val="Validation"/>
      <sheetName val="CP06revAnnex1_workinprogr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7C"/>
      <sheetName val="Tőkepiac-13mell_új_2025"/>
    </sheetNames>
    <definedNames>
      <definedName name="__mod1" refersTo="#HIV!"/>
      <definedName name="kt" refersTo="#HIV!"/>
      <definedName name="m1.vége" refersTo="#HIV!"/>
      <definedName name="m1.vizsg" refersTo="#HIV!"/>
      <definedName name="m1_save" refersTo="#HIV!"/>
      <definedName name="m1_szerk" refersTo="#HIV!"/>
      <definedName name="mod" refersTo="#HIV!"/>
      <definedName name="modul11" refersTo="#HIV!"/>
    </defined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NTÉR"/>
    </sheetNames>
    <definedNames>
      <definedName name="nyomtat"/>
      <definedName name="save_file"/>
      <definedName name="szerkeszt"/>
      <definedName name="vége"/>
    </defined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ÖNÉR_C"/>
    </sheetNames>
    <definedNames>
      <definedName name="Modul1.dialshow"/>
    </defined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 val="Rev Budget"/>
    </sheetNames>
    <definedNames>
      <definedName name="Modul1.dialshow"/>
    </definedNames>
    <sheetDataSet>
      <sheetData sheetId="0" refreshError="1"/>
      <sheetData sheetId="1"/>
      <sheetData sheetId="2"/>
      <sheetData sheetId="3"/>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REP Implementation"/>
      <sheetName val="Table 21"/>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39">
          <cell r="A39" t="str">
            <v>Fully</v>
          </cell>
        </row>
        <row r="40">
          <cell r="A40" t="str">
            <v>Partially</v>
          </cell>
        </row>
        <row r="41">
          <cell r="A41" t="str">
            <v>Not applied</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REP Implementation"/>
      <sheetName val="Table 21"/>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39">
          <cell r="A39" t="str">
            <v>Fully</v>
          </cell>
        </row>
        <row r="40">
          <cell r="A40" t="str">
            <v>Partially</v>
          </cell>
        </row>
        <row r="41">
          <cell r="A41" t="str">
            <v>Not applied</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Q23"/>
      <sheetName val="Ell"/>
      <sheetName val="Lekérdezés 2017"/>
      <sheetName val="Stat"/>
      <sheetName val="2019Q1"/>
      <sheetName val="2018Q4"/>
      <sheetName val="2018Q3"/>
      <sheetName val="2018Q2"/>
      <sheetName val="2018Q1"/>
      <sheetName val="2017Q4"/>
      <sheetName val="2017Q3"/>
      <sheetName val="2017Q2"/>
      <sheetName val="2017Q1"/>
      <sheetName val="Lekérdezés_2016"/>
      <sheetName val="2016Q4"/>
      <sheetName val="2016Q3"/>
      <sheetName val="Munka2"/>
      <sheetName val="2016Q2"/>
      <sheetName val="2016Q1"/>
      <sheetName val="Névsor"/>
    </sheetNames>
    <sheetDataSet>
      <sheetData sheetId="0" refreshError="1"/>
      <sheetData sheetId="1" refreshError="1"/>
      <sheetData sheetId="2" refreshError="1"/>
      <sheetData sheetId="3" refreshError="1"/>
      <sheetData sheetId="4">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2</v>
          </cell>
          <cell r="F2">
            <v>0</v>
          </cell>
          <cell r="G2">
            <v>0</v>
          </cell>
          <cell r="H2">
            <v>0</v>
          </cell>
          <cell r="I2">
            <v>0</v>
          </cell>
          <cell r="J2">
            <v>2</v>
          </cell>
          <cell r="K2">
            <v>0</v>
          </cell>
          <cell r="L2">
            <v>3</v>
          </cell>
          <cell r="M2">
            <v>3</v>
          </cell>
          <cell r="N2">
            <v>1</v>
          </cell>
          <cell r="O2">
            <v>1</v>
          </cell>
          <cell r="P2">
            <v>4</v>
          </cell>
          <cell r="Q2">
            <v>2</v>
          </cell>
          <cell r="R2">
            <v>1</v>
          </cell>
          <cell r="S2">
            <v>3</v>
          </cell>
          <cell r="T2">
            <v>3</v>
          </cell>
          <cell r="U2">
            <v>5</v>
          </cell>
          <cell r="V2">
            <v>8</v>
          </cell>
          <cell r="W2">
            <v>8</v>
          </cell>
          <cell r="X2">
            <v>3</v>
          </cell>
          <cell r="Y2">
            <v>0</v>
          </cell>
          <cell r="Z2">
            <v>1</v>
          </cell>
          <cell r="AA2">
            <v>1</v>
          </cell>
          <cell r="AB2">
            <v>2</v>
          </cell>
          <cell r="AC2">
            <v>2</v>
          </cell>
          <cell r="AD2">
            <v>10</v>
          </cell>
          <cell r="AE2">
            <v>0</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10. 01. - 2018. 12. 31.</v>
          </cell>
          <cell r="E4" t="str">
            <v>2019. 01. 01. - 2019. 03. 31.</v>
          </cell>
          <cell r="F4" t="str">
            <v>2019. 01. 01. - 2019. 03. 31.</v>
          </cell>
          <cell r="G4" t="str">
            <v>2019. 01. 01. - 2019. 03. 31.</v>
          </cell>
          <cell r="H4" t="str">
            <v>2019. 01. 01. - 2019. 03. 31.</v>
          </cell>
          <cell r="I4" t="str">
            <v>2019. 01. 01. - 2019. 03. 31.</v>
          </cell>
          <cell r="J4" t="str">
            <v>2019. 01. 01. - 2019. 03. 31.</v>
          </cell>
          <cell r="K4" t="str">
            <v>2018. 10. 01. - 2018. 12. 31.</v>
          </cell>
          <cell r="L4" t="str">
            <v>2018. 01. 01. - 2018. 03. 31.</v>
          </cell>
          <cell r="M4" t="str">
            <v>2018. 10. 01. - 2018. 12. 31.</v>
          </cell>
          <cell r="N4" t="str">
            <v>2019. 01. 01. - 2019. 03. 31.</v>
          </cell>
          <cell r="O4" t="str">
            <v>2018. 10. 01. - 2018. 12. 31.</v>
          </cell>
          <cell r="P4" t="str">
            <v>2018. 10. 01. - 2018. 12. 31.</v>
          </cell>
          <cell r="Q4" t="str">
            <v>2018. 10. 01. - 2018. 12. 31.</v>
          </cell>
          <cell r="R4" t="str">
            <v>2018. 10. 01. - 2018. 12. 31.</v>
          </cell>
          <cell r="S4" t="str">
            <v>2018. 10. 01. - 2018. 12. 31.</v>
          </cell>
          <cell r="T4" t="str">
            <v>2018. 10. 01. - 2018. 12. 31.</v>
          </cell>
          <cell r="U4" t="str">
            <v>2018. 10. 01. - 2018. 12. 31.</v>
          </cell>
          <cell r="X4" t="str">
            <v>2018. 10. 01. - 2018. 12. 31.</v>
          </cell>
          <cell r="Y4" t="str">
            <v>2018. 10. 01. - 2018. 12. 31.</v>
          </cell>
          <cell r="Z4" t="str">
            <v>2018. 10. 01. - 2018. 12. 31.</v>
          </cell>
          <cell r="AA4" t="str">
            <v>2018. 10. 01. - 2018. 12. 31.</v>
          </cell>
          <cell r="AB4" t="str">
            <v>2018. 01. 01. - 2018. 03. 31.</v>
          </cell>
          <cell r="AC4" t="str">
            <v>2018. 10. 01. - 2018. 12. 31.</v>
          </cell>
          <cell r="AD4" t="str">
            <v>2018. 10. 01. - 2018. 12. 31.</v>
          </cell>
          <cell r="AE4" t="str">
            <v>2018. 10. 01. - 2018. 12. 31.</v>
          </cell>
          <cell r="AF4" t="str">
            <v>2018. 10. 01. - 2018.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E9">
            <v>809</v>
          </cell>
          <cell r="F9">
            <v>45</v>
          </cell>
          <cell r="G9">
            <v>45</v>
          </cell>
          <cell r="H9">
            <v>40.32</v>
          </cell>
          <cell r="I9">
            <v>40.32</v>
          </cell>
          <cell r="J9">
            <v>88</v>
          </cell>
          <cell r="N9">
            <v>100</v>
          </cell>
        </row>
        <row r="10">
          <cell r="B10" t="str">
            <v>42Q23012</v>
          </cell>
          <cell r="C10" t="str">
            <v>Az intézménynél az összes informatikai munkakörben foglalkoztatottak száma</v>
          </cell>
          <cell r="E10">
            <v>39</v>
          </cell>
          <cell r="F10">
            <v>5</v>
          </cell>
          <cell r="G10">
            <v>5</v>
          </cell>
          <cell r="H10">
            <v>4</v>
          </cell>
          <cell r="I10">
            <v>4</v>
          </cell>
          <cell r="J10">
            <v>5</v>
          </cell>
          <cell r="N10">
            <v>11</v>
          </cell>
        </row>
        <row r="11">
          <cell r="B11" t="str">
            <v>42Q23013</v>
          </cell>
          <cell r="C11" t="str">
            <v>Az intézménynél informatikai üzemeltetésben foglalkoztatottak száma</v>
          </cell>
          <cell r="E11">
            <v>0</v>
          </cell>
          <cell r="F11">
            <v>2</v>
          </cell>
          <cell r="G11">
            <v>2</v>
          </cell>
          <cell r="H11">
            <v>0.3</v>
          </cell>
          <cell r="I11">
            <v>0.3</v>
          </cell>
          <cell r="J11">
            <v>2</v>
          </cell>
          <cell r="N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N13" t="str">
            <v>Általános belső ellenőr</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E14" t="str">
            <v>Igen</v>
          </cell>
          <cell r="F14" t="str">
            <v>Nem</v>
          </cell>
          <cell r="G14" t="str">
            <v>Nem</v>
          </cell>
          <cell r="H14" t="str">
            <v>N</v>
          </cell>
          <cell r="I14" t="str">
            <v>N</v>
          </cell>
          <cell r="J14" t="str">
            <v>N</v>
          </cell>
          <cell r="N14" t="str">
            <v>N</v>
          </cell>
        </row>
        <row r="15">
          <cell r="B15" t="str">
            <v>42Q23023</v>
          </cell>
          <cell r="C15" t="str">
            <v>Az intézmény legutolsó informatikai vizsgálatának időpontja (a jelentés átadásának) időpontja</v>
          </cell>
          <cell r="E15">
            <v>43385</v>
          </cell>
          <cell r="F15">
            <v>42997</v>
          </cell>
          <cell r="G15">
            <v>42997</v>
          </cell>
          <cell r="H15">
            <v>43245</v>
          </cell>
          <cell r="I15">
            <v>43245</v>
          </cell>
          <cell r="J15">
            <v>43453</v>
          </cell>
          <cell r="N15">
            <v>43452</v>
          </cell>
        </row>
        <row r="16">
          <cell r="B16" t="str">
            <v>42Q2303</v>
          </cell>
          <cell r="C16" t="str">
            <v>Szabályozás aktualitása</v>
          </cell>
        </row>
        <row r="17">
          <cell r="B17" t="str">
            <v>42Q23031</v>
          </cell>
          <cell r="C17" t="str">
            <v>Informatikai szabályzat(ok)/eljárásrend(ek) utolsó felülvizsgálatának/módosításának dátuma</v>
          </cell>
          <cell r="E17">
            <v>43454</v>
          </cell>
          <cell r="F17">
            <v>43242</v>
          </cell>
          <cell r="G17">
            <v>43242</v>
          </cell>
          <cell r="H17">
            <v>43465</v>
          </cell>
          <cell r="I17">
            <v>43465</v>
          </cell>
          <cell r="J17">
            <v>43193</v>
          </cell>
          <cell r="N17">
            <v>43269</v>
          </cell>
        </row>
        <row r="18">
          <cell r="B18" t="str">
            <v>42Q2304</v>
          </cell>
          <cell r="C18" t="str">
            <v>Az informatikai kockázat kezelése</v>
          </cell>
        </row>
        <row r="19">
          <cell r="B19" t="str">
            <v>42Q23041</v>
          </cell>
          <cell r="C19" t="str">
            <v>Az informatikai kockázatok utolsó felülvizsgálatának időpontja?</v>
          </cell>
          <cell r="E19">
            <v>43069</v>
          </cell>
          <cell r="F19">
            <v>43242</v>
          </cell>
          <cell r="G19">
            <v>43242</v>
          </cell>
          <cell r="H19">
            <v>43223</v>
          </cell>
          <cell r="I19">
            <v>43223</v>
          </cell>
          <cell r="J19">
            <v>43496</v>
          </cell>
          <cell r="N19">
            <v>43371</v>
          </cell>
        </row>
        <row r="20">
          <cell r="B20" t="str">
            <v>42Q23042</v>
          </cell>
          <cell r="C20" t="str">
            <v>A legutolsó informatikai kockázat elemzés eredményeképpen készült-e intézkedési terv az informatikai kockázatok csökkentése érdekében? (Igen/Nem)</v>
          </cell>
          <cell r="E20" t="str">
            <v>Igen</v>
          </cell>
          <cell r="F20" t="str">
            <v>Igen</v>
          </cell>
          <cell r="G20" t="str">
            <v>Igen</v>
          </cell>
          <cell r="H20" t="str">
            <v>I</v>
          </cell>
          <cell r="I20" t="str">
            <v>I</v>
          </cell>
          <cell r="J20" t="str">
            <v>I</v>
          </cell>
          <cell r="N20" t="str">
            <v>I</v>
          </cell>
        </row>
        <row r="21">
          <cell r="B21" t="str">
            <v>42Q23043</v>
          </cell>
          <cell r="C21" t="str">
            <v>A legutolsó informatikai kockázat elemzés maradékkockázatát az intézmény vezetése megismerte? (Igen/Nem)</v>
          </cell>
          <cell r="E21" t="str">
            <v>Igen</v>
          </cell>
          <cell r="F21" t="str">
            <v>Igen</v>
          </cell>
          <cell r="G21" t="str">
            <v>Igen</v>
          </cell>
          <cell r="H21" t="str">
            <v>I</v>
          </cell>
          <cell r="I21" t="str">
            <v>I</v>
          </cell>
          <cell r="J21" t="str">
            <v>I</v>
          </cell>
          <cell r="N21" t="str">
            <v>I</v>
          </cell>
        </row>
        <row r="22">
          <cell r="B22" t="str">
            <v>42Q2305</v>
          </cell>
          <cell r="C22" t="str">
            <v>Üzletmenet folytonossági terv</v>
          </cell>
        </row>
        <row r="23">
          <cell r="B23" t="str">
            <v>42Q23051</v>
          </cell>
          <cell r="C23" t="str">
            <v>Van-e az intézménynek a felső vezetés által elfogadott üzletmenet-folytonossági terve (BCP)? (Igen/Nem)</v>
          </cell>
          <cell r="E23" t="str">
            <v>Igen</v>
          </cell>
          <cell r="F23" t="str">
            <v>Igen</v>
          </cell>
          <cell r="G23" t="str">
            <v>Igen</v>
          </cell>
          <cell r="H23" t="str">
            <v>I</v>
          </cell>
          <cell r="I23" t="str">
            <v>I</v>
          </cell>
          <cell r="J23" t="str">
            <v>I</v>
          </cell>
          <cell r="N23" t="str">
            <v>Igen</v>
          </cell>
        </row>
        <row r="24">
          <cell r="B24" t="str">
            <v>42Q23052</v>
          </cell>
          <cell r="C24" t="str">
            <v>Az üzletmenet-folytonossági terv utolsó aktualizálásának dátuma</v>
          </cell>
          <cell r="E24">
            <v>43446</v>
          </cell>
          <cell r="F24">
            <v>43325</v>
          </cell>
          <cell r="G24">
            <v>43325</v>
          </cell>
          <cell r="H24">
            <v>43131</v>
          </cell>
          <cell r="I24">
            <v>43131</v>
          </cell>
          <cell r="J24">
            <v>43215</v>
          </cell>
          <cell r="N24">
            <v>43441</v>
          </cell>
        </row>
        <row r="25">
          <cell r="B25" t="str">
            <v>42Q23053</v>
          </cell>
          <cell r="C25" t="str">
            <v>Az üzletmenet-folytonossági terv utolsó tesztelésének dátuma</v>
          </cell>
          <cell r="E25">
            <v>43265</v>
          </cell>
          <cell r="F25">
            <v>43346</v>
          </cell>
          <cell r="G25">
            <v>43346</v>
          </cell>
          <cell r="H25">
            <v>43243</v>
          </cell>
          <cell r="I25">
            <v>43243</v>
          </cell>
          <cell r="J25">
            <v>43432</v>
          </cell>
          <cell r="N25">
            <v>43515</v>
          </cell>
        </row>
        <row r="26">
          <cell r="B26" t="str">
            <v>42Q23054</v>
          </cell>
          <cell r="C26" t="str">
            <v>Van-e az intézménynek elfogadott informatikai katasztrófa utáni visszaállítási terve (DRP)? (Igen/Nem)</v>
          </cell>
          <cell r="E26" t="str">
            <v>Igen</v>
          </cell>
          <cell r="F26" t="str">
            <v>Igen</v>
          </cell>
          <cell r="G26" t="str">
            <v>Igen</v>
          </cell>
          <cell r="H26" t="str">
            <v>I</v>
          </cell>
          <cell r="I26" t="str">
            <v>I</v>
          </cell>
          <cell r="J26" t="str">
            <v>I</v>
          </cell>
          <cell r="N26" t="str">
            <v>I</v>
          </cell>
        </row>
        <row r="27">
          <cell r="B27" t="str">
            <v>42Q23055</v>
          </cell>
          <cell r="C27" t="str">
            <v>Az informatikai katasztrófa utáni visszaállítási terve (DRP) utolsó felülvizsgálatának dátuma?</v>
          </cell>
          <cell r="E27">
            <v>43279</v>
          </cell>
          <cell r="F27">
            <v>43346</v>
          </cell>
          <cell r="G27">
            <v>43346</v>
          </cell>
          <cell r="H27">
            <v>43186</v>
          </cell>
          <cell r="I27">
            <v>43186</v>
          </cell>
          <cell r="J27">
            <v>43224</v>
          </cell>
          <cell r="N27">
            <v>43062</v>
          </cell>
        </row>
        <row r="28">
          <cell r="B28" t="str">
            <v>42Q23056</v>
          </cell>
          <cell r="C28" t="str">
            <v>Az informatikai katasztrófa utáni visszaállítási terv (DRP) tesztelésének utolsó dátuma?</v>
          </cell>
          <cell r="E28">
            <v>43267</v>
          </cell>
          <cell r="F28">
            <v>43452</v>
          </cell>
          <cell r="G28">
            <v>43452</v>
          </cell>
          <cell r="H28">
            <v>43570</v>
          </cell>
          <cell r="I28">
            <v>43570</v>
          </cell>
          <cell r="J28">
            <v>43388</v>
          </cell>
          <cell r="N28">
            <v>43476</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E30" t="str">
            <v>Deloitte Advisory and Management Consulting Private Limited Company; Allianz Internal Infrastructure Pentest Web applications test</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N30" t="str">
            <v>Hunguard Kft. IT rendszerek zártságának tanúsítása</v>
          </cell>
        </row>
        <row r="31">
          <cell r="B31" t="str">
            <v>42Q23062</v>
          </cell>
          <cell r="C31" t="str">
            <v>Az intézménynél külső auditor által készített utolsó informatikai vizsgálat dátuma?</v>
          </cell>
          <cell r="E31">
            <v>43528</v>
          </cell>
          <cell r="F31">
            <v>43245</v>
          </cell>
          <cell r="G31">
            <v>43245</v>
          </cell>
          <cell r="H31">
            <v>43245</v>
          </cell>
          <cell r="I31">
            <v>43245</v>
          </cell>
          <cell r="J31">
            <v>42026</v>
          </cell>
          <cell r="N31">
            <v>43251</v>
          </cell>
        </row>
        <row r="32">
          <cell r="B32" t="str">
            <v>42Q2307</v>
          </cell>
          <cell r="C32" t="str">
            <v>Kiszervezés</v>
          </cell>
        </row>
        <row r="33">
          <cell r="B33" t="str">
            <v>42Q23071</v>
          </cell>
          <cell r="C33" t="str">
            <v>Kiszervezte-e az intézmény valamely tevékenységének informatikai üzemeltetését? (Igen/Nem)</v>
          </cell>
          <cell r="E33" t="str">
            <v>Igen</v>
          </cell>
          <cell r="F33" t="str">
            <v>Igen</v>
          </cell>
          <cell r="G33" t="str">
            <v>Igen</v>
          </cell>
          <cell r="H33" t="str">
            <v>I</v>
          </cell>
          <cell r="I33" t="str">
            <v>I</v>
          </cell>
          <cell r="J33" t="str">
            <v>N</v>
          </cell>
          <cell r="N33" t="str">
            <v>I</v>
          </cell>
        </row>
        <row r="34">
          <cell r="B34" t="str">
            <v>42Q23072</v>
          </cell>
          <cell r="C34" t="str">
            <v>A kiszervezett tevékenységet ellenőrizte-e az intézmény az elmúlt egy évben? (Igen/Nem)</v>
          </cell>
          <cell r="E34" t="str">
            <v>Igen</v>
          </cell>
          <cell r="F34" t="str">
            <v>Igen</v>
          </cell>
          <cell r="G34" t="str">
            <v>Igen</v>
          </cell>
          <cell r="H34" t="str">
            <v>I</v>
          </cell>
          <cell r="I34" t="str">
            <v>I</v>
          </cell>
          <cell r="J34" t="str">
            <v>#</v>
          </cell>
          <cell r="N34" t="str">
            <v>I</v>
          </cell>
        </row>
        <row r="35">
          <cell r="B35" t="str">
            <v>42Q2308</v>
          </cell>
          <cell r="C35" t="str">
            <v>Elérhetőségi adatok</v>
          </cell>
        </row>
        <row r="36">
          <cell r="B36" t="str">
            <v>42Q23081</v>
          </cell>
          <cell r="C36" t="str">
            <v>Az intézmény informatikai vezetőjének neve</v>
          </cell>
          <cell r="E36" t="str">
            <v>Nagyné Agárdi Györgyi</v>
          </cell>
          <cell r="F36" t="str">
            <v>Czinder András</v>
          </cell>
          <cell r="G36" t="str">
            <v>Czinder András</v>
          </cell>
          <cell r="H36" t="str">
            <v>Wiand László</v>
          </cell>
          <cell r="I36" t="str">
            <v>Wiand László</v>
          </cell>
          <cell r="J36" t="str">
            <v>Garai-Szabó Tamás</v>
          </cell>
          <cell r="N36" t="str">
            <v>Dede Barnabás</v>
          </cell>
        </row>
        <row r="37">
          <cell r="B37" t="str">
            <v>42Q23082</v>
          </cell>
          <cell r="C37" t="str">
            <v>Az intézmény informatikai vezetőjének E-mail címe</v>
          </cell>
          <cell r="E37" t="str">
            <v>gyorgyi.agardi@allianz.hu</v>
          </cell>
          <cell r="F37" t="str">
            <v>andras.czinder@cardif.hu</v>
          </cell>
          <cell r="G37" t="str">
            <v>andras.czinder@cardif.hu</v>
          </cell>
          <cell r="H37" t="str">
            <v>wiand.laszlo@cig.eu</v>
          </cell>
          <cell r="I37" t="str">
            <v>wiand.laszlo@cig.eu</v>
          </cell>
          <cell r="J37" t="str">
            <v>garaiszabo.tamas@das.hu</v>
          </cell>
          <cell r="N37" t="str">
            <v>barnabas.dede@genertel.hu</v>
          </cell>
        </row>
        <row r="38">
          <cell r="B38" t="str">
            <v>42Q23083</v>
          </cell>
          <cell r="C38" t="str">
            <v>Az intézmény informatikai vezetőjének telefonszáma</v>
          </cell>
          <cell r="E38">
            <v>3613016268</v>
          </cell>
          <cell r="F38">
            <v>3615012335</v>
          </cell>
          <cell r="G38">
            <v>3615012335</v>
          </cell>
          <cell r="H38">
            <v>36708667924</v>
          </cell>
          <cell r="I38">
            <v>36708667924</v>
          </cell>
          <cell r="J38">
            <v>614863600</v>
          </cell>
          <cell r="N38">
            <v>703840058</v>
          </cell>
        </row>
        <row r="39">
          <cell r="B39" t="str">
            <v>42Q23084</v>
          </cell>
          <cell r="C39" t="str">
            <v>Az intézmény informatikai biztonsági felelősének neve</v>
          </cell>
          <cell r="E39" t="str">
            <v>Deák László</v>
          </cell>
          <cell r="F39" t="str">
            <v>Czinder András</v>
          </cell>
          <cell r="G39" t="str">
            <v>Czinder András</v>
          </cell>
          <cell r="H39" t="str">
            <v>Földi Tibor</v>
          </cell>
          <cell r="I39" t="str">
            <v>Földi Tibor</v>
          </cell>
          <cell r="J39" t="str">
            <v>Juhász Bence</v>
          </cell>
          <cell r="N39" t="str">
            <v>Pintér Béla</v>
          </cell>
        </row>
        <row r="40">
          <cell r="B40" t="str">
            <v>42Q23085</v>
          </cell>
          <cell r="C40" t="str">
            <v>Az intézmény informatikai biztonsági felelősének E-mail címe</v>
          </cell>
          <cell r="E40" t="str">
            <v>laszlo.deak@allianz.hu</v>
          </cell>
          <cell r="F40" t="str">
            <v>andras.czinder@cardif.hu</v>
          </cell>
          <cell r="G40" t="str">
            <v>andras.czinder@cardif.hu</v>
          </cell>
          <cell r="H40" t="str">
            <v>foldi.tibor@cig.eu</v>
          </cell>
          <cell r="I40" t="str">
            <v>foldi.tibor@cig.eu</v>
          </cell>
          <cell r="J40" t="str">
            <v>juhasz.bence@das.hu</v>
          </cell>
          <cell r="N40" t="str">
            <v>bela.pinter@generali.com</v>
          </cell>
        </row>
        <row r="41">
          <cell r="B41" t="str">
            <v>42Q23086</v>
          </cell>
          <cell r="C41" t="str">
            <v>Az intézmény informatikai biztonsági felelősének telefonszáma</v>
          </cell>
          <cell r="E41">
            <v>3614519384</v>
          </cell>
          <cell r="F41">
            <v>3615012335</v>
          </cell>
          <cell r="G41">
            <v>3615012335</v>
          </cell>
          <cell r="H41">
            <v>36703808990</v>
          </cell>
          <cell r="I41">
            <v>36703808990</v>
          </cell>
          <cell r="J41">
            <v>614863600</v>
          </cell>
          <cell r="N41">
            <v>14523546</v>
          </cell>
        </row>
        <row r="42">
          <cell r="B42" t="str">
            <v>42Q2309</v>
          </cell>
          <cell r="C42" t="str">
            <v>További információk</v>
          </cell>
        </row>
        <row r="43">
          <cell r="B43" t="str">
            <v>42Q23091</v>
          </cell>
          <cell r="C43" t="str">
            <v>Az intézmény fő tevékenységét kiszolgáló nyilvántartási rendszer megnevezése</v>
          </cell>
          <cell r="E43" t="str">
            <v>OPUS</v>
          </cell>
          <cell r="F43" t="str">
            <v>Gipsy Production és DFL és IWings és Frontend Tool</v>
          </cell>
          <cell r="G43" t="str">
            <v>Gipsy Production és DFL és IWings és Frontend Tool</v>
          </cell>
          <cell r="H43" t="str">
            <v>BRUNO</v>
          </cell>
          <cell r="I43" t="str">
            <v>BRUNO</v>
          </cell>
          <cell r="J43" t="str">
            <v>DASIR szerződés-nyilvántartás</v>
          </cell>
          <cell r="N43" t="str">
            <v>VIAS</v>
          </cell>
        </row>
        <row r="44">
          <cell r="B44" t="str">
            <v>42Q23092</v>
          </cell>
          <cell r="C44" t="str">
            <v>Az intézmény fő tevékenységét kiszolgáló nyilvántartási rendszer szállítója (saját fejlesztés/a szállító megnevezése)</v>
          </cell>
          <cell r="E44" t="str">
            <v>Tigra Kft. Grepton Informatikai Zrt.</v>
          </cell>
          <cell r="F44" t="str">
            <v>Saját</v>
          </cell>
          <cell r="G44" t="str">
            <v>Saját</v>
          </cell>
          <cell r="H44" t="str">
            <v>UnoSoft Kft.</v>
          </cell>
          <cell r="I44" t="str">
            <v>UnoSoft Kft.</v>
          </cell>
          <cell r="J44" t="str">
            <v>Fűrész Béla E.V.</v>
          </cell>
          <cell r="N44" t="str">
            <v>VIAS</v>
          </cell>
        </row>
        <row r="45">
          <cell r="B45" t="str">
            <v>42Q23093</v>
          </cell>
          <cell r="C45" t="str">
            <v>A legfontosabb rendszerek üzemeltetése saját gépteremben, vagy külső adatközpont(ok)ban történik? (Saját/Külső)</v>
          </cell>
          <cell r="E45" t="str">
            <v>Külső</v>
          </cell>
          <cell r="F45" t="str">
            <v>Saját</v>
          </cell>
          <cell r="G45" t="str">
            <v>Saját</v>
          </cell>
          <cell r="H45" t="str">
            <v>Külső</v>
          </cell>
          <cell r="I45" t="str">
            <v>Külső</v>
          </cell>
          <cell r="J45" t="str">
            <v>Saját</v>
          </cell>
          <cell r="N45" t="str">
            <v>külső</v>
          </cell>
        </row>
        <row r="46">
          <cell r="B46" t="str">
            <v>42Q23094</v>
          </cell>
          <cell r="C46" t="str">
            <v>Igénybe vesznek-e külső szolgáltatót virtualizált eszközeik üzemeltetésére (felhőszolgáltatás)? (Igen/Nem)</v>
          </cell>
          <cell r="E46" t="str">
            <v>Igen</v>
          </cell>
          <cell r="F46" t="str">
            <v>Nem</v>
          </cell>
          <cell r="G46" t="str">
            <v>Nem</v>
          </cell>
          <cell r="H46" t="str">
            <v>I</v>
          </cell>
          <cell r="I46" t="str">
            <v>I</v>
          </cell>
          <cell r="J46" t="str">
            <v>Nem</v>
          </cell>
          <cell r="N46" t="str">
            <v>N</v>
          </cell>
        </row>
        <row r="47">
          <cell r="B47" t="str">
            <v>42Q2310</v>
          </cell>
          <cell r="C47" t="str">
            <v>Informatikai rendszer zártságával kapcsolatos tanúsítás</v>
          </cell>
        </row>
        <row r="48">
          <cell r="B48" t="str">
            <v>42Q23101</v>
          </cell>
          <cell r="C48" t="str">
            <v>Tanúsítást végző szervezet megnevezése</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N48" t="str">
            <v>Hunguard Kft.</v>
          </cell>
        </row>
        <row r="49">
          <cell r="B49" t="str">
            <v>42Q23102</v>
          </cell>
          <cell r="C49" t="str">
            <v>Tanúsítás során megállapított hibák és hiányosságok darabszáma</v>
          </cell>
          <cell r="E49">
            <v>6</v>
          </cell>
          <cell r="F49">
            <v>3</v>
          </cell>
          <cell r="G49">
            <v>3</v>
          </cell>
          <cell r="H49">
            <v>0</v>
          </cell>
          <cell r="I49">
            <v>0</v>
          </cell>
          <cell r="J49">
            <v>8</v>
          </cell>
          <cell r="N49">
            <v>23</v>
          </cell>
        </row>
        <row r="50">
          <cell r="B50" t="str">
            <v>42Q23103</v>
          </cell>
          <cell r="C50" t="str">
            <v>Tanúsítás kiállításának dátuma</v>
          </cell>
          <cell r="E50">
            <v>43206</v>
          </cell>
          <cell r="F50">
            <v>43250</v>
          </cell>
          <cell r="G50">
            <v>43250</v>
          </cell>
          <cell r="H50">
            <v>43245</v>
          </cell>
          <cell r="I50">
            <v>43245</v>
          </cell>
          <cell r="J50">
            <v>43219</v>
          </cell>
          <cell r="N50">
            <v>43251</v>
          </cell>
        </row>
        <row r="51">
          <cell r="B51" t="str">
            <v>42Q23104</v>
          </cell>
          <cell r="C51" t="str">
            <v>Tanúsítvány érvényességi ideje</v>
          </cell>
          <cell r="E51">
            <v>43571</v>
          </cell>
          <cell r="F51">
            <v>43250</v>
          </cell>
          <cell r="G51">
            <v>43250</v>
          </cell>
          <cell r="H51">
            <v>43610</v>
          </cell>
          <cell r="I51">
            <v>43610</v>
          </cell>
          <cell r="J51">
            <v>43584</v>
          </cell>
          <cell r="N51">
            <v>43616</v>
          </cell>
        </row>
      </sheetData>
      <sheetData sheetId="5">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2</v>
          </cell>
          <cell r="F2">
            <v>0</v>
          </cell>
          <cell r="G2">
            <v>0</v>
          </cell>
          <cell r="H2">
            <v>0</v>
          </cell>
          <cell r="I2">
            <v>0</v>
          </cell>
          <cell r="J2">
            <v>2</v>
          </cell>
          <cell r="K2">
            <v>0</v>
          </cell>
          <cell r="L2">
            <v>3</v>
          </cell>
          <cell r="M2">
            <v>3</v>
          </cell>
          <cell r="N2">
            <v>1</v>
          </cell>
          <cell r="O2">
            <v>1</v>
          </cell>
          <cell r="P2">
            <v>4</v>
          </cell>
          <cell r="Q2">
            <v>2</v>
          </cell>
          <cell r="R2">
            <v>1</v>
          </cell>
          <cell r="S2">
            <v>3</v>
          </cell>
          <cell r="T2">
            <v>3</v>
          </cell>
          <cell r="U2">
            <v>5</v>
          </cell>
          <cell r="V2">
            <v>8</v>
          </cell>
          <cell r="W2">
            <v>8</v>
          </cell>
          <cell r="X2">
            <v>3</v>
          </cell>
          <cell r="Y2">
            <v>0</v>
          </cell>
          <cell r="Z2">
            <v>1</v>
          </cell>
          <cell r="AA2">
            <v>1</v>
          </cell>
          <cell r="AB2">
            <v>2</v>
          </cell>
          <cell r="AC2">
            <v>2</v>
          </cell>
          <cell r="AD2">
            <v>10</v>
          </cell>
          <cell r="AE2">
            <v>0</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10. 01. - 2018. 12. 31.</v>
          </cell>
          <cell r="E4" t="str">
            <v>2018. 10. 01. - 2018. 12. 31.</v>
          </cell>
          <cell r="F4" t="str">
            <v>2018. 10. 01. - 2018. 12. 31.</v>
          </cell>
          <cell r="G4" t="str">
            <v>2018. 10. 01. - 2018. 12. 31.</v>
          </cell>
          <cell r="H4" t="str">
            <v>2018. 10. 01. - 2018. 12. 31.</v>
          </cell>
          <cell r="I4" t="str">
            <v>2018. 10. 01. - 2018. 12. 31.</v>
          </cell>
          <cell r="J4" t="str">
            <v>2018. 10. 01. - 2018. 12. 31.</v>
          </cell>
          <cell r="K4" t="str">
            <v>2018. 10. 01. - 2018. 12. 31.</v>
          </cell>
          <cell r="L4" t="str">
            <v>2018. 01. 01. - 2018. 03. 31.</v>
          </cell>
          <cell r="M4" t="str">
            <v>2018. 10. 01. - 2018. 12. 31.</v>
          </cell>
          <cell r="N4" t="str">
            <v>2018. 10. 01. - 2018. 12. 31.</v>
          </cell>
          <cell r="O4" t="str">
            <v>2018. 10. 01. - 2018. 12. 31.</v>
          </cell>
          <cell r="P4" t="str">
            <v>2018. 10. 01. - 2018. 12. 31.</v>
          </cell>
          <cell r="Q4" t="str">
            <v>2018. 10. 01. - 2018. 12. 31.</v>
          </cell>
          <cell r="R4" t="str">
            <v>2018. 10. 01. - 2018. 12. 31.</v>
          </cell>
          <cell r="S4" t="str">
            <v>2018. 10. 01. - 2018. 12. 31.</v>
          </cell>
          <cell r="T4" t="str">
            <v>2018. 10. 01. - 2018. 12. 31.</v>
          </cell>
          <cell r="U4" t="str">
            <v>2018. 10. 01. - 2018. 12. 31.</v>
          </cell>
          <cell r="X4" t="str">
            <v>2018. 10. 01. - 2018. 12. 31.</v>
          </cell>
          <cell r="Y4" t="str">
            <v>2018. 10. 01. - 2018. 12. 31.</v>
          </cell>
          <cell r="Z4" t="str">
            <v>2018. 10. 01. - 2018. 12. 31.</v>
          </cell>
          <cell r="AA4" t="str">
            <v>2018. 10. 01. - 2018. 12. 31.</v>
          </cell>
          <cell r="AB4" t="str">
            <v>2018. 01. 01. - 2018. 03. 31.</v>
          </cell>
          <cell r="AC4" t="str">
            <v>2018. 10. 01. - 2018. 12. 31.</v>
          </cell>
          <cell r="AD4" t="str">
            <v>2018. 10. 01. - 2018. 12. 31.</v>
          </cell>
          <cell r="AE4" t="str">
            <v>2018. 10. 01. - 2018. 12. 31.</v>
          </cell>
          <cell r="AF4" t="str">
            <v>2018. 10. 01. - 2018.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930</v>
          </cell>
          <cell r="E9">
            <v>841</v>
          </cell>
          <cell r="F9">
            <v>45</v>
          </cell>
          <cell r="G9">
            <v>45</v>
          </cell>
          <cell r="H9">
            <v>124.77</v>
          </cell>
          <cell r="I9">
            <v>41</v>
          </cell>
          <cell r="J9">
            <v>89</v>
          </cell>
          <cell r="K9">
            <v>35.450000000000003</v>
          </cell>
          <cell r="M9">
            <v>27</v>
          </cell>
          <cell r="N9">
            <v>1429</v>
          </cell>
          <cell r="O9">
            <v>83</v>
          </cell>
          <cell r="P9">
            <v>32</v>
          </cell>
          <cell r="Q9">
            <v>377</v>
          </cell>
          <cell r="R9">
            <v>131</v>
          </cell>
          <cell r="S9">
            <v>238</v>
          </cell>
          <cell r="T9">
            <v>91</v>
          </cell>
          <cell r="U9">
            <v>14</v>
          </cell>
          <cell r="X9">
            <v>334</v>
          </cell>
          <cell r="Y9">
            <v>221</v>
          </cell>
          <cell r="Z9">
            <v>543</v>
          </cell>
          <cell r="AA9">
            <v>429</v>
          </cell>
          <cell r="AC9">
            <v>78</v>
          </cell>
          <cell r="AD9">
            <v>23</v>
          </cell>
          <cell r="AE9">
            <v>1568</v>
          </cell>
          <cell r="AF9">
            <v>0</v>
          </cell>
        </row>
        <row r="10">
          <cell r="B10" t="str">
            <v>42Q23012</v>
          </cell>
          <cell r="C10" t="str">
            <v>Az intézménynél az összes informatikai munkakörben foglalkoztatottak száma</v>
          </cell>
          <cell r="D10">
            <v>126</v>
          </cell>
          <cell r="E10">
            <v>39</v>
          </cell>
          <cell r="F10">
            <v>5</v>
          </cell>
          <cell r="G10">
            <v>5</v>
          </cell>
          <cell r="H10">
            <v>10</v>
          </cell>
          <cell r="I10">
            <v>4</v>
          </cell>
          <cell r="J10">
            <v>5</v>
          </cell>
          <cell r="K10">
            <v>3</v>
          </cell>
          <cell r="M10">
            <v>0</v>
          </cell>
          <cell r="N10">
            <v>130</v>
          </cell>
          <cell r="O10">
            <v>11</v>
          </cell>
          <cell r="P10">
            <v>1</v>
          </cell>
          <cell r="Q10">
            <v>0</v>
          </cell>
          <cell r="R10">
            <v>7</v>
          </cell>
          <cell r="S10">
            <v>28</v>
          </cell>
          <cell r="T10">
            <v>11</v>
          </cell>
          <cell r="U10">
            <v>1</v>
          </cell>
          <cell r="X10">
            <v>42</v>
          </cell>
          <cell r="Y10">
            <v>32</v>
          </cell>
          <cell r="Z10">
            <v>50</v>
          </cell>
          <cell r="AA10">
            <v>74</v>
          </cell>
          <cell r="AC10">
            <v>7</v>
          </cell>
          <cell r="AD10">
            <v>2</v>
          </cell>
          <cell r="AE10">
            <v>107</v>
          </cell>
          <cell r="AF10">
            <v>2</v>
          </cell>
        </row>
        <row r="11">
          <cell r="B11" t="str">
            <v>42Q23013</v>
          </cell>
          <cell r="C11" t="str">
            <v>Az intézménynél informatikai üzemeltetésben foglalkoztatottak száma</v>
          </cell>
          <cell r="D11">
            <v>50</v>
          </cell>
          <cell r="E11">
            <v>0</v>
          </cell>
          <cell r="F11">
            <v>2</v>
          </cell>
          <cell r="G11">
            <v>2</v>
          </cell>
          <cell r="H11">
            <v>0.7</v>
          </cell>
          <cell r="I11">
            <v>0.3</v>
          </cell>
          <cell r="J11">
            <v>2</v>
          </cell>
          <cell r="K11">
            <v>2</v>
          </cell>
          <cell r="M11">
            <v>0</v>
          </cell>
          <cell r="N11">
            <v>0</v>
          </cell>
          <cell r="O11">
            <v>0</v>
          </cell>
          <cell r="P11">
            <v>1</v>
          </cell>
          <cell r="Q11">
            <v>0</v>
          </cell>
          <cell r="R11">
            <v>5</v>
          </cell>
          <cell r="S11">
            <v>13</v>
          </cell>
          <cell r="T11">
            <v>4</v>
          </cell>
          <cell r="U11">
            <v>0</v>
          </cell>
          <cell r="X11">
            <v>8</v>
          </cell>
          <cell r="Y11">
            <v>10</v>
          </cell>
          <cell r="Z11">
            <v>16</v>
          </cell>
          <cell r="AA11">
            <v>19</v>
          </cell>
          <cell r="AC11">
            <v>2</v>
          </cell>
          <cell r="AD11">
            <v>2</v>
          </cell>
          <cell r="AE11">
            <v>37</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D13">
            <v>0</v>
          </cell>
          <cell r="AE13" t="str">
            <v>Dedikált informatikai belső ellenőr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D14">
            <v>0</v>
          </cell>
          <cell r="AE14" t="str">
            <v>Nem</v>
          </cell>
          <cell r="AF14">
            <v>0</v>
          </cell>
        </row>
        <row r="15">
          <cell r="B15" t="str">
            <v>42Q23023</v>
          </cell>
          <cell r="C15" t="str">
            <v>Az intézmény legutolsó informatikai vizsgálatának időpontja (a jelentés átadásának) időpontja</v>
          </cell>
          <cell r="D15">
            <v>43278</v>
          </cell>
          <cell r="E15">
            <v>43385</v>
          </cell>
          <cell r="F15">
            <v>42997</v>
          </cell>
          <cell r="G15">
            <v>42997</v>
          </cell>
          <cell r="H15">
            <v>43487</v>
          </cell>
          <cell r="I15">
            <v>43487</v>
          </cell>
          <cell r="J15">
            <v>43453</v>
          </cell>
          <cell r="K15">
            <v>42809</v>
          </cell>
          <cell r="M15">
            <v>43452</v>
          </cell>
          <cell r="N15">
            <v>43452</v>
          </cell>
          <cell r="O15">
            <v>43452</v>
          </cell>
          <cell r="P15">
            <v>43451</v>
          </cell>
          <cell r="Q15">
            <v>43404</v>
          </cell>
          <cell r="R15">
            <v>43371</v>
          </cell>
          <cell r="S15">
            <v>43312</v>
          </cell>
          <cell r="T15">
            <v>43312</v>
          </cell>
          <cell r="U15">
            <v>43437</v>
          </cell>
          <cell r="X15">
            <v>43190</v>
          </cell>
          <cell r="Y15">
            <v>43449</v>
          </cell>
          <cell r="Z15">
            <v>43343</v>
          </cell>
          <cell r="AA15">
            <v>43454</v>
          </cell>
          <cell r="AC15">
            <v>43438</v>
          </cell>
          <cell r="AD15">
            <v>43084</v>
          </cell>
          <cell r="AE15">
            <v>43446</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43454</v>
          </cell>
          <cell r="E17">
            <v>43454</v>
          </cell>
          <cell r="F17">
            <v>43242</v>
          </cell>
          <cell r="G17">
            <v>43242</v>
          </cell>
          <cell r="H17">
            <v>43223</v>
          </cell>
          <cell r="I17">
            <v>43223</v>
          </cell>
          <cell r="J17">
            <v>43193</v>
          </cell>
          <cell r="K17">
            <v>43399</v>
          </cell>
          <cell r="M17">
            <v>43371</v>
          </cell>
          <cell r="N17">
            <v>43423</v>
          </cell>
          <cell r="O17">
            <v>43269</v>
          </cell>
          <cell r="P17">
            <v>43473</v>
          </cell>
          <cell r="Q17">
            <v>43416</v>
          </cell>
          <cell r="R17">
            <v>43390</v>
          </cell>
          <cell r="S17">
            <v>43452</v>
          </cell>
          <cell r="T17">
            <v>43452</v>
          </cell>
          <cell r="U17">
            <v>43125</v>
          </cell>
          <cell r="X17">
            <v>43123</v>
          </cell>
          <cell r="Y17">
            <v>43449</v>
          </cell>
          <cell r="Z17">
            <v>43419</v>
          </cell>
          <cell r="AA17">
            <v>43404</v>
          </cell>
          <cell r="AC17">
            <v>43440</v>
          </cell>
          <cell r="AD17">
            <v>42248</v>
          </cell>
          <cell r="AE17">
            <v>43435</v>
          </cell>
          <cell r="AF17">
            <v>0</v>
          </cell>
        </row>
        <row r="18">
          <cell r="B18" t="str">
            <v>42Q2304</v>
          </cell>
          <cell r="C18" t="str">
            <v>Az informatikai kockázat kezelése</v>
          </cell>
        </row>
        <row r="19">
          <cell r="B19" t="str">
            <v>42Q23041</v>
          </cell>
          <cell r="C19" t="str">
            <v>Az informatikai kockázatok utolsó felülvizsgálatának időpontja?</v>
          </cell>
          <cell r="D19">
            <v>43357</v>
          </cell>
          <cell r="E19">
            <v>43069</v>
          </cell>
          <cell r="F19">
            <v>43242</v>
          </cell>
          <cell r="G19">
            <v>43242</v>
          </cell>
          <cell r="H19">
            <v>43196</v>
          </cell>
          <cell r="I19">
            <v>43223</v>
          </cell>
          <cell r="J19">
            <v>42766</v>
          </cell>
          <cell r="K19">
            <v>43301</v>
          </cell>
          <cell r="M19">
            <v>43371</v>
          </cell>
          <cell r="N19">
            <v>43340</v>
          </cell>
          <cell r="O19">
            <v>43371</v>
          </cell>
          <cell r="P19">
            <v>43451</v>
          </cell>
          <cell r="Q19">
            <v>43451</v>
          </cell>
          <cell r="R19">
            <v>43453</v>
          </cell>
          <cell r="S19">
            <v>42723</v>
          </cell>
          <cell r="T19">
            <v>42723</v>
          </cell>
          <cell r="U19">
            <v>42851</v>
          </cell>
          <cell r="X19">
            <v>43126</v>
          </cell>
          <cell r="Y19">
            <v>43451</v>
          </cell>
          <cell r="Z19">
            <v>42978</v>
          </cell>
          <cell r="AA19">
            <v>42753</v>
          </cell>
          <cell r="AC19">
            <v>43440</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nem</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D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D23" t="str">
            <v>igen</v>
          </cell>
          <cell r="AE23" t="str">
            <v>Igen</v>
          </cell>
          <cell r="AF23">
            <v>0</v>
          </cell>
        </row>
        <row r="24">
          <cell r="B24" t="str">
            <v>42Q23052</v>
          </cell>
          <cell r="C24" t="str">
            <v>Az üzletmenet-folytonossági terv utolsó aktualizálásának dátuma</v>
          </cell>
          <cell r="D24">
            <v>43447</v>
          </cell>
          <cell r="E24">
            <v>43446</v>
          </cell>
          <cell r="F24">
            <v>43325</v>
          </cell>
          <cell r="G24">
            <v>43325</v>
          </cell>
          <cell r="H24">
            <v>43467</v>
          </cell>
          <cell r="I24">
            <v>43131</v>
          </cell>
          <cell r="J24">
            <v>43215</v>
          </cell>
          <cell r="K24">
            <v>43040</v>
          </cell>
          <cell r="M24">
            <v>43441</v>
          </cell>
          <cell r="N24">
            <v>43441</v>
          </cell>
          <cell r="O24">
            <v>43441</v>
          </cell>
          <cell r="P24">
            <v>43146</v>
          </cell>
          <cell r="Q24">
            <v>43321</v>
          </cell>
          <cell r="R24">
            <v>42641</v>
          </cell>
          <cell r="S24">
            <v>43207</v>
          </cell>
          <cell r="T24">
            <v>43207</v>
          </cell>
          <cell r="U24">
            <v>43125</v>
          </cell>
          <cell r="X24">
            <v>43361</v>
          </cell>
          <cell r="Y24">
            <v>43220</v>
          </cell>
          <cell r="Z24">
            <v>43191</v>
          </cell>
          <cell r="AA24">
            <v>43206</v>
          </cell>
          <cell r="AC24">
            <v>43451</v>
          </cell>
          <cell r="AD24">
            <v>42248</v>
          </cell>
          <cell r="AE24">
            <v>43007</v>
          </cell>
          <cell r="AF24">
            <v>0</v>
          </cell>
        </row>
        <row r="25">
          <cell r="B25" t="str">
            <v>42Q23053</v>
          </cell>
          <cell r="C25" t="str">
            <v>Az üzletmenet-folytonossági terv utolsó tesztelésének dátuma</v>
          </cell>
          <cell r="D25">
            <v>43441</v>
          </cell>
          <cell r="E25">
            <v>43265</v>
          </cell>
          <cell r="F25">
            <v>43346</v>
          </cell>
          <cell r="G25">
            <v>43346</v>
          </cell>
          <cell r="H25">
            <v>43243</v>
          </cell>
          <cell r="I25">
            <v>43243</v>
          </cell>
          <cell r="J25">
            <v>43432</v>
          </cell>
          <cell r="K25">
            <v>43452</v>
          </cell>
          <cell r="M25">
            <v>43185</v>
          </cell>
          <cell r="N25">
            <v>43412</v>
          </cell>
          <cell r="O25">
            <v>43167</v>
          </cell>
          <cell r="P25">
            <v>42991</v>
          </cell>
          <cell r="Q25">
            <v>43264</v>
          </cell>
          <cell r="R25">
            <v>43444</v>
          </cell>
          <cell r="S25">
            <v>43279</v>
          </cell>
          <cell r="T25">
            <v>43279</v>
          </cell>
          <cell r="U25">
            <v>42669</v>
          </cell>
          <cell r="X25">
            <v>43365</v>
          </cell>
          <cell r="Y25">
            <v>43214</v>
          </cell>
          <cell r="Z25">
            <v>43444</v>
          </cell>
          <cell r="AA25">
            <v>43266</v>
          </cell>
          <cell r="AC25">
            <v>43440</v>
          </cell>
          <cell r="AD25">
            <v>42251</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43403</v>
          </cell>
          <cell r="E27">
            <v>43279</v>
          </cell>
          <cell r="F27">
            <v>43346</v>
          </cell>
          <cell r="G27">
            <v>43346</v>
          </cell>
          <cell r="H27">
            <v>43186</v>
          </cell>
          <cell r="I27">
            <v>43186</v>
          </cell>
          <cell r="J27">
            <v>43224</v>
          </cell>
          <cell r="K27">
            <v>42782</v>
          </cell>
          <cell r="M27">
            <v>43369</v>
          </cell>
          <cell r="N27">
            <v>43311</v>
          </cell>
          <cell r="O27">
            <v>43062</v>
          </cell>
          <cell r="P27">
            <v>43146</v>
          </cell>
          <cell r="Q27">
            <v>43429</v>
          </cell>
          <cell r="R27">
            <v>43440</v>
          </cell>
          <cell r="S27">
            <v>43207</v>
          </cell>
          <cell r="T27">
            <v>43207</v>
          </cell>
          <cell r="U27">
            <v>43125</v>
          </cell>
          <cell r="X27">
            <v>43365</v>
          </cell>
          <cell r="Y27">
            <v>42772</v>
          </cell>
          <cell r="Z27">
            <v>43444</v>
          </cell>
          <cell r="AA27">
            <v>43308</v>
          </cell>
          <cell r="AC27">
            <v>43451</v>
          </cell>
          <cell r="AD27">
            <v>42248</v>
          </cell>
          <cell r="AE27">
            <v>43099</v>
          </cell>
          <cell r="AF27">
            <v>0</v>
          </cell>
        </row>
        <row r="28">
          <cell r="B28" t="str">
            <v>42Q23056</v>
          </cell>
          <cell r="C28" t="str">
            <v>Az informatikai katasztrófa utáni visszaállítási terv (DRP) tesztelésének utolsó dátuma?</v>
          </cell>
          <cell r="D28">
            <v>43403</v>
          </cell>
          <cell r="E28">
            <v>43267</v>
          </cell>
          <cell r="F28">
            <v>43452</v>
          </cell>
          <cell r="G28">
            <v>43452</v>
          </cell>
          <cell r="H28">
            <v>43426</v>
          </cell>
          <cell r="I28">
            <v>43398</v>
          </cell>
          <cell r="J28">
            <v>43388</v>
          </cell>
          <cell r="K28">
            <v>43453</v>
          </cell>
          <cell r="M28">
            <v>43325</v>
          </cell>
          <cell r="N28">
            <v>43444</v>
          </cell>
          <cell r="O28">
            <v>43281</v>
          </cell>
          <cell r="P28">
            <v>43083</v>
          </cell>
          <cell r="Q28">
            <v>43429</v>
          </cell>
          <cell r="R28">
            <v>43440</v>
          </cell>
          <cell r="S28">
            <v>43279</v>
          </cell>
          <cell r="T28">
            <v>43279</v>
          </cell>
          <cell r="U28">
            <v>42669</v>
          </cell>
          <cell r="X28">
            <v>43365</v>
          </cell>
          <cell r="Y28">
            <v>43204</v>
          </cell>
          <cell r="Z28">
            <v>43448</v>
          </cell>
          <cell r="AA28">
            <v>43266</v>
          </cell>
          <cell r="AC28">
            <v>43412</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Informatikai zártsági vizsgálat</v>
          </cell>
          <cell r="E30" t="str">
            <v>Deloitte Advisory and Management Consulting Private Limited Company - Allianz External Infrastructure Pentest 2018</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PR Audit IT kockázatelemzés</v>
          </cell>
          <cell r="N30" t="str">
            <v>Hunguard Kft. IT rendszerek zártságának tanúsítása</v>
          </cell>
          <cell r="O30" t="str">
            <v>Hunguard Kft. IT rendszerek zártságának tanúsítása</v>
          </cell>
          <cell r="P30" t="str">
            <v>Borbély Sándor Noreg Kft. Informatikai biztonsági vizsgálat 2018. IV. negyedév</v>
          </cell>
          <cell r="Q30" t="str">
            <v>Hunguard Kft.</v>
          </cell>
          <cell r="R30" t="str">
            <v>PR-Audit Kft.</v>
          </cell>
          <cell r="S30" t="str">
            <v>Hunguard Kft - Rendszerek zártsága audit</v>
          </cell>
          <cell r="T30" t="str">
            <v>Hunguard Kft - Rendszerek zártsága audit</v>
          </cell>
          <cell r="U30" t="str">
            <v>Proteus Kft. - Informatikai vizsgálat a belső ellenőrzés számára</v>
          </cell>
          <cell r="X30" t="str">
            <v>Hunguard Kft. / Zártsági tanúsítás</v>
          </cell>
          <cell r="Y30" t="str">
            <v>PRAUDIT: WEBALKALMAZÁS SEBEZHETŐSÉGI VIZSGÁLAT</v>
          </cell>
          <cell r="Z30" t="str">
            <v>Hunguard Kft. - Zártsági audit</v>
          </cell>
          <cell r="AA30" t="str">
            <v>Hunguard Kft.</v>
          </cell>
          <cell r="AC30" t="str">
            <v>PR-Audit - Vírusvédelmi Folyamat Vizsgálata</v>
          </cell>
          <cell r="AD30" t="str">
            <v>Róth Dénes A Dimenzió Egyesület DIMINFO ügyviteli rendszer alkalmazás kontrollja 2017</v>
          </cell>
          <cell r="AE30" t="str">
            <v>Hunguard zártsági vizsgálat</v>
          </cell>
          <cell r="AF30">
            <v>0</v>
          </cell>
        </row>
        <row r="31">
          <cell r="B31" t="str">
            <v>42Q23062</v>
          </cell>
          <cell r="C31" t="str">
            <v>Az intézménynél külső auditor által készített utolsó informatikai vizsgálat dátuma?</v>
          </cell>
          <cell r="D31">
            <v>43190</v>
          </cell>
          <cell r="E31">
            <v>43455</v>
          </cell>
          <cell r="F31">
            <v>43245</v>
          </cell>
          <cell r="G31">
            <v>43245</v>
          </cell>
          <cell r="H31">
            <v>43245</v>
          </cell>
          <cell r="I31">
            <v>43245</v>
          </cell>
          <cell r="J31">
            <v>42026</v>
          </cell>
          <cell r="K31">
            <v>43219</v>
          </cell>
          <cell r="M31">
            <v>43371</v>
          </cell>
          <cell r="N31">
            <v>43251</v>
          </cell>
          <cell r="O31">
            <v>43251</v>
          </cell>
          <cell r="P31">
            <v>43451</v>
          </cell>
          <cell r="Q31">
            <v>43251</v>
          </cell>
          <cell r="R31">
            <v>43125</v>
          </cell>
          <cell r="S31">
            <v>43219</v>
          </cell>
          <cell r="T31">
            <v>43219</v>
          </cell>
          <cell r="U31">
            <v>43437</v>
          </cell>
          <cell r="X31">
            <v>43187</v>
          </cell>
          <cell r="Y31">
            <v>43449</v>
          </cell>
          <cell r="Z31">
            <v>43251</v>
          </cell>
          <cell r="AA31">
            <v>43251</v>
          </cell>
          <cell r="AC31">
            <v>43382</v>
          </cell>
          <cell r="AD31">
            <v>43081</v>
          </cell>
          <cell r="AE31">
            <v>43213</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nem</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C34" t="str">
            <v>nem</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Németh Balázs</v>
          </cell>
          <cell r="R36" t="str">
            <v>Mede Béla</v>
          </cell>
          <cell r="S36" t="str">
            <v>Hangyál József</v>
          </cell>
          <cell r="T36" t="str">
            <v>Hangyál József</v>
          </cell>
          <cell r="U36" t="str">
            <v>Tóth Richárd</v>
          </cell>
          <cell r="X36" t="str">
            <v>Femke Jacobs</v>
          </cell>
          <cell r="Y36" t="str">
            <v>Szalay Sándor</v>
          </cell>
          <cell r="Z36" t="str">
            <v>Tóth Zoltán</v>
          </cell>
          <cell r="AA36" t="str">
            <v>Fazekas Ferenc</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Balazs.Nemeth@kh.hu</v>
          </cell>
          <cell r="R37" t="str">
            <v>medeb@kobe.hu</v>
          </cell>
          <cell r="S37" t="str">
            <v>hangyal.jozsef@mpb.hu</v>
          </cell>
          <cell r="T37" t="str">
            <v>hangyal.jozsef@mpb.hu</v>
          </cell>
          <cell r="U37" t="str">
            <v>toth.richard@mubse.hu</v>
          </cell>
          <cell r="X37" t="str">
            <v>Femke.Jacobs1@nn.nl</v>
          </cell>
          <cell r="Y37" t="str">
            <v>szalay.sandor@signal.hu</v>
          </cell>
          <cell r="Z37" t="str">
            <v>Toth.Zoltan@union.hu</v>
          </cell>
          <cell r="AA37" t="str">
            <v>ferenc.fazekas@uniqa.hu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3613289477</v>
          </cell>
          <cell r="R38">
            <v>3618866680</v>
          </cell>
          <cell r="S38">
            <v>6308306870</v>
          </cell>
          <cell r="T38">
            <v>6308306870</v>
          </cell>
          <cell r="U38">
            <v>6302863639</v>
          </cell>
          <cell r="X38">
            <v>31651617362</v>
          </cell>
          <cell r="Y38">
            <v>36703327377</v>
          </cell>
          <cell r="Z38">
            <v>3616667610</v>
          </cell>
          <cell r="AA38">
            <v>36202116859</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D39" t="str">
            <v>Vouszka Péter</v>
          </cell>
          <cell r="AE39" t="str">
            <v>Solt András</v>
          </cell>
          <cell r="AF39">
            <v>0</v>
          </cell>
        </row>
        <row r="40">
          <cell r="B40" t="str">
            <v>42Q23085</v>
          </cell>
          <cell r="C40" t="str">
            <v>Az intézmény informatikai biztonsági felelősének E-mail címe</v>
          </cell>
          <cell r="D40" t="str">
            <v>siket.csaba@argon.hu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D40" t="str">
            <v>vouszka.peter@psfn.hu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3612386209</v>
          </cell>
          <cell r="AC41">
            <v>36306222457</v>
          </cell>
          <cell r="AD41">
            <v>3613827832</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Moby MMAXX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Dxc Alpasoft Cdv Heckmann Károly First IT Dbx</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D49">
            <v>0</v>
          </cell>
          <cell r="AE49">
            <v>82</v>
          </cell>
          <cell r="AF49">
            <v>0</v>
          </cell>
        </row>
        <row r="50">
          <cell r="B50" t="str">
            <v>42Q23103</v>
          </cell>
          <cell r="C50" t="str">
            <v>Tanúsítás kiállításának dátuma</v>
          </cell>
          <cell r="D50">
            <v>43190</v>
          </cell>
          <cell r="E50">
            <v>43206</v>
          </cell>
          <cell r="F50">
            <v>43250</v>
          </cell>
          <cell r="G50">
            <v>43250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D50">
            <v>0</v>
          </cell>
          <cell r="AE50">
            <v>43216</v>
          </cell>
          <cell r="AF50">
            <v>0</v>
          </cell>
        </row>
        <row r="51">
          <cell r="B51" t="str">
            <v>42Q23104</v>
          </cell>
          <cell r="C51" t="str">
            <v>Tanúsítvány érvényességi ideje</v>
          </cell>
          <cell r="D51">
            <v>43555</v>
          </cell>
          <cell r="E51">
            <v>43571</v>
          </cell>
          <cell r="F51">
            <v>43250</v>
          </cell>
          <cell r="G51">
            <v>43250</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D51">
            <v>0</v>
          </cell>
          <cell r="AE51">
            <v>43581</v>
          </cell>
          <cell r="AF51">
            <v>0</v>
          </cell>
        </row>
      </sheetData>
      <sheetData sheetId="6">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4</v>
          </cell>
          <cell r="E2">
            <v>1</v>
          </cell>
          <cell r="F2">
            <v>0</v>
          </cell>
          <cell r="G2">
            <v>2</v>
          </cell>
          <cell r="H2">
            <v>0</v>
          </cell>
          <cell r="I2">
            <v>0</v>
          </cell>
          <cell r="J2">
            <v>3</v>
          </cell>
          <cell r="K2">
            <v>0</v>
          </cell>
          <cell r="L2">
            <v>3</v>
          </cell>
          <cell r="M2">
            <v>3</v>
          </cell>
          <cell r="N2">
            <v>1</v>
          </cell>
          <cell r="O2">
            <v>1</v>
          </cell>
          <cell r="P2">
            <v>4</v>
          </cell>
          <cell r="Q2">
            <v>2</v>
          </cell>
          <cell r="R2">
            <v>1</v>
          </cell>
          <cell r="S2">
            <v>2</v>
          </cell>
          <cell r="T2">
            <v>2</v>
          </cell>
          <cell r="U2">
            <v>3</v>
          </cell>
          <cell r="V2">
            <v>8</v>
          </cell>
          <cell r="W2">
            <v>8</v>
          </cell>
          <cell r="X2">
            <v>4</v>
          </cell>
          <cell r="Y2">
            <v>0</v>
          </cell>
          <cell r="Z2">
            <v>1</v>
          </cell>
          <cell r="AA2">
            <v>1</v>
          </cell>
          <cell r="AB2">
            <v>2</v>
          </cell>
          <cell r="AC2">
            <v>2</v>
          </cell>
          <cell r="AD2">
            <v>9</v>
          </cell>
          <cell r="AE2">
            <v>1</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07. 01. - 2018. 09. 30.</v>
          </cell>
          <cell r="E4" t="str">
            <v>2018. 07. 01. - 2018. 09. 30.</v>
          </cell>
          <cell r="F4" t="str">
            <v>2018. 07. 01. - 2018. 09. 30.</v>
          </cell>
          <cell r="G4" t="str">
            <v>2018. 07. 01. - 2018. 09. 30.</v>
          </cell>
          <cell r="H4" t="str">
            <v>2018. 07. 01. - 2018. 09. 30.</v>
          </cell>
          <cell r="I4" t="str">
            <v>2018. 07. 01. - 2018. 09. 30.</v>
          </cell>
          <cell r="J4" t="str">
            <v>2018. 07. 01. - 2018. 09. 30.</v>
          </cell>
          <cell r="K4" t="str">
            <v>2018. 07. 01. - 2018. 09. 30.</v>
          </cell>
          <cell r="L4" t="str">
            <v>2018. 01. 01. - 2018. 03. 31.</v>
          </cell>
          <cell r="M4" t="str">
            <v>2018. 07. 01. - 2018. 09. 30.</v>
          </cell>
          <cell r="N4" t="str">
            <v>2018. 07. 01. - 2018. 09. 30.</v>
          </cell>
          <cell r="O4" t="str">
            <v>2018. 07. 01. - 2018. 09. 30.</v>
          </cell>
          <cell r="P4" t="str">
            <v>2018. 07. 01. - 2018. 09. 30.</v>
          </cell>
          <cell r="Q4" t="str">
            <v>2018. 07. 01. - 2018. 09. 30.</v>
          </cell>
          <cell r="R4" t="str">
            <v>2018. 07. 01. - 2018. 09. 30.</v>
          </cell>
          <cell r="S4" t="str">
            <v>2018. 07. 01. - 2018. 09. 30.</v>
          </cell>
          <cell r="T4" t="str">
            <v>2018. 07. 01. - 2018. 09. 30.</v>
          </cell>
          <cell r="U4" t="str">
            <v>2018. 07. 01. - 2018. 09. 30.</v>
          </cell>
          <cell r="X4" t="str">
            <v>2018. 07. 01. - 2018. 09. 30.</v>
          </cell>
          <cell r="Y4" t="str">
            <v>2018. 07. 01. - 2018. 09. 30.</v>
          </cell>
          <cell r="Z4" t="str">
            <v>2018. 07. 01. - 2018. 09. 30.</v>
          </cell>
          <cell r="AA4" t="str">
            <v>2018. 07. 01. - 2018. 09. 30.</v>
          </cell>
          <cell r="AB4" t="str">
            <v>2018. 01. 01. - 2018. 03. 31.</v>
          </cell>
          <cell r="AC4" t="str">
            <v>2018. 07. 01. - 2018. 09. 30.</v>
          </cell>
          <cell r="AD4" t="str">
            <v>2018. 07. 01. - 2018. 09. 30.</v>
          </cell>
          <cell r="AE4" t="str">
            <v>2018. 07. 01. - 2018. 09. 30.</v>
          </cell>
          <cell r="AF4" t="str">
            <v>2018. 07. 01. - 2018.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897</v>
          </cell>
          <cell r="E9">
            <v>888</v>
          </cell>
          <cell r="F9">
            <v>45</v>
          </cell>
          <cell r="G9">
            <v>45</v>
          </cell>
          <cell r="H9">
            <v>118</v>
          </cell>
          <cell r="I9">
            <v>42</v>
          </cell>
          <cell r="J9">
            <v>76</v>
          </cell>
          <cell r="K9">
            <v>33</v>
          </cell>
          <cell r="M9">
            <v>27</v>
          </cell>
          <cell r="N9">
            <v>1442</v>
          </cell>
          <cell r="O9">
            <v>81</v>
          </cell>
          <cell r="P9">
            <v>31</v>
          </cell>
          <cell r="Q9">
            <v>373</v>
          </cell>
          <cell r="R9">
            <v>124</v>
          </cell>
          <cell r="S9">
            <v>239</v>
          </cell>
          <cell r="T9">
            <v>90</v>
          </cell>
          <cell r="U9">
            <v>13</v>
          </cell>
          <cell r="X9">
            <v>334</v>
          </cell>
          <cell r="Y9">
            <v>214</v>
          </cell>
          <cell r="Z9">
            <v>533</v>
          </cell>
          <cell r="AA9">
            <v>438</v>
          </cell>
          <cell r="AC9">
            <v>80</v>
          </cell>
          <cell r="AD9">
            <v>21</v>
          </cell>
          <cell r="AE9">
            <v>1591</v>
          </cell>
          <cell r="AF9">
            <v>0</v>
          </cell>
        </row>
        <row r="10">
          <cell r="B10" t="str">
            <v>42Q23012</v>
          </cell>
          <cell r="C10" t="str">
            <v>Az intézménynél az összes informatikai munkakörben foglalkoztatottak száma</v>
          </cell>
          <cell r="D10">
            <v>123</v>
          </cell>
          <cell r="E10">
            <v>90</v>
          </cell>
          <cell r="F10">
            <v>6</v>
          </cell>
          <cell r="G10">
            <v>6</v>
          </cell>
          <cell r="H10">
            <v>10</v>
          </cell>
          <cell r="I10">
            <v>3</v>
          </cell>
          <cell r="J10">
            <v>5</v>
          </cell>
          <cell r="K10">
            <v>4</v>
          </cell>
          <cell r="M10">
            <v>0</v>
          </cell>
          <cell r="N10">
            <v>133</v>
          </cell>
          <cell r="O10">
            <v>11</v>
          </cell>
          <cell r="P10">
            <v>1</v>
          </cell>
          <cell r="Q10">
            <v>0</v>
          </cell>
          <cell r="R10">
            <v>5</v>
          </cell>
          <cell r="S10">
            <v>27</v>
          </cell>
          <cell r="T10">
            <v>10</v>
          </cell>
          <cell r="U10">
            <v>1</v>
          </cell>
          <cell r="X10">
            <v>42</v>
          </cell>
          <cell r="Y10">
            <v>29</v>
          </cell>
          <cell r="Z10">
            <v>46</v>
          </cell>
          <cell r="AA10">
            <v>68</v>
          </cell>
          <cell r="AC10">
            <v>6</v>
          </cell>
          <cell r="AD10">
            <v>2</v>
          </cell>
          <cell r="AE10">
            <v>105</v>
          </cell>
          <cell r="AF10">
            <v>2</v>
          </cell>
        </row>
        <row r="11">
          <cell r="B11" t="str">
            <v>42Q23013</v>
          </cell>
          <cell r="C11" t="str">
            <v>Az intézménynél informatikai üzemeltetésben foglalkoztatottak száma</v>
          </cell>
          <cell r="D11">
            <v>48</v>
          </cell>
          <cell r="E11">
            <v>32</v>
          </cell>
          <cell r="F11">
            <v>3</v>
          </cell>
          <cell r="G11">
            <v>3</v>
          </cell>
          <cell r="H11">
            <v>0.7</v>
          </cell>
          <cell r="I11">
            <v>0.3</v>
          </cell>
          <cell r="J11">
            <v>2</v>
          </cell>
          <cell r="K11">
            <v>2</v>
          </cell>
          <cell r="M11">
            <v>0</v>
          </cell>
          <cell r="N11">
            <v>0</v>
          </cell>
          <cell r="O11">
            <v>0</v>
          </cell>
          <cell r="P11">
            <v>1</v>
          </cell>
          <cell r="Q11">
            <v>0</v>
          </cell>
          <cell r="R11">
            <v>3</v>
          </cell>
          <cell r="S11">
            <v>13</v>
          </cell>
          <cell r="T11">
            <v>4</v>
          </cell>
          <cell r="U11">
            <v>0</v>
          </cell>
          <cell r="X11">
            <v>8</v>
          </cell>
          <cell r="Y11">
            <v>10</v>
          </cell>
          <cell r="Z11">
            <v>18</v>
          </cell>
          <cell r="AA11">
            <v>20</v>
          </cell>
          <cell r="AC11">
            <v>2</v>
          </cell>
          <cell r="AD11">
            <v>2</v>
          </cell>
          <cell r="AE11">
            <v>36</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D13" t="str">
            <v>külső auditor</v>
          </cell>
          <cell r="AE13" t="str">
            <v>Általnos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D14" t="str">
            <v>igen</v>
          </cell>
          <cell r="AE14" t="str">
            <v>I</v>
          </cell>
          <cell r="AF14">
            <v>0</v>
          </cell>
        </row>
        <row r="15">
          <cell r="B15" t="str">
            <v>42Q23023</v>
          </cell>
          <cell r="C15" t="str">
            <v>Az intézmény legutolsó informatikai vizsgálatának időpontja (a jelentés átadásának) időpontja</v>
          </cell>
          <cell r="D15">
            <v>43278</v>
          </cell>
          <cell r="E15">
            <v>43267</v>
          </cell>
          <cell r="F15">
            <v>42997</v>
          </cell>
          <cell r="G15">
            <v>42997</v>
          </cell>
          <cell r="H15">
            <v>43143</v>
          </cell>
          <cell r="I15">
            <v>43143</v>
          </cell>
          <cell r="J15">
            <v>41254</v>
          </cell>
          <cell r="K15">
            <v>42809</v>
          </cell>
          <cell r="M15">
            <v>43371</v>
          </cell>
          <cell r="N15">
            <v>43315</v>
          </cell>
          <cell r="O15">
            <v>43315</v>
          </cell>
          <cell r="P15">
            <v>43368</v>
          </cell>
          <cell r="Q15">
            <v>43294</v>
          </cell>
          <cell r="R15">
            <v>43371</v>
          </cell>
          <cell r="S15">
            <v>43312</v>
          </cell>
          <cell r="T15">
            <v>43312</v>
          </cell>
          <cell r="U15">
            <v>43251</v>
          </cell>
          <cell r="X15">
            <v>43190</v>
          </cell>
          <cell r="Y15">
            <v>43356</v>
          </cell>
          <cell r="Z15">
            <v>43343</v>
          </cell>
          <cell r="AA15">
            <v>43270</v>
          </cell>
          <cell r="AC15">
            <v>43334</v>
          </cell>
          <cell r="AD15">
            <v>43084</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43375</v>
          </cell>
          <cell r="E17">
            <v>43360</v>
          </cell>
          <cell r="F17">
            <v>43242</v>
          </cell>
          <cell r="G17">
            <v>43242</v>
          </cell>
          <cell r="H17">
            <v>43223</v>
          </cell>
          <cell r="I17">
            <v>43223</v>
          </cell>
          <cell r="J17">
            <v>43193</v>
          </cell>
          <cell r="K17">
            <v>43307</v>
          </cell>
          <cell r="M17">
            <v>43371</v>
          </cell>
          <cell r="N17">
            <v>43269</v>
          </cell>
          <cell r="O17">
            <v>43269</v>
          </cell>
          <cell r="P17">
            <v>43146</v>
          </cell>
          <cell r="Q17">
            <v>43368</v>
          </cell>
          <cell r="R17">
            <v>43368</v>
          </cell>
          <cell r="S17">
            <v>43245</v>
          </cell>
          <cell r="T17">
            <v>43245</v>
          </cell>
          <cell r="U17">
            <v>43125</v>
          </cell>
          <cell r="X17">
            <v>43123</v>
          </cell>
          <cell r="Y17">
            <v>43266</v>
          </cell>
          <cell r="Z17">
            <v>43191</v>
          </cell>
          <cell r="AA17">
            <v>43354</v>
          </cell>
          <cell r="AC17">
            <v>43348</v>
          </cell>
          <cell r="AD17">
            <v>42248</v>
          </cell>
          <cell r="AE17">
            <v>43256</v>
          </cell>
          <cell r="AF17">
            <v>0</v>
          </cell>
        </row>
        <row r="18">
          <cell r="B18" t="str">
            <v>42Q2304</v>
          </cell>
          <cell r="C18" t="str">
            <v>Az informatikai kockázat kezelése</v>
          </cell>
        </row>
        <row r="19">
          <cell r="B19" t="str">
            <v>42Q23041</v>
          </cell>
          <cell r="C19" t="str">
            <v>Az informatikai kockázatok utolsó felülvizsgálatának időpontja?</v>
          </cell>
          <cell r="D19">
            <v>43357</v>
          </cell>
          <cell r="E19">
            <v>43069</v>
          </cell>
          <cell r="F19">
            <v>43242</v>
          </cell>
          <cell r="G19">
            <v>43242</v>
          </cell>
          <cell r="H19">
            <v>43196</v>
          </cell>
          <cell r="I19">
            <v>43196</v>
          </cell>
          <cell r="J19">
            <v>42766</v>
          </cell>
          <cell r="K19">
            <v>43301</v>
          </cell>
          <cell r="M19">
            <v>43371</v>
          </cell>
          <cell r="N19">
            <v>43340</v>
          </cell>
          <cell r="O19">
            <v>43371</v>
          </cell>
          <cell r="P19">
            <v>43125</v>
          </cell>
          <cell r="Q19">
            <v>43297</v>
          </cell>
          <cell r="R19">
            <v>43373</v>
          </cell>
          <cell r="S19">
            <v>42723</v>
          </cell>
          <cell r="T19">
            <v>42723</v>
          </cell>
          <cell r="U19">
            <v>42851</v>
          </cell>
          <cell r="X19">
            <v>43126</v>
          </cell>
          <cell r="Y19">
            <v>43355</v>
          </cell>
          <cell r="Z19">
            <v>42978</v>
          </cell>
          <cell r="AA19">
            <v>42753</v>
          </cell>
          <cell r="AC19">
            <v>43051</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folyamatban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folyamatban</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D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D23" t="str">
            <v>igen</v>
          </cell>
          <cell r="AE23" t="str">
            <v>Igen</v>
          </cell>
          <cell r="AF23">
            <v>0</v>
          </cell>
        </row>
        <row r="24">
          <cell r="B24" t="str">
            <v>42Q23052</v>
          </cell>
          <cell r="C24" t="str">
            <v>Az üzletmenet-folytonossági terv utolsó aktualizálásának dátuma</v>
          </cell>
          <cell r="D24">
            <v>43302</v>
          </cell>
          <cell r="E24">
            <v>42978</v>
          </cell>
          <cell r="F24">
            <v>43325</v>
          </cell>
          <cell r="G24">
            <v>43325</v>
          </cell>
          <cell r="H24">
            <v>43131</v>
          </cell>
          <cell r="I24">
            <v>43131</v>
          </cell>
          <cell r="J24">
            <v>43215</v>
          </cell>
          <cell r="K24">
            <v>43040</v>
          </cell>
          <cell r="M24">
            <v>42753</v>
          </cell>
          <cell r="N24">
            <v>42751</v>
          </cell>
          <cell r="O24">
            <v>42751</v>
          </cell>
          <cell r="P24">
            <v>43146</v>
          </cell>
          <cell r="Q24">
            <v>43321</v>
          </cell>
          <cell r="R24">
            <v>42641</v>
          </cell>
          <cell r="S24">
            <v>43067</v>
          </cell>
          <cell r="T24">
            <v>43067</v>
          </cell>
          <cell r="U24">
            <v>43125</v>
          </cell>
          <cell r="X24">
            <v>43361</v>
          </cell>
          <cell r="Y24">
            <v>43220</v>
          </cell>
          <cell r="Z24">
            <v>43191</v>
          </cell>
          <cell r="AA24">
            <v>43206</v>
          </cell>
          <cell r="AC24">
            <v>43073</v>
          </cell>
          <cell r="AD24">
            <v>42248</v>
          </cell>
          <cell r="AE24">
            <v>43007</v>
          </cell>
          <cell r="AF24">
            <v>0</v>
          </cell>
        </row>
        <row r="25">
          <cell r="B25" t="str">
            <v>42Q23053</v>
          </cell>
          <cell r="C25" t="str">
            <v>Az üzletmenet-folytonossági terv utolsó tesztelésének dátuma</v>
          </cell>
          <cell r="D25">
            <v>0</v>
          </cell>
          <cell r="E25">
            <v>43265</v>
          </cell>
          <cell r="F25">
            <v>43346</v>
          </cell>
          <cell r="G25">
            <v>43346</v>
          </cell>
          <cell r="H25">
            <v>43243</v>
          </cell>
          <cell r="I25">
            <v>43243</v>
          </cell>
          <cell r="J25">
            <v>42993</v>
          </cell>
          <cell r="K25">
            <v>43060</v>
          </cell>
          <cell r="M25">
            <v>43185</v>
          </cell>
          <cell r="N25">
            <v>43349</v>
          </cell>
          <cell r="O25">
            <v>43167</v>
          </cell>
          <cell r="P25">
            <v>42991</v>
          </cell>
          <cell r="Q25">
            <v>43264</v>
          </cell>
          <cell r="R25">
            <v>42741</v>
          </cell>
          <cell r="S25">
            <v>43279</v>
          </cell>
          <cell r="T25">
            <v>43279</v>
          </cell>
          <cell r="U25">
            <v>42669</v>
          </cell>
          <cell r="X25">
            <v>43365</v>
          </cell>
          <cell r="Y25">
            <v>43214</v>
          </cell>
          <cell r="Z25">
            <v>42759</v>
          </cell>
          <cell r="AA25">
            <v>43266</v>
          </cell>
          <cell r="AC25">
            <v>43084</v>
          </cell>
          <cell r="AD25">
            <v>42251</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42879</v>
          </cell>
          <cell r="E27">
            <v>43279</v>
          </cell>
          <cell r="F27">
            <v>43325</v>
          </cell>
          <cell r="G27">
            <v>43325</v>
          </cell>
          <cell r="H27">
            <v>43186</v>
          </cell>
          <cell r="I27">
            <v>43186</v>
          </cell>
          <cell r="J27">
            <v>43224</v>
          </cell>
          <cell r="K27">
            <v>42782</v>
          </cell>
          <cell r="M27">
            <v>43369</v>
          </cell>
          <cell r="N27">
            <v>43062</v>
          </cell>
          <cell r="O27">
            <v>43062</v>
          </cell>
          <cell r="P27">
            <v>43146</v>
          </cell>
          <cell r="Q27">
            <v>43247</v>
          </cell>
          <cell r="R27">
            <v>43206</v>
          </cell>
          <cell r="S27">
            <v>43067</v>
          </cell>
          <cell r="T27">
            <v>43067</v>
          </cell>
          <cell r="U27">
            <v>43125</v>
          </cell>
          <cell r="X27">
            <v>43365</v>
          </cell>
          <cell r="Y27">
            <v>42772</v>
          </cell>
          <cell r="Z27">
            <v>43019</v>
          </cell>
          <cell r="AA27">
            <v>43308</v>
          </cell>
          <cell r="AC27">
            <v>43073</v>
          </cell>
          <cell r="AD27">
            <v>42248</v>
          </cell>
          <cell r="AE27">
            <v>43099</v>
          </cell>
          <cell r="AF27">
            <v>0</v>
          </cell>
        </row>
        <row r="28">
          <cell r="B28" t="str">
            <v>42Q23056</v>
          </cell>
          <cell r="C28" t="str">
            <v>Az informatikai katasztrófa utáni visszaállítási terv (DRP) tesztelésének utolsó dátuma?</v>
          </cell>
          <cell r="D28">
            <v>42847</v>
          </cell>
          <cell r="E28">
            <v>43267</v>
          </cell>
          <cell r="F28">
            <v>43082</v>
          </cell>
          <cell r="G28">
            <v>43082</v>
          </cell>
          <cell r="H28">
            <v>43278</v>
          </cell>
          <cell r="I28">
            <v>43154</v>
          </cell>
          <cell r="J28">
            <v>42993</v>
          </cell>
          <cell r="K28">
            <v>43217</v>
          </cell>
          <cell r="M28">
            <v>43325</v>
          </cell>
          <cell r="N28">
            <v>43281</v>
          </cell>
          <cell r="O28">
            <v>43281</v>
          </cell>
          <cell r="P28">
            <v>43083</v>
          </cell>
          <cell r="Q28">
            <v>43247</v>
          </cell>
          <cell r="R28">
            <v>43207</v>
          </cell>
          <cell r="S28">
            <v>43279</v>
          </cell>
          <cell r="T28">
            <v>43279</v>
          </cell>
          <cell r="U28">
            <v>42669</v>
          </cell>
          <cell r="X28">
            <v>43365</v>
          </cell>
          <cell r="Y28">
            <v>43204</v>
          </cell>
          <cell r="Z28">
            <v>43011</v>
          </cell>
          <cell r="AA28">
            <v>43266</v>
          </cell>
          <cell r="AC28">
            <v>43084</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 Informatikai zártsági vizsgálat</v>
          </cell>
          <cell r="E30" t="str">
            <v>HUNGUARD Számítástechnikai- informatikai kutató-fejlesztő és általános szolgáltató Kft - Informatikai rendszerek zártsága</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PR Audit IT kockázatelemzés</v>
          </cell>
          <cell r="N30" t="str">
            <v>Hunguard Kft. IT rendszerek zártságának tanúsítása</v>
          </cell>
          <cell r="O30" t="str">
            <v>Hunguard Kft. IT rendszerek zártságának tanúsítása</v>
          </cell>
          <cell r="P30" t="str">
            <v>Borbély Sándor Noreg Kft. Informatikai biztonsági vizsgálat 2018. III. negyedév</v>
          </cell>
          <cell r="Q30" t="str">
            <v>Hunguard Kft.</v>
          </cell>
          <cell r="R30" t="str">
            <v>PR-Audit Kft.</v>
          </cell>
          <cell r="S30" t="str">
            <v>Hunguard Kft - Rendszerek zártsága audit</v>
          </cell>
          <cell r="T30" t="str">
            <v>Hunguard Kft - Rendszerek zártsága audit</v>
          </cell>
          <cell r="U30" t="str">
            <v>HUNGUARD KFT Informatikai rendszerek zártságának vizsgálata</v>
          </cell>
          <cell r="X30" t="str">
            <v>Hunguard Kft. / Zártsági tanúsítás</v>
          </cell>
          <cell r="Y30" t="str">
            <v>PRAUDIT: WEBALKALMAZÁS SEBEZHETŐSÉGI VIZSGÁLAT</v>
          </cell>
          <cell r="Z30" t="str">
            <v>Hunguard Kft. - Zártsági audit</v>
          </cell>
          <cell r="AA30" t="str">
            <v>Hunguard Kft.</v>
          </cell>
          <cell r="AC30" t="str">
            <v>PR-Audit - Munkaállomások szoftver ellenőrzése</v>
          </cell>
          <cell r="AD30" t="str">
            <v>Róth Dénes A Dimenzió Egyesület DIMINFO ügyviteli rendszer alkalmazás kontrollja 2017</v>
          </cell>
          <cell r="AE30" t="str">
            <v>Hunguard zártsági vizsgálat</v>
          </cell>
          <cell r="AF30">
            <v>0</v>
          </cell>
        </row>
        <row r="31">
          <cell r="B31" t="str">
            <v>42Q23062</v>
          </cell>
          <cell r="C31" t="str">
            <v>Az intézménynél külső auditor által készített utolsó informatikai vizsgálat dátuma?</v>
          </cell>
          <cell r="D31">
            <v>43190</v>
          </cell>
          <cell r="E31">
            <v>43206</v>
          </cell>
          <cell r="F31">
            <v>43245</v>
          </cell>
          <cell r="G31">
            <v>43245</v>
          </cell>
          <cell r="H31">
            <v>43245</v>
          </cell>
          <cell r="I31">
            <v>43245</v>
          </cell>
          <cell r="J31">
            <v>42026</v>
          </cell>
          <cell r="K31">
            <v>43219</v>
          </cell>
          <cell r="M31">
            <v>43371</v>
          </cell>
          <cell r="N31">
            <v>43251</v>
          </cell>
          <cell r="O31">
            <v>43251</v>
          </cell>
          <cell r="P31">
            <v>43368</v>
          </cell>
          <cell r="Q31">
            <v>43251</v>
          </cell>
          <cell r="R31">
            <v>43125</v>
          </cell>
          <cell r="S31">
            <v>43219</v>
          </cell>
          <cell r="T31">
            <v>43219</v>
          </cell>
          <cell r="U31">
            <v>43251</v>
          </cell>
          <cell r="X31">
            <v>43187</v>
          </cell>
          <cell r="Y31">
            <v>43355</v>
          </cell>
          <cell r="Z31">
            <v>43251</v>
          </cell>
          <cell r="AA31">
            <v>43251</v>
          </cell>
          <cell r="AC31">
            <v>43334</v>
          </cell>
          <cell r="AD31">
            <v>43081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nem</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Nem</v>
          </cell>
          <cell r="AA34" t="str">
            <v>igen</v>
          </cell>
          <cell r="AC34" t="str">
            <v>nem</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Koen Wilmots</v>
          </cell>
          <cell r="R36" t="str">
            <v>Mede Béla</v>
          </cell>
          <cell r="S36" t="str">
            <v>Hangyál József</v>
          </cell>
          <cell r="T36" t="str">
            <v>Hangyál József</v>
          </cell>
          <cell r="U36" t="str">
            <v>Tóth Richárd</v>
          </cell>
          <cell r="X36" t="str">
            <v>Femke Jacobs</v>
          </cell>
          <cell r="Y36" t="str">
            <v>Szalay Sándor</v>
          </cell>
          <cell r="Z36" t="str">
            <v>Tóth Zoltán</v>
          </cell>
          <cell r="AA36" t="str">
            <v>Fazekas Ferenc</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Koen.Wilmots@kh.hu</v>
          </cell>
          <cell r="R37" t="str">
            <v>medeb@kobe.hu</v>
          </cell>
          <cell r="S37" t="str">
            <v>hangyal.jozsef@mpb.hu</v>
          </cell>
          <cell r="T37" t="str">
            <v>hangyal.jozsef@mpb.hu</v>
          </cell>
          <cell r="U37" t="str">
            <v>toth.richard@mubse.hu</v>
          </cell>
          <cell r="X37" t="str">
            <v>Femke.Jacobs1@nn.nl</v>
          </cell>
          <cell r="Y37" t="str">
            <v>szalay.sandor@signal.hu</v>
          </cell>
          <cell r="Z37" t="str">
            <v>Toth.Zoltan@union.hu</v>
          </cell>
          <cell r="AA37" t="str">
            <v>ferenc.fazekas@uniqa.hu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3616667610</v>
          </cell>
          <cell r="AA38">
            <v>36202116859</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D39" t="str">
            <v>Dr.Illés Lajos felügyeleti biztos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D40" t="str">
            <v>Illes.Lajos@psfn.hu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C41">
            <v>36306222457</v>
          </cell>
          <cell r="AD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MMAXX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D49">
            <v>0</v>
          </cell>
          <cell r="AE49">
            <v>82</v>
          </cell>
          <cell r="AF49">
            <v>0</v>
          </cell>
        </row>
        <row r="50">
          <cell r="B50" t="str">
            <v>42Q23103</v>
          </cell>
          <cell r="C50" t="str">
            <v>Tanúsítás kiállításának dátuma</v>
          </cell>
          <cell r="D50">
            <v>43190</v>
          </cell>
          <cell r="E50">
            <v>43206</v>
          </cell>
          <cell r="F50">
            <v>43250</v>
          </cell>
          <cell r="G50">
            <v>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D50">
            <v>0</v>
          </cell>
          <cell r="AE50">
            <v>43216</v>
          </cell>
          <cell r="AF50">
            <v>0</v>
          </cell>
        </row>
        <row r="51">
          <cell r="B51" t="str">
            <v>42Q23104</v>
          </cell>
          <cell r="C51" t="str">
            <v>Tanúsítvány érvényességi ideje</v>
          </cell>
          <cell r="D51">
            <v>43555</v>
          </cell>
          <cell r="E51">
            <v>43571</v>
          </cell>
          <cell r="F51">
            <v>43615</v>
          </cell>
          <cell r="G51">
            <v>0</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D51">
            <v>0</v>
          </cell>
          <cell r="AE51">
            <v>43581</v>
          </cell>
          <cell r="AF51">
            <v>0</v>
          </cell>
        </row>
      </sheetData>
      <sheetData sheetId="7">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1</v>
          </cell>
          <cell r="E2">
            <v>1</v>
          </cell>
          <cell r="F2">
            <v>0</v>
          </cell>
          <cell r="G2">
            <v>0</v>
          </cell>
          <cell r="H2">
            <v>0</v>
          </cell>
          <cell r="I2">
            <v>1</v>
          </cell>
          <cell r="J2">
            <v>3</v>
          </cell>
          <cell r="K2">
            <v>0</v>
          </cell>
          <cell r="L2">
            <v>3</v>
          </cell>
          <cell r="M2">
            <v>3</v>
          </cell>
          <cell r="N2">
            <v>1</v>
          </cell>
          <cell r="O2">
            <v>1</v>
          </cell>
          <cell r="P2">
            <v>4</v>
          </cell>
          <cell r="Q2">
            <v>2</v>
          </cell>
          <cell r="R2">
            <v>0</v>
          </cell>
          <cell r="S2">
            <v>2</v>
          </cell>
          <cell r="T2">
            <v>2</v>
          </cell>
          <cell r="U2">
            <v>3</v>
          </cell>
          <cell r="V2">
            <v>8</v>
          </cell>
          <cell r="W2">
            <v>8</v>
          </cell>
          <cell r="X2">
            <v>4</v>
          </cell>
          <cell r="Y2">
            <v>0</v>
          </cell>
          <cell r="Z2">
            <v>1</v>
          </cell>
          <cell r="AA2">
            <v>1</v>
          </cell>
          <cell r="AB2">
            <v>2</v>
          </cell>
          <cell r="AC2">
            <v>2</v>
          </cell>
          <cell r="AD2">
            <v>9</v>
          </cell>
          <cell r="AE2">
            <v>1</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ZZZZ DIMENZIÓ Kölcsönös Biztosító és Önsegélyező Egyesület megszűnt</v>
          </cell>
          <cell r="AE3" t="str">
            <v>Groupama Biztosító Zártkörűen Működő Részvénytársaság</v>
          </cell>
          <cell r="AF3" t="str">
            <v>AUTOHOME Magyarország Kölcsönös Biztosító Egyesület</v>
          </cell>
        </row>
        <row r="4">
          <cell r="B4" t="str">
            <v>42Q23_4</v>
          </cell>
          <cell r="D4" t="str">
            <v>2018. 04. 01. - 2018. 06. 30.</v>
          </cell>
          <cell r="E4" t="str">
            <v>2018. 04. 01. - 2018. 06. 30.</v>
          </cell>
          <cell r="F4" t="str">
            <v>2018. 04. 01. - 2018. 06. 30.</v>
          </cell>
          <cell r="G4" t="str">
            <v>2018. 04. 01. - 2018. 06. 30.</v>
          </cell>
          <cell r="H4" t="str">
            <v>2018. 04. 01. - 2018. 06. 30.</v>
          </cell>
          <cell r="I4" t="str">
            <v>2018. 04. 01. - 2018. 06. 30.</v>
          </cell>
          <cell r="J4" t="str">
            <v>2018. 04. 01. - 2018. 06. 30.</v>
          </cell>
          <cell r="K4" t="str">
            <v>2018. 04. 01. - 2018. 06. 30.</v>
          </cell>
          <cell r="L4" t="str">
            <v>2018. 01. 01. - 2018. 03. 31.</v>
          </cell>
          <cell r="M4" t="str">
            <v>2018. 04. 01. - 2018. 06. 30.</v>
          </cell>
          <cell r="N4" t="str">
            <v>2018. 04. 01. - 2018. 06. 30.</v>
          </cell>
          <cell r="O4" t="str">
            <v>2018. 04. 01. - 2018. 06. 30.</v>
          </cell>
          <cell r="P4" t="str">
            <v>2018. 04. 01. - 2018. 06. 30.</v>
          </cell>
          <cell r="Q4" t="str">
            <v>2018. 04. 01. - 2018. 06. 30.</v>
          </cell>
          <cell r="R4" t="str">
            <v>2018. 04. 01. - 2018. 06. 30.</v>
          </cell>
          <cell r="S4" t="str">
            <v>2018. 04. 01. - 2018. 06. 30.</v>
          </cell>
          <cell r="T4" t="str">
            <v>2018. 04. 01. - 2018. 06. 30.</v>
          </cell>
          <cell r="U4" t="str">
            <v>2018. 04. 01. - 2018. 06. 30.</v>
          </cell>
          <cell r="X4" t="str">
            <v>2018. 04. 01. - 2018. 06. 30.</v>
          </cell>
          <cell r="Y4" t="str">
            <v>2018. 04. 01. - 2018. 06. 30.</v>
          </cell>
          <cell r="Z4" t="str">
            <v>2018. 04. 01. - 2018. 06. 30.</v>
          </cell>
          <cell r="AA4" t="str">
            <v>2018. 04. 01. - 2018. 06. 30.</v>
          </cell>
          <cell r="AB4" t="str">
            <v>2018. 01. 01. - 2018. 03. 31.</v>
          </cell>
          <cell r="AC4" t="str">
            <v>2018. 04. 01. - 2018. 06. 30.</v>
          </cell>
          <cell r="AD4" t="str">
            <v>2017. 10. 01. - 2017. 12. 31.</v>
          </cell>
          <cell r="AE4" t="str">
            <v>2018. 04. 01. - 2018. 06. 30.</v>
          </cell>
          <cell r="AF4" t="str">
            <v>2018. 04. 01. - 2018.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911</v>
          </cell>
          <cell r="E9">
            <v>875</v>
          </cell>
          <cell r="F9">
            <v>47</v>
          </cell>
          <cell r="G9">
            <v>47</v>
          </cell>
          <cell r="H9">
            <v>118</v>
          </cell>
          <cell r="I9">
            <v>39</v>
          </cell>
          <cell r="J9">
            <v>76</v>
          </cell>
          <cell r="K9">
            <v>35</v>
          </cell>
          <cell r="M9">
            <v>27</v>
          </cell>
          <cell r="N9">
            <v>1446</v>
          </cell>
          <cell r="O9">
            <v>77</v>
          </cell>
          <cell r="P9">
            <v>31</v>
          </cell>
          <cell r="Q9">
            <v>371</v>
          </cell>
          <cell r="R9">
            <v>126</v>
          </cell>
          <cell r="S9">
            <v>236</v>
          </cell>
          <cell r="T9">
            <v>85</v>
          </cell>
          <cell r="U9">
            <v>14</v>
          </cell>
          <cell r="X9">
            <v>342</v>
          </cell>
          <cell r="Y9">
            <v>216</v>
          </cell>
          <cell r="Z9">
            <v>513</v>
          </cell>
          <cell r="AA9">
            <v>434</v>
          </cell>
          <cell r="AC9">
            <v>80</v>
          </cell>
          <cell r="AE9">
            <v>1629</v>
          </cell>
          <cell r="AF9">
            <v>0</v>
          </cell>
        </row>
        <row r="10">
          <cell r="B10" t="str">
            <v>42Q23012</v>
          </cell>
          <cell r="C10" t="str">
            <v>Az intézménynél az összes informatikai munkakörben foglalkoztatottak száma</v>
          </cell>
          <cell r="D10">
            <v>126</v>
          </cell>
          <cell r="E10">
            <v>91</v>
          </cell>
          <cell r="F10">
            <v>6</v>
          </cell>
          <cell r="G10">
            <v>6</v>
          </cell>
          <cell r="H10">
            <v>8</v>
          </cell>
          <cell r="I10">
            <v>3</v>
          </cell>
          <cell r="J10">
            <v>5</v>
          </cell>
          <cell r="K10">
            <v>4</v>
          </cell>
          <cell r="M10">
            <v>0</v>
          </cell>
          <cell r="N10">
            <v>134</v>
          </cell>
          <cell r="O10">
            <v>9</v>
          </cell>
          <cell r="P10">
            <v>1</v>
          </cell>
          <cell r="Q10">
            <v>0</v>
          </cell>
          <cell r="R10">
            <v>5</v>
          </cell>
          <cell r="S10">
            <v>26</v>
          </cell>
          <cell r="T10">
            <v>9</v>
          </cell>
          <cell r="U10">
            <v>1</v>
          </cell>
          <cell r="X10">
            <v>49</v>
          </cell>
          <cell r="Y10">
            <v>28</v>
          </cell>
          <cell r="Z10">
            <v>45</v>
          </cell>
          <cell r="AA10">
            <v>66</v>
          </cell>
          <cell r="AC10">
            <v>6</v>
          </cell>
          <cell r="AE10">
            <v>106</v>
          </cell>
          <cell r="AF10">
            <v>2</v>
          </cell>
        </row>
        <row r="11">
          <cell r="B11" t="str">
            <v>42Q23013</v>
          </cell>
          <cell r="C11" t="str">
            <v>Az intézménynél informatikai üzemeltetésben foglalkoztatottak száma</v>
          </cell>
          <cell r="D11">
            <v>49</v>
          </cell>
          <cell r="E11">
            <v>35</v>
          </cell>
          <cell r="F11">
            <v>3</v>
          </cell>
          <cell r="G11">
            <v>3</v>
          </cell>
          <cell r="H11">
            <v>0.7</v>
          </cell>
          <cell r="I11">
            <v>0.3</v>
          </cell>
          <cell r="J11">
            <v>2</v>
          </cell>
          <cell r="K11">
            <v>2</v>
          </cell>
          <cell r="M11">
            <v>0</v>
          </cell>
          <cell r="N11">
            <v>0</v>
          </cell>
          <cell r="O11">
            <v>0</v>
          </cell>
          <cell r="P11">
            <v>1</v>
          </cell>
          <cell r="Q11">
            <v>0</v>
          </cell>
          <cell r="R11">
            <v>3</v>
          </cell>
          <cell r="S11">
            <v>13</v>
          </cell>
          <cell r="T11">
            <v>4</v>
          </cell>
          <cell r="U11">
            <v>0</v>
          </cell>
          <cell r="X11">
            <v>9</v>
          </cell>
          <cell r="Y11">
            <v>9</v>
          </cell>
          <cell r="Z11">
            <v>16</v>
          </cell>
          <cell r="AA11">
            <v>19</v>
          </cell>
          <cell r="AC11">
            <v>2</v>
          </cell>
          <cell r="AE11">
            <v>36</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E13" t="str">
            <v>Általnos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E14" t="str">
            <v>I</v>
          </cell>
          <cell r="AF14">
            <v>0</v>
          </cell>
        </row>
        <row r="15">
          <cell r="B15" t="str">
            <v>42Q23023</v>
          </cell>
          <cell r="C15" t="str">
            <v>Az intézmény legutolsó informatikai vizsgálatának időpontja (a jelentés átadásának) időpontja</v>
          </cell>
          <cell r="D15">
            <v>43278</v>
          </cell>
          <cell r="E15">
            <v>43267</v>
          </cell>
          <cell r="F15">
            <v>42997</v>
          </cell>
          <cell r="G15">
            <v>42997</v>
          </cell>
          <cell r="H15">
            <v>43138</v>
          </cell>
          <cell r="I15">
            <v>43245</v>
          </cell>
          <cell r="J15">
            <v>41254</v>
          </cell>
          <cell r="K15">
            <v>42809</v>
          </cell>
          <cell r="M15">
            <v>43168</v>
          </cell>
          <cell r="N15">
            <v>43168</v>
          </cell>
          <cell r="O15">
            <v>43168</v>
          </cell>
          <cell r="P15">
            <v>43279</v>
          </cell>
          <cell r="Q15">
            <v>43251</v>
          </cell>
          <cell r="R15">
            <v>43137</v>
          </cell>
          <cell r="S15">
            <v>43249</v>
          </cell>
          <cell r="T15">
            <v>43249</v>
          </cell>
          <cell r="U15">
            <v>43251</v>
          </cell>
          <cell r="X15">
            <v>43190</v>
          </cell>
          <cell r="Y15">
            <v>43259</v>
          </cell>
          <cell r="Z15">
            <v>42937</v>
          </cell>
          <cell r="AA15">
            <v>43270</v>
          </cell>
          <cell r="AC15">
            <v>43271</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43272</v>
          </cell>
          <cell r="E17">
            <v>43074</v>
          </cell>
          <cell r="F17">
            <v>43242</v>
          </cell>
          <cell r="G17">
            <v>43242</v>
          </cell>
          <cell r="H17">
            <v>43223</v>
          </cell>
          <cell r="I17">
            <v>43223</v>
          </cell>
          <cell r="J17">
            <v>43193</v>
          </cell>
          <cell r="K17">
            <v>43307</v>
          </cell>
          <cell r="M17">
            <v>42804</v>
          </cell>
          <cell r="N17">
            <v>43269</v>
          </cell>
          <cell r="O17">
            <v>43269</v>
          </cell>
          <cell r="P17">
            <v>43146</v>
          </cell>
          <cell r="Q17">
            <v>43276</v>
          </cell>
          <cell r="R17">
            <v>43202</v>
          </cell>
          <cell r="S17">
            <v>43245</v>
          </cell>
          <cell r="T17">
            <v>43245</v>
          </cell>
          <cell r="U17">
            <v>43125</v>
          </cell>
          <cell r="X17">
            <v>43123</v>
          </cell>
          <cell r="Y17">
            <v>43266</v>
          </cell>
          <cell r="Z17">
            <v>43191</v>
          </cell>
          <cell r="AA17">
            <v>43272</v>
          </cell>
          <cell r="AC17">
            <v>43261</v>
          </cell>
          <cell r="AE17">
            <v>43256</v>
          </cell>
          <cell r="AF17">
            <v>0</v>
          </cell>
        </row>
        <row r="18">
          <cell r="B18" t="str">
            <v>42Q2304</v>
          </cell>
          <cell r="C18" t="str">
            <v>Az informatikai kockázat kezelése</v>
          </cell>
        </row>
        <row r="19">
          <cell r="B19" t="str">
            <v>42Q23041</v>
          </cell>
          <cell r="C19" t="str">
            <v>Az informatikai kockázatok utolsó felülvizsgálatának időpontja?</v>
          </cell>
          <cell r="D19">
            <v>43297</v>
          </cell>
          <cell r="E19">
            <v>43069</v>
          </cell>
          <cell r="F19">
            <v>43242</v>
          </cell>
          <cell r="G19">
            <v>43242</v>
          </cell>
          <cell r="H19">
            <v>43196</v>
          </cell>
          <cell r="I19">
            <v>43196</v>
          </cell>
          <cell r="J19">
            <v>42766</v>
          </cell>
          <cell r="K19">
            <v>43301</v>
          </cell>
          <cell r="M19">
            <v>43249</v>
          </cell>
          <cell r="N19">
            <v>42597</v>
          </cell>
          <cell r="O19">
            <v>42597</v>
          </cell>
          <cell r="P19">
            <v>43125</v>
          </cell>
          <cell r="Q19">
            <v>43266</v>
          </cell>
          <cell r="R19">
            <v>43186</v>
          </cell>
          <cell r="S19">
            <v>42723</v>
          </cell>
          <cell r="T19">
            <v>42723</v>
          </cell>
          <cell r="U19">
            <v>42851</v>
          </cell>
          <cell r="X19">
            <v>43126</v>
          </cell>
          <cell r="Y19">
            <v>43269</v>
          </cell>
          <cell r="Z19">
            <v>42978</v>
          </cell>
          <cell r="AA19">
            <v>42753</v>
          </cell>
          <cell r="AC19">
            <v>43051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E23" t="str">
            <v>Igen</v>
          </cell>
          <cell r="AF23">
            <v>0</v>
          </cell>
        </row>
        <row r="24">
          <cell r="B24" t="str">
            <v>42Q23052</v>
          </cell>
          <cell r="C24" t="str">
            <v>Az üzletmenet-folytonossági terv utolsó aktualizálásának dátuma</v>
          </cell>
          <cell r="D24">
            <v>43302</v>
          </cell>
          <cell r="E24">
            <v>42978</v>
          </cell>
          <cell r="F24">
            <v>42909</v>
          </cell>
          <cell r="G24">
            <v>42909</v>
          </cell>
          <cell r="H24">
            <v>43131</v>
          </cell>
          <cell r="I24">
            <v>43131</v>
          </cell>
          <cell r="J24">
            <v>43215</v>
          </cell>
          <cell r="K24">
            <v>43040</v>
          </cell>
          <cell r="M24">
            <v>42753</v>
          </cell>
          <cell r="N24">
            <v>42751</v>
          </cell>
          <cell r="O24">
            <v>42751</v>
          </cell>
          <cell r="P24">
            <v>43146</v>
          </cell>
          <cell r="Q24">
            <v>43179</v>
          </cell>
          <cell r="R24">
            <v>42641</v>
          </cell>
          <cell r="S24">
            <v>43067</v>
          </cell>
          <cell r="T24">
            <v>43067</v>
          </cell>
          <cell r="U24">
            <v>43125</v>
          </cell>
          <cell r="X24">
            <v>42756</v>
          </cell>
          <cell r="Y24">
            <v>43220</v>
          </cell>
          <cell r="Z24">
            <v>43191</v>
          </cell>
          <cell r="AA24">
            <v>43200</v>
          </cell>
          <cell r="AC24">
            <v>43073</v>
          </cell>
          <cell r="AE24">
            <v>43007</v>
          </cell>
          <cell r="AF24">
            <v>0</v>
          </cell>
        </row>
        <row r="25">
          <cell r="B25" t="str">
            <v>42Q23053</v>
          </cell>
          <cell r="C25" t="str">
            <v>Az üzletmenet-folytonossági terv utolsó tesztelésének dátuma</v>
          </cell>
          <cell r="D25">
            <v>43062</v>
          </cell>
          <cell r="E25">
            <v>43265</v>
          </cell>
          <cell r="F25">
            <v>43082</v>
          </cell>
          <cell r="G25">
            <v>43082</v>
          </cell>
          <cell r="H25">
            <v>43243</v>
          </cell>
          <cell r="I25">
            <v>43243</v>
          </cell>
          <cell r="J25">
            <v>42993</v>
          </cell>
          <cell r="K25">
            <v>43060</v>
          </cell>
          <cell r="M25">
            <v>43185</v>
          </cell>
          <cell r="N25">
            <v>43209</v>
          </cell>
          <cell r="O25">
            <v>43167</v>
          </cell>
          <cell r="P25">
            <v>42991</v>
          </cell>
          <cell r="Q25">
            <v>43264</v>
          </cell>
          <cell r="R25">
            <v>42741</v>
          </cell>
          <cell r="S25">
            <v>43279</v>
          </cell>
          <cell r="T25">
            <v>43279</v>
          </cell>
          <cell r="U25">
            <v>42669</v>
          </cell>
          <cell r="X25">
            <v>42756</v>
          </cell>
          <cell r="Y25">
            <v>43214</v>
          </cell>
          <cell r="Z25">
            <v>42759</v>
          </cell>
          <cell r="AA25">
            <v>43266</v>
          </cell>
          <cell r="AC25">
            <v>43084</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43279</v>
          </cell>
          <cell r="F27">
            <v>42909</v>
          </cell>
          <cell r="G27">
            <v>42909</v>
          </cell>
          <cell r="H27">
            <v>43186</v>
          </cell>
          <cell r="I27">
            <v>43186</v>
          </cell>
          <cell r="J27">
            <v>43224</v>
          </cell>
          <cell r="K27">
            <v>42782</v>
          </cell>
          <cell r="M27">
            <v>42823</v>
          </cell>
          <cell r="N27">
            <v>43062</v>
          </cell>
          <cell r="O27">
            <v>43062</v>
          </cell>
          <cell r="P27">
            <v>43146</v>
          </cell>
          <cell r="Q27">
            <v>43247</v>
          </cell>
          <cell r="R27">
            <v>43206</v>
          </cell>
          <cell r="S27">
            <v>43067</v>
          </cell>
          <cell r="T27">
            <v>43067</v>
          </cell>
          <cell r="U27">
            <v>43125</v>
          </cell>
          <cell r="X27">
            <v>43125</v>
          </cell>
          <cell r="Y27">
            <v>42772</v>
          </cell>
          <cell r="Z27">
            <v>43019</v>
          </cell>
          <cell r="AA27">
            <v>43032</v>
          </cell>
          <cell r="AC27">
            <v>43073</v>
          </cell>
          <cell r="AE27">
            <v>43099</v>
          </cell>
          <cell r="AF27">
            <v>0</v>
          </cell>
        </row>
        <row r="28">
          <cell r="B28" t="str">
            <v>42Q23056</v>
          </cell>
          <cell r="C28" t="str">
            <v>Az informatikai katasztrófa utáni visszaállítási terv (DRP) tesztelésének utolsó dátuma?</v>
          </cell>
          <cell r="D28">
            <v>42847</v>
          </cell>
          <cell r="E28">
            <v>43267</v>
          </cell>
          <cell r="F28">
            <v>43082</v>
          </cell>
          <cell r="G28">
            <v>43082</v>
          </cell>
          <cell r="H28">
            <v>43280</v>
          </cell>
          <cell r="I28">
            <v>43280</v>
          </cell>
          <cell r="J28">
            <v>42993</v>
          </cell>
          <cell r="K28">
            <v>43217</v>
          </cell>
          <cell r="M28">
            <v>43236</v>
          </cell>
          <cell r="N28">
            <v>43281</v>
          </cell>
          <cell r="O28">
            <v>43281</v>
          </cell>
          <cell r="P28">
            <v>43083</v>
          </cell>
          <cell r="Q28">
            <v>43247</v>
          </cell>
          <cell r="R28">
            <v>43207</v>
          </cell>
          <cell r="S28">
            <v>43279</v>
          </cell>
          <cell r="T28">
            <v>43279</v>
          </cell>
          <cell r="U28">
            <v>42669</v>
          </cell>
          <cell r="X28">
            <v>43125</v>
          </cell>
          <cell r="Y28">
            <v>43204</v>
          </cell>
          <cell r="Z28">
            <v>43011</v>
          </cell>
          <cell r="AA28">
            <v>43266</v>
          </cell>
          <cell r="AC28">
            <v>43084</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Informatikai zártsági vizsgálat</v>
          </cell>
          <cell r="E30" t="str">
            <v>HUNGUARD Számítástechnikai- informatikai kutató-fejlesztő és általános szolgáltató Kft - Informatikai rendszerek zártsága</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Hunguard Kft.</v>
          </cell>
          <cell r="N30" t="str">
            <v>Hunguard Kft. IT rendszerek zártságának tanúsítása</v>
          </cell>
          <cell r="O30" t="str">
            <v>Hunguard Kft. IT rendszerek zártságának tanúsítása</v>
          </cell>
          <cell r="P30" t="str">
            <v>Borbély Sándor Noreg Kft. Informatikai biztonsági vizsgálat 2018. II. negyedév</v>
          </cell>
          <cell r="Q30" t="str">
            <v>Hunguard Kft.</v>
          </cell>
          <cell r="R30" t="str">
            <v>PR-Audit Kft.</v>
          </cell>
          <cell r="S30" t="str">
            <v>Hunguard Kft - Rendszerek zártsága audit</v>
          </cell>
          <cell r="T30" t="str">
            <v>Hunguard Kft - Rendszerek zártsága audit</v>
          </cell>
          <cell r="U30" t="str">
            <v>HUNGUARD KFT Informatikai rendszerek zártságának vizsgálata</v>
          </cell>
          <cell r="X30" t="str">
            <v>Hunguard Kft. / Zártsági tanúsítás</v>
          </cell>
          <cell r="Y30" t="str">
            <v>FEJLESZTÉSEK ELLENŐRZÉSI JEGYZŐKÖNYV (Praudit)</v>
          </cell>
          <cell r="Z30" t="str">
            <v>Hunguard Kft. - Zártsági audit</v>
          </cell>
          <cell r="AA30" t="str">
            <v>Hunguard Kft.</v>
          </cell>
          <cell r="AC30" t="str">
            <v>PR-Audit Kft - Külső biztonsági vizsgálat</v>
          </cell>
          <cell r="AE30" t="str">
            <v>Hunguard zártsági vizsgálat</v>
          </cell>
          <cell r="AF30">
            <v>0</v>
          </cell>
        </row>
        <row r="31">
          <cell r="B31" t="str">
            <v>42Q23062</v>
          </cell>
          <cell r="C31" t="str">
            <v>Az intézménynél külső auditor által készített utolsó informatikai vizsgálat dátuma?</v>
          </cell>
          <cell r="D31">
            <v>43190</v>
          </cell>
          <cell r="E31">
            <v>43206</v>
          </cell>
          <cell r="F31">
            <v>43245</v>
          </cell>
          <cell r="G31">
            <v>43245</v>
          </cell>
          <cell r="H31">
            <v>43245</v>
          </cell>
          <cell r="I31">
            <v>43245</v>
          </cell>
          <cell r="J31">
            <v>42026</v>
          </cell>
          <cell r="K31">
            <v>43219</v>
          </cell>
          <cell r="M31">
            <v>43249</v>
          </cell>
          <cell r="N31">
            <v>43251</v>
          </cell>
          <cell r="O31">
            <v>43251</v>
          </cell>
          <cell r="P31">
            <v>43279</v>
          </cell>
          <cell r="Q31">
            <v>43251</v>
          </cell>
          <cell r="R31">
            <v>43125</v>
          </cell>
          <cell r="S31">
            <v>43219</v>
          </cell>
          <cell r="T31">
            <v>43219</v>
          </cell>
          <cell r="U31">
            <v>43251</v>
          </cell>
          <cell r="X31">
            <v>43187</v>
          </cell>
          <cell r="Y31">
            <v>43259</v>
          </cell>
          <cell r="Z31">
            <v>43251</v>
          </cell>
          <cell r="AA31">
            <v>43251</v>
          </cell>
          <cell r="AC31">
            <v>43271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Garaci Andrea</v>
          </cell>
          <cell r="Y36" t="str">
            <v>Szalay Sándor</v>
          </cell>
          <cell r="Z36" t="str">
            <v>Tóth Zoltán</v>
          </cell>
          <cell r="AA36" t="str">
            <v>Fazekas Ferenc</v>
          </cell>
          <cell r="AC36" t="str">
            <v>Babusa Tamás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garaci.andrea@nn.hu</v>
          </cell>
          <cell r="Y37" t="str">
            <v>szalay.sandor@signal.hu</v>
          </cell>
          <cell r="Z37" t="str">
            <v>Toth.Zoltan@union.hu</v>
          </cell>
          <cell r="AA37" t="str">
            <v>ferenc.fazekas@uniqa.hu</v>
          </cell>
          <cell r="AC37" t="str">
            <v>babusa.tamas@wabererbiztosito.hu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3616667610</v>
          </cell>
          <cell r="AA38">
            <v>36202116859</v>
          </cell>
          <cell r="AC38">
            <v>36205922363</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MMX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v>0</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E49">
            <v>82</v>
          </cell>
          <cell r="AF49">
            <v>0</v>
          </cell>
        </row>
        <row r="50">
          <cell r="B50" t="str">
            <v>42Q23103</v>
          </cell>
          <cell r="C50" t="str">
            <v>Tanúsítás kiállításának dátuma</v>
          </cell>
          <cell r="D50">
            <v>43190</v>
          </cell>
          <cell r="E50">
            <v>43206</v>
          </cell>
          <cell r="F50">
            <v>43250</v>
          </cell>
          <cell r="G50">
            <v>43250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E50">
            <v>43216</v>
          </cell>
          <cell r="AF50">
            <v>0</v>
          </cell>
        </row>
        <row r="51">
          <cell r="B51" t="str">
            <v>42Q23104</v>
          </cell>
          <cell r="C51" t="str">
            <v>Tanúsítvány érvényességi ideje</v>
          </cell>
          <cell r="D51">
            <v>43555</v>
          </cell>
          <cell r="E51">
            <v>43571</v>
          </cell>
          <cell r="F51">
            <v>43615</v>
          </cell>
          <cell r="G51">
            <v>43615</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E51">
            <v>43581</v>
          </cell>
          <cell r="AF51">
            <v>0</v>
          </cell>
        </row>
      </sheetData>
      <sheetData sheetId="8">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2</v>
          </cell>
          <cell r="E2">
            <v>1</v>
          </cell>
          <cell r="F2">
            <v>0</v>
          </cell>
          <cell r="G2">
            <v>0</v>
          </cell>
          <cell r="H2">
            <v>0</v>
          </cell>
          <cell r="I2">
            <v>0</v>
          </cell>
          <cell r="J2">
            <v>3</v>
          </cell>
          <cell r="K2">
            <v>0</v>
          </cell>
          <cell r="L2">
            <v>3</v>
          </cell>
          <cell r="M2">
            <v>2</v>
          </cell>
          <cell r="N2">
            <v>1</v>
          </cell>
          <cell r="O2">
            <v>1</v>
          </cell>
          <cell r="P2">
            <v>4</v>
          </cell>
          <cell r="Q2">
            <v>2</v>
          </cell>
          <cell r="R2">
            <v>0</v>
          </cell>
          <cell r="S2">
            <v>2</v>
          </cell>
          <cell r="T2">
            <v>2</v>
          </cell>
          <cell r="U2">
            <v>4</v>
          </cell>
          <cell r="V2">
            <v>8</v>
          </cell>
          <cell r="W2">
            <v>8</v>
          </cell>
          <cell r="X2">
            <v>4</v>
          </cell>
          <cell r="Y2">
            <v>0</v>
          </cell>
          <cell r="Z2">
            <v>1</v>
          </cell>
          <cell r="AA2">
            <v>1</v>
          </cell>
          <cell r="AB2">
            <v>2</v>
          </cell>
          <cell r="AC2">
            <v>2</v>
          </cell>
          <cell r="AD2">
            <v>9</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01. 01. - 2018. 03. 31.</v>
          </cell>
          <cell r="E4" t="str">
            <v>2018. 01. 01. - 2018. 03. 31.</v>
          </cell>
          <cell r="F4" t="str">
            <v>2018. 01. 01. - 2018. 03. 31.</v>
          </cell>
          <cell r="G4" t="str">
            <v>2018. 01. 01. - 2018. 03. 31.</v>
          </cell>
          <cell r="H4" t="str">
            <v>2018. 01. 01. - 2018. 03. 31.</v>
          </cell>
          <cell r="I4" t="str">
            <v>2018. 01. 01. - 2018. 03. 31.</v>
          </cell>
          <cell r="J4" t="str">
            <v>2018. 01. 01. - 2018. 03. 31.</v>
          </cell>
          <cell r="K4" t="str">
            <v>2018. 01. 01. - 2018. 03. 31.</v>
          </cell>
          <cell r="L4" t="str">
            <v>2018. 01. 01. - 2018. 03. 31.</v>
          </cell>
          <cell r="M4" t="str">
            <v>2018. 01. 01. - 2018. 03. 31.</v>
          </cell>
          <cell r="N4" t="str">
            <v>2018. 01. 01. - 2018. 03. 31.</v>
          </cell>
          <cell r="O4" t="str">
            <v>2018. 01. 01. - 2018. 03. 31.</v>
          </cell>
          <cell r="P4" t="str">
            <v>2018. 01. 01. - 2018. 03. 31.</v>
          </cell>
          <cell r="Q4" t="str">
            <v>2018. 01. 01. - 2018. 03. 31.</v>
          </cell>
          <cell r="R4" t="str">
            <v>2018. 01. 01. - 2018. 03. 31.</v>
          </cell>
          <cell r="S4" t="str">
            <v>2018. 01. 01. - 2018. 03. 31.</v>
          </cell>
          <cell r="T4" t="str">
            <v>2018. 01. 01. - 2018. 03. 31.</v>
          </cell>
          <cell r="U4" t="str">
            <v>2018. 01. 01. - 2018. 03. 31.</v>
          </cell>
          <cell r="X4" t="str">
            <v>2018. 01. 01. - 2018. 03. 31.</v>
          </cell>
          <cell r="Y4" t="str">
            <v>2018. 01. 01. - 2018. 03. 31.</v>
          </cell>
          <cell r="Z4" t="str">
            <v>2018. 01. 01. - 2018. 03. 31.</v>
          </cell>
          <cell r="AA4" t="str">
            <v>2018. 01. 01. - 2018. 03. 31.</v>
          </cell>
          <cell r="AB4" t="str">
            <v>2018. 01. 01. - 2018. 03. 31.</v>
          </cell>
          <cell r="AC4" t="str">
            <v>2018. 01. 01. - 2018. 03. 31.</v>
          </cell>
          <cell r="AD4" t="str">
            <v>2017. 10. 01. - 2017. 12. 31.</v>
          </cell>
          <cell r="AE4" t="str">
            <v>2018. 01. 01. - 2018. 03. 31.</v>
          </cell>
          <cell r="AF4" t="str">
            <v>2018. 01. 01. - 2018. 03.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918</v>
          </cell>
          <cell r="E9">
            <v>910</v>
          </cell>
          <cell r="F9">
            <v>47</v>
          </cell>
          <cell r="G9">
            <v>47</v>
          </cell>
          <cell r="H9">
            <v>122</v>
          </cell>
          <cell r="I9">
            <v>39</v>
          </cell>
          <cell r="J9">
            <v>72</v>
          </cell>
          <cell r="K9">
            <v>38</v>
          </cell>
          <cell r="L9">
            <v>52</v>
          </cell>
          <cell r="M9">
            <v>29</v>
          </cell>
          <cell r="N9">
            <v>1420</v>
          </cell>
          <cell r="O9">
            <v>79</v>
          </cell>
          <cell r="P9">
            <v>29</v>
          </cell>
          <cell r="Q9">
            <v>371</v>
          </cell>
          <cell r="R9">
            <v>127</v>
          </cell>
          <cell r="S9">
            <v>237</v>
          </cell>
          <cell r="T9">
            <v>83</v>
          </cell>
          <cell r="U9">
            <v>14</v>
          </cell>
          <cell r="X9">
            <v>342</v>
          </cell>
          <cell r="Y9">
            <v>211</v>
          </cell>
          <cell r="Z9">
            <v>383</v>
          </cell>
          <cell r="AA9">
            <v>446</v>
          </cell>
          <cell r="AB9">
            <v>92</v>
          </cell>
          <cell r="AC9">
            <v>78</v>
          </cell>
          <cell r="AE9">
            <v>1685</v>
          </cell>
          <cell r="AF9">
            <v>0</v>
          </cell>
        </row>
        <row r="10">
          <cell r="B10" t="str">
            <v>42Q23012</v>
          </cell>
          <cell r="C10" t="str">
            <v>Az intézménynél az összes informatikai munkakörben foglalkoztatottak száma</v>
          </cell>
          <cell r="D10">
            <v>119</v>
          </cell>
          <cell r="E10">
            <v>97</v>
          </cell>
          <cell r="F10">
            <v>6</v>
          </cell>
          <cell r="G10">
            <v>6</v>
          </cell>
          <cell r="H10">
            <v>8</v>
          </cell>
          <cell r="I10">
            <v>3</v>
          </cell>
          <cell r="J10">
            <v>5</v>
          </cell>
          <cell r="K10">
            <v>4</v>
          </cell>
          <cell r="L10">
            <v>0</v>
          </cell>
          <cell r="M10">
            <v>1</v>
          </cell>
          <cell r="N10">
            <v>130</v>
          </cell>
          <cell r="O10">
            <v>9</v>
          </cell>
          <cell r="P10">
            <v>1</v>
          </cell>
          <cell r="Q10">
            <v>0</v>
          </cell>
          <cell r="R10">
            <v>5</v>
          </cell>
          <cell r="S10">
            <v>27</v>
          </cell>
          <cell r="T10">
            <v>10</v>
          </cell>
          <cell r="U10">
            <v>0</v>
          </cell>
          <cell r="X10">
            <v>49</v>
          </cell>
          <cell r="Y10">
            <v>30</v>
          </cell>
          <cell r="Z10">
            <v>56</v>
          </cell>
          <cell r="AA10">
            <v>64</v>
          </cell>
          <cell r="AB10">
            <v>1</v>
          </cell>
          <cell r="AC10">
            <v>6</v>
          </cell>
          <cell r="AE10">
            <v>107</v>
          </cell>
          <cell r="AF10">
            <v>2</v>
          </cell>
        </row>
        <row r="11">
          <cell r="B11" t="str">
            <v>42Q23013</v>
          </cell>
          <cell r="C11" t="str">
            <v>Az intézménynél informatikai üzemeltetésben foglalkoztatottak száma</v>
          </cell>
          <cell r="D11">
            <v>47</v>
          </cell>
          <cell r="E11">
            <v>35</v>
          </cell>
          <cell r="F11">
            <v>3</v>
          </cell>
          <cell r="G11">
            <v>3</v>
          </cell>
          <cell r="H11">
            <v>0.7</v>
          </cell>
          <cell r="I11">
            <v>0.3</v>
          </cell>
          <cell r="J11">
            <v>2</v>
          </cell>
          <cell r="K11">
            <v>2</v>
          </cell>
          <cell r="L11">
            <v>0</v>
          </cell>
          <cell r="M11">
            <v>0</v>
          </cell>
          <cell r="N11">
            <v>0</v>
          </cell>
          <cell r="O11">
            <v>0</v>
          </cell>
          <cell r="P11">
            <v>1</v>
          </cell>
          <cell r="Q11">
            <v>0</v>
          </cell>
          <cell r="R11">
            <v>3</v>
          </cell>
          <cell r="S11">
            <v>13</v>
          </cell>
          <cell r="T11">
            <v>4</v>
          </cell>
          <cell r="U11">
            <v>0</v>
          </cell>
          <cell r="X11">
            <v>9</v>
          </cell>
          <cell r="Y11">
            <v>9</v>
          </cell>
          <cell r="Z11">
            <v>18</v>
          </cell>
          <cell r="AA11">
            <v>18</v>
          </cell>
          <cell r="AB11">
            <v>0</v>
          </cell>
          <cell r="AC11">
            <v>2</v>
          </cell>
          <cell r="AE11">
            <v>35</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deklarált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B13" t="str">
            <v>Általános belső ellenőr és külső auditor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43081</v>
          </cell>
          <cell r="E15">
            <v>42961</v>
          </cell>
          <cell r="F15">
            <v>42997</v>
          </cell>
          <cell r="G15">
            <v>42997</v>
          </cell>
          <cell r="H15">
            <v>43138</v>
          </cell>
          <cell r="I15">
            <v>43138</v>
          </cell>
          <cell r="J15">
            <v>41254</v>
          </cell>
          <cell r="K15">
            <v>42809</v>
          </cell>
          <cell r="L15">
            <v>42906</v>
          </cell>
          <cell r="M15">
            <v>43168</v>
          </cell>
          <cell r="N15">
            <v>43168</v>
          </cell>
          <cell r="O15">
            <v>43168</v>
          </cell>
          <cell r="P15">
            <v>43188</v>
          </cell>
          <cell r="Q15">
            <v>43118</v>
          </cell>
          <cell r="R15">
            <v>43137</v>
          </cell>
          <cell r="S15">
            <v>42854</v>
          </cell>
          <cell r="T15">
            <v>42854</v>
          </cell>
          <cell r="U15">
            <v>42886</v>
          </cell>
          <cell r="X15">
            <v>43190</v>
          </cell>
          <cell r="Y15">
            <v>43152</v>
          </cell>
          <cell r="Z15">
            <v>42937</v>
          </cell>
          <cell r="AA15">
            <v>43004</v>
          </cell>
          <cell r="AB15">
            <v>42880</v>
          </cell>
          <cell r="AC15">
            <v>43217</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43105</v>
          </cell>
          <cell r="E17">
            <v>43074</v>
          </cell>
          <cell r="F17">
            <v>43220</v>
          </cell>
          <cell r="G17">
            <v>43220</v>
          </cell>
          <cell r="H17">
            <v>43066</v>
          </cell>
          <cell r="I17">
            <v>43223</v>
          </cell>
          <cell r="J17">
            <v>42851</v>
          </cell>
          <cell r="K17">
            <v>42863</v>
          </cell>
          <cell r="L17">
            <v>43039</v>
          </cell>
          <cell r="M17">
            <v>42804</v>
          </cell>
          <cell r="N17">
            <v>43178</v>
          </cell>
          <cell r="O17">
            <v>42826</v>
          </cell>
          <cell r="P17">
            <v>43146</v>
          </cell>
          <cell r="Q17">
            <v>43179</v>
          </cell>
          <cell r="R17">
            <v>43182</v>
          </cell>
          <cell r="S17">
            <v>43168</v>
          </cell>
          <cell r="T17">
            <v>43168</v>
          </cell>
          <cell r="U17">
            <v>43125</v>
          </cell>
          <cell r="X17">
            <v>43123</v>
          </cell>
          <cell r="Y17">
            <v>43084</v>
          </cell>
          <cell r="Z17">
            <v>43019</v>
          </cell>
          <cell r="AA17">
            <v>43089</v>
          </cell>
          <cell r="AB17">
            <v>43070</v>
          </cell>
          <cell r="AC17">
            <v>43181</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43069</v>
          </cell>
          <cell r="F19">
            <v>42986</v>
          </cell>
          <cell r="G19">
            <v>42986</v>
          </cell>
          <cell r="H19">
            <v>43045</v>
          </cell>
          <cell r="I19">
            <v>43196</v>
          </cell>
          <cell r="J19">
            <v>42766</v>
          </cell>
          <cell r="K19">
            <v>42793</v>
          </cell>
          <cell r="L19">
            <v>42978</v>
          </cell>
          <cell r="M19">
            <v>42886</v>
          </cell>
          <cell r="N19">
            <v>42597</v>
          </cell>
          <cell r="O19">
            <v>42597</v>
          </cell>
          <cell r="P19">
            <v>43125</v>
          </cell>
          <cell r="Q19">
            <v>43178</v>
          </cell>
          <cell r="R19">
            <v>43186</v>
          </cell>
          <cell r="S19">
            <v>42723</v>
          </cell>
          <cell r="T19">
            <v>42723</v>
          </cell>
          <cell r="U19">
            <v>42851</v>
          </cell>
          <cell r="X19">
            <v>43126</v>
          </cell>
          <cell r="Y19">
            <v>43167</v>
          </cell>
          <cell r="Z19">
            <v>42978</v>
          </cell>
          <cell r="AA19">
            <v>43089</v>
          </cell>
          <cell r="AB19">
            <v>42978</v>
          </cell>
          <cell r="AC19">
            <v>43051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43062</v>
          </cell>
          <cell r="E24">
            <v>42978</v>
          </cell>
          <cell r="F24">
            <v>42909</v>
          </cell>
          <cell r="G24">
            <v>42909</v>
          </cell>
          <cell r="H24">
            <v>42491</v>
          </cell>
          <cell r="I24">
            <v>43131</v>
          </cell>
          <cell r="J24">
            <v>43215</v>
          </cell>
          <cell r="K24">
            <v>43040</v>
          </cell>
          <cell r="L24">
            <v>43039</v>
          </cell>
          <cell r="M24">
            <v>42753</v>
          </cell>
          <cell r="N24">
            <v>42751</v>
          </cell>
          <cell r="O24">
            <v>42751</v>
          </cell>
          <cell r="P24">
            <v>43146</v>
          </cell>
          <cell r="Q24">
            <v>43179</v>
          </cell>
          <cell r="R24">
            <v>42641</v>
          </cell>
          <cell r="S24">
            <v>43067</v>
          </cell>
          <cell r="T24">
            <v>43067</v>
          </cell>
          <cell r="U24">
            <v>43125</v>
          </cell>
          <cell r="X24">
            <v>42756</v>
          </cell>
          <cell r="Y24">
            <v>42860</v>
          </cell>
          <cell r="Z24">
            <v>43019</v>
          </cell>
          <cell r="AA24">
            <v>42761</v>
          </cell>
          <cell r="AB24">
            <v>43070</v>
          </cell>
          <cell r="AC24">
            <v>43073</v>
          </cell>
          <cell r="AE24">
            <v>42437</v>
          </cell>
          <cell r="AF24">
            <v>0</v>
          </cell>
        </row>
        <row r="25">
          <cell r="B25" t="str">
            <v>42Q23053</v>
          </cell>
          <cell r="C25" t="str">
            <v>Az üzletmenet-folytonossági terv utolsó tesztelésének dátuma</v>
          </cell>
          <cell r="D25">
            <v>43062</v>
          </cell>
          <cell r="E25">
            <v>42879</v>
          </cell>
          <cell r="F25">
            <v>43082</v>
          </cell>
          <cell r="G25">
            <v>43082</v>
          </cell>
          <cell r="H25">
            <v>42636</v>
          </cell>
          <cell r="I25">
            <v>42636</v>
          </cell>
          <cell r="J25">
            <v>42993</v>
          </cell>
          <cell r="K25">
            <v>43060</v>
          </cell>
          <cell r="L25">
            <v>42599</v>
          </cell>
          <cell r="M25">
            <v>43185</v>
          </cell>
          <cell r="N25">
            <v>43083</v>
          </cell>
          <cell r="O25">
            <v>43167</v>
          </cell>
          <cell r="P25">
            <v>42991</v>
          </cell>
          <cell r="Q25">
            <v>43000</v>
          </cell>
          <cell r="R25">
            <v>42741</v>
          </cell>
          <cell r="S25">
            <v>43012</v>
          </cell>
          <cell r="T25">
            <v>43012</v>
          </cell>
          <cell r="U25">
            <v>42669</v>
          </cell>
          <cell r="X25">
            <v>42756</v>
          </cell>
          <cell r="Y25">
            <v>42858</v>
          </cell>
          <cell r="Z25">
            <v>42759</v>
          </cell>
          <cell r="AA25">
            <v>43153</v>
          </cell>
          <cell r="AB25">
            <v>42759</v>
          </cell>
          <cell r="AC25">
            <v>43084</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B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43082</v>
          </cell>
          <cell r="I27">
            <v>43132</v>
          </cell>
          <cell r="J27">
            <v>42809</v>
          </cell>
          <cell r="K27">
            <v>42782</v>
          </cell>
          <cell r="L27">
            <v>43039</v>
          </cell>
          <cell r="M27">
            <v>42823</v>
          </cell>
          <cell r="N27">
            <v>43062</v>
          </cell>
          <cell r="O27">
            <v>43062</v>
          </cell>
          <cell r="P27">
            <v>43146</v>
          </cell>
          <cell r="Q27">
            <v>43049</v>
          </cell>
          <cell r="R27">
            <v>43059</v>
          </cell>
          <cell r="S27">
            <v>43067</v>
          </cell>
          <cell r="T27">
            <v>43067</v>
          </cell>
          <cell r="U27">
            <v>43125</v>
          </cell>
          <cell r="X27">
            <v>43125</v>
          </cell>
          <cell r="Y27">
            <v>42772</v>
          </cell>
          <cell r="Z27">
            <v>43019</v>
          </cell>
          <cell r="AA27">
            <v>43032</v>
          </cell>
          <cell r="AB27">
            <v>43070</v>
          </cell>
          <cell r="AC27">
            <v>43073</v>
          </cell>
          <cell r="AE27">
            <v>43099</v>
          </cell>
          <cell r="AF27">
            <v>0</v>
          </cell>
        </row>
        <row r="28">
          <cell r="B28" t="str">
            <v>42Q23056</v>
          </cell>
          <cell r="C28" t="str">
            <v>Az informatikai katasztrófa utáni visszaállítási terv (DRP) tesztelésének utolsó dátuma?</v>
          </cell>
          <cell r="D28">
            <v>42857</v>
          </cell>
          <cell r="E28">
            <v>42903</v>
          </cell>
          <cell r="F28">
            <v>43082</v>
          </cell>
          <cell r="G28">
            <v>43082</v>
          </cell>
          <cell r="H28">
            <v>43027</v>
          </cell>
          <cell r="I28">
            <v>43154</v>
          </cell>
          <cell r="J28">
            <v>42993</v>
          </cell>
          <cell r="K28">
            <v>43033</v>
          </cell>
          <cell r="L28">
            <v>43011</v>
          </cell>
          <cell r="M28">
            <v>42823</v>
          </cell>
          <cell r="N28">
            <v>43140</v>
          </cell>
          <cell r="O28">
            <v>43062</v>
          </cell>
          <cell r="P28">
            <v>43083</v>
          </cell>
          <cell r="Q28">
            <v>43049</v>
          </cell>
          <cell r="R28">
            <v>43060</v>
          </cell>
          <cell r="S28">
            <v>43165</v>
          </cell>
          <cell r="T28">
            <v>43165</v>
          </cell>
          <cell r="U28">
            <v>42669</v>
          </cell>
          <cell r="X28">
            <v>43125</v>
          </cell>
          <cell r="Y28">
            <v>43204</v>
          </cell>
          <cell r="Z28">
            <v>43011</v>
          </cell>
          <cell r="AA28">
            <v>43102</v>
          </cell>
          <cell r="AB28">
            <v>43011</v>
          </cell>
          <cell r="AC28">
            <v>43084</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OpenAm - Aurea - Belső hálózat sérülékenység vizsgálat</v>
          </cell>
          <cell r="F30" t="str">
            <v>MNB informatikai kockázatelemzés és -kezelés ellenőrzése</v>
          </cell>
          <cell r="G30" t="str">
            <v>MNB informatikai kockázatelemzés és -kezelés ellenőrzése</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PR Audit KISZERVEZETT SZOLGÁLTATÓK ELLENŐRZÉSE</v>
          </cell>
          <cell r="N30" t="str">
            <v>Hunguard Kft. IT rendszerek zártságának tanúsítása</v>
          </cell>
          <cell r="O30" t="str">
            <v>Hunguard Kft. IT rendszerek zártságának tanúsítása</v>
          </cell>
          <cell r="P30" t="str">
            <v>Borbély Sándor Noreg Kft. Informatikai biztonsági vizsgálat 2018. I. negyedév</v>
          </cell>
          <cell r="Q30" t="str">
            <v>PwC éves konyvvizsgálói audit</v>
          </cell>
          <cell r="R30" t="str">
            <v>PR-Audit Kft.</v>
          </cell>
          <cell r="S30" t="str">
            <v>Hunguard Kft - Rendszerek zártsága audit</v>
          </cell>
          <cell r="T30" t="str">
            <v>Hunguard Kft - Rendszerek zártsága audit</v>
          </cell>
          <cell r="U30" t="str">
            <v>HUNGUARD KFT folyamatban</v>
          </cell>
          <cell r="X30" t="str">
            <v>Hunguard Kft. / Zártsági tanúsítás</v>
          </cell>
          <cell r="Y30" t="str">
            <v>PRAUDIT-Signal fizikai biztonsag ellenorzese</v>
          </cell>
          <cell r="Z30" t="str">
            <v>Hunguard Kft. - Zártsági audit</v>
          </cell>
          <cell r="AA30" t="str">
            <v>SEC Consult Ltd.</v>
          </cell>
          <cell r="AB30" t="str">
            <v>Hunguard Kft. - Zártsági audit</v>
          </cell>
          <cell r="AC30" t="str">
            <v>PR-Audit Kft által készített Fizikai biztonság és Incidenskezelés audit jelentések</v>
          </cell>
          <cell r="AE30" t="str">
            <v>IT kockázatelemzés Kancellar.hu</v>
          </cell>
          <cell r="AF30">
            <v>0</v>
          </cell>
        </row>
        <row r="31">
          <cell r="B31" t="str">
            <v>42Q23062</v>
          </cell>
          <cell r="C31" t="str">
            <v>Az intézménynél külső auditor által készített utolsó informatikai vizsgálat dátuma?</v>
          </cell>
          <cell r="D31">
            <v>43190</v>
          </cell>
          <cell r="E31">
            <v>43119</v>
          </cell>
          <cell r="F31">
            <v>43069</v>
          </cell>
          <cell r="G31">
            <v>43069</v>
          </cell>
          <cell r="H31">
            <v>42881</v>
          </cell>
          <cell r="I31">
            <v>42881</v>
          </cell>
          <cell r="J31">
            <v>42026</v>
          </cell>
          <cell r="K31">
            <v>42854</v>
          </cell>
          <cell r="L31">
            <v>42886</v>
          </cell>
          <cell r="M31">
            <v>43157</v>
          </cell>
          <cell r="N31">
            <v>42886</v>
          </cell>
          <cell r="O31">
            <v>42886</v>
          </cell>
          <cell r="P31">
            <v>43188</v>
          </cell>
          <cell r="Q31">
            <v>43090</v>
          </cell>
          <cell r="R31">
            <v>43125</v>
          </cell>
          <cell r="S31">
            <v>42854</v>
          </cell>
          <cell r="T31">
            <v>42854</v>
          </cell>
          <cell r="U31">
            <v>42856</v>
          </cell>
          <cell r="X31">
            <v>43187</v>
          </cell>
          <cell r="Y31">
            <v>43152</v>
          </cell>
          <cell r="Z31">
            <v>42886</v>
          </cell>
          <cell r="AA31">
            <v>42979</v>
          </cell>
          <cell r="AB31">
            <v>42886</v>
          </cell>
          <cell r="AC31">
            <v>43217</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Garaci Andrea</v>
          </cell>
          <cell r="Y36" t="str">
            <v>Szalay Sándor</v>
          </cell>
          <cell r="Z36" t="str">
            <v>Sziglová Renáta</v>
          </cell>
          <cell r="AA36" t="str">
            <v>Fazekas Ferenc</v>
          </cell>
          <cell r="AB36" t="str">
            <v>Tóth Zoltán</v>
          </cell>
          <cell r="AC36" t="str">
            <v>Babusa Tamás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garaci.andrea@nn.hu</v>
          </cell>
          <cell r="Y37" t="str">
            <v>szalay.sandor@signal.hu</v>
          </cell>
          <cell r="Z37" t="str">
            <v>szigl.renata@unionbiztosito.hu</v>
          </cell>
          <cell r="AA37" t="str">
            <v>ferenc.fazekas@uniqa.hu</v>
          </cell>
          <cell r="AB37" t="str">
            <v>Zoltan.Toth@viennalife.hu</v>
          </cell>
          <cell r="AC37" t="str">
            <v>babusa.tamas@wabererbiztosito.hu</v>
          </cell>
          <cell r="AE37" t="str">
            <v>gabor.budaituske@groupama.hu</v>
          </cell>
          <cell r="AF37">
            <v>0</v>
          </cell>
        </row>
        <row r="38">
          <cell r="B38" t="str">
            <v>42Q23083</v>
          </cell>
          <cell r="C38" t="str">
            <v>Az intézmény informatikai vezetőjének telefonszáma</v>
          </cell>
          <cell r="D38">
            <v>4765513</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3614864333</v>
          </cell>
          <cell r="AA38">
            <v>36202116859</v>
          </cell>
          <cell r="AB38">
            <v>3616667610</v>
          </cell>
          <cell r="AC38">
            <v>36205922363</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B41">
            <v>3616667746</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v>0</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DXC Alphasoft IQsoft CDV Heckmann Károly</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29</v>
          </cell>
          <cell r="E49">
            <v>0</v>
          </cell>
          <cell r="F49">
            <v>27</v>
          </cell>
          <cell r="G49">
            <v>27</v>
          </cell>
          <cell r="H49">
            <v>0</v>
          </cell>
          <cell r="I49">
            <v>0</v>
          </cell>
          <cell r="J49">
            <v>8</v>
          </cell>
          <cell r="K49">
            <v>36</v>
          </cell>
          <cell r="L49">
            <v>16</v>
          </cell>
          <cell r="M49">
            <v>79</v>
          </cell>
          <cell r="N49">
            <v>164</v>
          </cell>
          <cell r="O49">
            <v>169</v>
          </cell>
          <cell r="P49">
            <v>3</v>
          </cell>
          <cell r="Q49">
            <v>0</v>
          </cell>
          <cell r="R49">
            <v>0</v>
          </cell>
          <cell r="S49">
            <v>0</v>
          </cell>
          <cell r="T49">
            <v>0</v>
          </cell>
          <cell r="U49">
            <v>26</v>
          </cell>
          <cell r="X49">
            <v>1</v>
          </cell>
          <cell r="Y49">
            <v>31</v>
          </cell>
          <cell r="Z49">
            <v>14</v>
          </cell>
          <cell r="AA49">
            <v>40</v>
          </cell>
          <cell r="AB49">
            <v>15</v>
          </cell>
          <cell r="AC49">
            <v>19</v>
          </cell>
          <cell r="AE49">
            <v>64</v>
          </cell>
          <cell r="AF49">
            <v>0</v>
          </cell>
        </row>
        <row r="50">
          <cell r="B50" t="str">
            <v>42Q23103</v>
          </cell>
          <cell r="C50" t="str">
            <v>Tanúsítás kiállításának dátuma</v>
          </cell>
          <cell r="D50">
            <v>43190</v>
          </cell>
          <cell r="E50">
            <v>42825</v>
          </cell>
          <cell r="F50">
            <v>42885</v>
          </cell>
          <cell r="G50">
            <v>42885</v>
          </cell>
          <cell r="H50">
            <v>42881</v>
          </cell>
          <cell r="I50">
            <v>42881</v>
          </cell>
          <cell r="J50">
            <v>43219</v>
          </cell>
          <cell r="K50">
            <v>42854</v>
          </cell>
          <cell r="L50">
            <v>42886</v>
          </cell>
          <cell r="M50">
            <v>42886</v>
          </cell>
          <cell r="N50">
            <v>42886</v>
          </cell>
          <cell r="O50">
            <v>42886</v>
          </cell>
          <cell r="P50">
            <v>42854</v>
          </cell>
          <cell r="Q50">
            <v>42886</v>
          </cell>
          <cell r="R50">
            <v>43190</v>
          </cell>
          <cell r="S50">
            <v>42854</v>
          </cell>
          <cell r="T50">
            <v>42854</v>
          </cell>
          <cell r="U50">
            <v>42856</v>
          </cell>
          <cell r="X50">
            <v>43190</v>
          </cell>
          <cell r="Y50">
            <v>42854</v>
          </cell>
          <cell r="Z50">
            <v>42886</v>
          </cell>
          <cell r="AA50">
            <v>42886</v>
          </cell>
          <cell r="AB50">
            <v>42886</v>
          </cell>
          <cell r="AC50">
            <v>43219</v>
          </cell>
          <cell r="AE50">
            <v>42844</v>
          </cell>
          <cell r="AF50">
            <v>0</v>
          </cell>
        </row>
        <row r="51">
          <cell r="B51" t="str">
            <v>42Q23104</v>
          </cell>
          <cell r="C51" t="str">
            <v>Tanúsítvány érvényességi ideje</v>
          </cell>
          <cell r="D51">
            <v>43555</v>
          </cell>
          <cell r="E51">
            <v>43190</v>
          </cell>
          <cell r="F51">
            <v>43250</v>
          </cell>
          <cell r="G51">
            <v>43250</v>
          </cell>
          <cell r="H51">
            <v>43246</v>
          </cell>
          <cell r="I51">
            <v>43246</v>
          </cell>
          <cell r="J51">
            <v>43584</v>
          </cell>
          <cell r="K51">
            <v>43219</v>
          </cell>
          <cell r="L51">
            <v>43251</v>
          </cell>
          <cell r="M51">
            <v>43251</v>
          </cell>
          <cell r="N51">
            <v>43251</v>
          </cell>
          <cell r="O51">
            <v>43251</v>
          </cell>
          <cell r="P51">
            <v>43219</v>
          </cell>
          <cell r="Q51">
            <v>43251</v>
          </cell>
          <cell r="R51">
            <v>43555</v>
          </cell>
          <cell r="S51">
            <v>43219</v>
          </cell>
          <cell r="T51">
            <v>43219</v>
          </cell>
          <cell r="U51">
            <v>43251</v>
          </cell>
          <cell r="X51">
            <v>43555</v>
          </cell>
          <cell r="Y51">
            <v>42854</v>
          </cell>
          <cell r="Z51">
            <v>43251</v>
          </cell>
          <cell r="AA51">
            <v>43251</v>
          </cell>
          <cell r="AB51">
            <v>43251</v>
          </cell>
          <cell r="AC51">
            <v>43219</v>
          </cell>
          <cell r="AE51">
            <v>43216</v>
          </cell>
          <cell r="AF51">
            <v>0</v>
          </cell>
        </row>
      </sheetData>
      <sheetData sheetId="9">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1</v>
          </cell>
          <cell r="E2">
            <v>0</v>
          </cell>
          <cell r="F2">
            <v>0</v>
          </cell>
          <cell r="G2">
            <v>0</v>
          </cell>
          <cell r="H2">
            <v>0</v>
          </cell>
          <cell r="I2">
            <v>2</v>
          </cell>
          <cell r="J2">
            <v>3</v>
          </cell>
          <cell r="K2">
            <v>0</v>
          </cell>
          <cell r="L2">
            <v>3</v>
          </cell>
          <cell r="M2">
            <v>2</v>
          </cell>
          <cell r="N2">
            <v>1</v>
          </cell>
          <cell r="O2">
            <v>1</v>
          </cell>
          <cell r="P2">
            <v>4</v>
          </cell>
          <cell r="Q2">
            <v>2</v>
          </cell>
          <cell r="R2">
            <v>0</v>
          </cell>
          <cell r="S2">
            <v>2</v>
          </cell>
          <cell r="T2">
            <v>2</v>
          </cell>
          <cell r="U2">
            <v>5</v>
          </cell>
          <cell r="V2">
            <v>8</v>
          </cell>
          <cell r="W2">
            <v>8</v>
          </cell>
          <cell r="X2">
            <v>3</v>
          </cell>
          <cell r="Y2">
            <v>0</v>
          </cell>
          <cell r="Z2">
            <v>1</v>
          </cell>
          <cell r="AA2">
            <v>3</v>
          </cell>
          <cell r="AB2">
            <v>2</v>
          </cell>
          <cell r="AC2">
            <v>2</v>
          </cell>
          <cell r="AD2">
            <v>9</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2017. 10. 01. - 2017. 12. 31.</v>
          </cell>
          <cell r="E4" t="str">
            <v>2017. 10. 01. - 2017. 12. 31.</v>
          </cell>
          <cell r="F4" t="str">
            <v>2017. 10. 01. - 2017. 12. 31.</v>
          </cell>
          <cell r="G4" t="str">
            <v>2017. 10. 01. - 2017. 12. 31.</v>
          </cell>
          <cell r="H4" t="str">
            <v>2017. 10. 01. - 2017. 12. 31.</v>
          </cell>
          <cell r="I4" t="str">
            <v>2017. 10. 01. - 2017. 12. 31.</v>
          </cell>
          <cell r="J4" t="str">
            <v>2017. 10. 01. - 2017. 12. 31.</v>
          </cell>
          <cell r="K4" t="str">
            <v>2017. 10. 01. - 2017. 12. 31.</v>
          </cell>
          <cell r="L4" t="str">
            <v>2017. 10. 01. - 2017. 12. 31.</v>
          </cell>
          <cell r="M4" t="str">
            <v>2017. 10. 01. - 2017. 12. 31.</v>
          </cell>
          <cell r="N4" t="str">
            <v>2017. 10. 01. - 2017. 12. 31.</v>
          </cell>
          <cell r="O4" t="str">
            <v>2017. 10. 01. - 2017. 12. 31.</v>
          </cell>
          <cell r="P4" t="str">
            <v>2017. 10. 01. - 2017. 12. 31.</v>
          </cell>
          <cell r="Q4" t="str">
            <v>2017. 10. 01. - 2017. 12. 31.</v>
          </cell>
          <cell r="R4" t="str">
            <v>2017. 10. 01. - 2017. 12. 31.</v>
          </cell>
          <cell r="S4" t="str">
            <v>2017. 10. 01. - 2017. 12. 31.</v>
          </cell>
          <cell r="T4" t="str">
            <v>2017. 10. 01. - 2017. 12. 31.</v>
          </cell>
          <cell r="U4" t="str">
            <v>2017. 10. 01. - 2017. 12. 31.</v>
          </cell>
          <cell r="X4" t="str">
            <v>2017. 10. 01. - 2017. 12. 31.</v>
          </cell>
          <cell r="Y4" t="str">
            <v>2017. 10. 01. - 2017. 12. 31.</v>
          </cell>
          <cell r="Z4" t="str">
            <v>2017. 10. 01. - 2017. 12. 31.</v>
          </cell>
          <cell r="AA4" t="str">
            <v>2017. 10. 01. - 2017. 12. 31.</v>
          </cell>
          <cell r="AB4" t="str">
            <v>2017. 10. 01. - 2017. 12. 31.</v>
          </cell>
          <cell r="AC4" t="str">
            <v>2017. 10. 01. - 2017. 12. 31.</v>
          </cell>
          <cell r="AD4" t="str">
            <v>2017. 10. 01. - 2017. 12. 31.</v>
          </cell>
          <cell r="AE4" t="str">
            <v>2017. 10. 01. - 2017. 12. 31.</v>
          </cell>
          <cell r="AF4" t="str">
            <v>2017. 10. 01. - 2017.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892</v>
          </cell>
          <cell r="E9">
            <v>923</v>
          </cell>
          <cell r="F9">
            <v>46</v>
          </cell>
          <cell r="G9">
            <v>46</v>
          </cell>
          <cell r="H9">
            <v>122</v>
          </cell>
          <cell r="I9">
            <v>38</v>
          </cell>
          <cell r="J9">
            <v>72</v>
          </cell>
          <cell r="K9">
            <v>44</v>
          </cell>
          <cell r="L9">
            <v>49</v>
          </cell>
          <cell r="M9">
            <v>29</v>
          </cell>
          <cell r="N9">
            <v>1425</v>
          </cell>
          <cell r="O9">
            <v>80</v>
          </cell>
          <cell r="P9">
            <v>27</v>
          </cell>
          <cell r="Q9">
            <v>395</v>
          </cell>
          <cell r="R9">
            <v>125</v>
          </cell>
          <cell r="S9">
            <v>235</v>
          </cell>
          <cell r="T9">
            <v>78</v>
          </cell>
          <cell r="U9">
            <v>13</v>
          </cell>
          <cell r="X9">
            <v>342</v>
          </cell>
          <cell r="Y9">
            <v>202</v>
          </cell>
          <cell r="Z9">
            <v>364</v>
          </cell>
          <cell r="AA9">
            <v>472</v>
          </cell>
          <cell r="AB9">
            <v>108</v>
          </cell>
          <cell r="AC9">
            <v>78</v>
          </cell>
          <cell r="AD9">
            <v>27</v>
          </cell>
          <cell r="AE9">
            <v>1720</v>
          </cell>
          <cell r="AF9">
            <v>0</v>
          </cell>
        </row>
        <row r="10">
          <cell r="B10" t="str">
            <v>42Q23012</v>
          </cell>
          <cell r="C10" t="str">
            <v>Az intézménynél az összes informatikai munkakörben foglalkoztatottak száma</v>
          </cell>
          <cell r="D10">
            <v>108</v>
          </cell>
          <cell r="E10">
            <v>97</v>
          </cell>
          <cell r="F10">
            <v>5</v>
          </cell>
          <cell r="G10">
            <v>5</v>
          </cell>
          <cell r="H10">
            <v>8</v>
          </cell>
          <cell r="I10">
            <v>3</v>
          </cell>
          <cell r="J10">
            <v>5</v>
          </cell>
          <cell r="K10">
            <v>4</v>
          </cell>
          <cell r="L10">
            <v>0</v>
          </cell>
          <cell r="M10">
            <v>1</v>
          </cell>
          <cell r="N10">
            <v>132</v>
          </cell>
          <cell r="O10">
            <v>8</v>
          </cell>
          <cell r="P10">
            <v>1</v>
          </cell>
          <cell r="Q10">
            <v>0</v>
          </cell>
          <cell r="R10">
            <v>5</v>
          </cell>
          <cell r="S10">
            <v>26</v>
          </cell>
          <cell r="T10">
            <v>9</v>
          </cell>
          <cell r="U10">
            <v>1</v>
          </cell>
          <cell r="X10">
            <v>49</v>
          </cell>
          <cell r="Y10">
            <v>28</v>
          </cell>
          <cell r="Z10">
            <v>54</v>
          </cell>
          <cell r="AA10">
            <v>61</v>
          </cell>
          <cell r="AB10">
            <v>1</v>
          </cell>
          <cell r="AC10">
            <v>6</v>
          </cell>
          <cell r="AD10">
            <v>2</v>
          </cell>
          <cell r="AE10">
            <v>105</v>
          </cell>
          <cell r="AF10">
            <v>2</v>
          </cell>
        </row>
        <row r="11">
          <cell r="B11" t="str">
            <v>42Q23013</v>
          </cell>
          <cell r="C11" t="str">
            <v>Az intézménynél informatikai üzemeltetésben foglalkoztatottak száma</v>
          </cell>
          <cell r="D11">
            <v>46</v>
          </cell>
          <cell r="E11">
            <v>35</v>
          </cell>
          <cell r="F11">
            <v>2</v>
          </cell>
          <cell r="G11">
            <v>2</v>
          </cell>
          <cell r="H11">
            <v>0.7</v>
          </cell>
          <cell r="I11">
            <v>0.3</v>
          </cell>
          <cell r="J11">
            <v>2</v>
          </cell>
          <cell r="K11">
            <v>2</v>
          </cell>
          <cell r="L11">
            <v>0</v>
          </cell>
          <cell r="M11">
            <v>0</v>
          </cell>
          <cell r="N11">
            <v>0</v>
          </cell>
          <cell r="O11">
            <v>0</v>
          </cell>
          <cell r="P11">
            <v>1</v>
          </cell>
          <cell r="Q11">
            <v>0</v>
          </cell>
          <cell r="R11">
            <v>3</v>
          </cell>
          <cell r="S11">
            <v>11</v>
          </cell>
          <cell r="T11">
            <v>2</v>
          </cell>
          <cell r="U11">
            <v>0</v>
          </cell>
          <cell r="X11">
            <v>9</v>
          </cell>
          <cell r="Y11">
            <v>9</v>
          </cell>
          <cell r="Z11">
            <v>18</v>
          </cell>
          <cell r="AA11">
            <v>17</v>
          </cell>
          <cell r="AB11">
            <v>0</v>
          </cell>
          <cell r="AC11">
            <v>2</v>
          </cell>
          <cell r="AD11">
            <v>2</v>
          </cell>
          <cell r="AE11">
            <v>34</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 és külső auditor</v>
          </cell>
          <cell r="AC13" t="str">
            <v>Általános belső ellenőr és Külső auditor</v>
          </cell>
          <cell r="AD13" t="str">
            <v>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M</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OSCP</v>
          </cell>
          <cell r="AD14" t="str">
            <v>igen</v>
          </cell>
          <cell r="AE14" t="str">
            <v>I</v>
          </cell>
          <cell r="AF14">
            <v>0</v>
          </cell>
        </row>
        <row r="15">
          <cell r="B15" t="str">
            <v>42Q23023</v>
          </cell>
          <cell r="C15" t="str">
            <v>Az intézmény legutolsó informatikai vizsgálatának időpontja (a jelentés átadásának) időpontja</v>
          </cell>
          <cell r="D15">
            <v>43081</v>
          </cell>
          <cell r="E15">
            <v>42961</v>
          </cell>
          <cell r="F15">
            <v>42997</v>
          </cell>
          <cell r="G15">
            <v>42997</v>
          </cell>
          <cell r="H15">
            <v>42881</v>
          </cell>
          <cell r="I15">
            <v>43138</v>
          </cell>
          <cell r="J15">
            <v>41254</v>
          </cell>
          <cell r="K15">
            <v>42809</v>
          </cell>
          <cell r="L15">
            <v>42906</v>
          </cell>
          <cell r="M15">
            <v>43084</v>
          </cell>
          <cell r="N15">
            <v>43084</v>
          </cell>
          <cell r="O15">
            <v>43084</v>
          </cell>
          <cell r="P15">
            <v>43088</v>
          </cell>
          <cell r="Q15">
            <v>42965</v>
          </cell>
          <cell r="R15">
            <v>43137</v>
          </cell>
          <cell r="S15">
            <v>42854</v>
          </cell>
          <cell r="T15">
            <v>42854</v>
          </cell>
          <cell r="U15">
            <v>42886</v>
          </cell>
          <cell r="X15">
            <v>42825</v>
          </cell>
          <cell r="Y15">
            <v>43068</v>
          </cell>
          <cell r="Z15">
            <v>42937</v>
          </cell>
          <cell r="AA15">
            <v>43004</v>
          </cell>
          <cell r="AB15">
            <v>42880</v>
          </cell>
          <cell r="AC15">
            <v>43132</v>
          </cell>
          <cell r="AD15">
            <v>43084</v>
          </cell>
          <cell r="AE15">
            <v>43067</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43075</v>
          </cell>
          <cell r="E17">
            <v>43074</v>
          </cell>
          <cell r="F17">
            <v>42863</v>
          </cell>
          <cell r="G17">
            <v>42863</v>
          </cell>
          <cell r="H17">
            <v>43066</v>
          </cell>
          <cell r="I17">
            <v>43066</v>
          </cell>
          <cell r="J17">
            <v>42851</v>
          </cell>
          <cell r="K17">
            <v>42863</v>
          </cell>
          <cell r="L17">
            <v>43039</v>
          </cell>
          <cell r="M17">
            <v>42804</v>
          </cell>
          <cell r="N17">
            <v>43008</v>
          </cell>
          <cell r="O17">
            <v>42826</v>
          </cell>
          <cell r="P17">
            <v>42642</v>
          </cell>
          <cell r="Q17">
            <v>43087</v>
          </cell>
          <cell r="R17">
            <v>43122</v>
          </cell>
          <cell r="S17">
            <v>43067</v>
          </cell>
          <cell r="T17">
            <v>43067</v>
          </cell>
          <cell r="U17">
            <v>42886</v>
          </cell>
          <cell r="X17">
            <v>42740</v>
          </cell>
          <cell r="Y17">
            <v>43087</v>
          </cell>
          <cell r="Z17">
            <v>43019</v>
          </cell>
          <cell r="AA17">
            <v>43089</v>
          </cell>
          <cell r="AB17">
            <v>43070</v>
          </cell>
          <cell r="AC17">
            <v>42917</v>
          </cell>
          <cell r="AD17">
            <v>42248</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42466</v>
          </cell>
          <cell r="E19">
            <v>43069</v>
          </cell>
          <cell r="F19">
            <v>42986</v>
          </cell>
          <cell r="G19">
            <v>42986</v>
          </cell>
          <cell r="H19">
            <v>43045</v>
          </cell>
          <cell r="I19">
            <v>43045</v>
          </cell>
          <cell r="J19">
            <v>42766</v>
          </cell>
          <cell r="K19">
            <v>42793</v>
          </cell>
          <cell r="L19">
            <v>42978</v>
          </cell>
          <cell r="M19">
            <v>42886</v>
          </cell>
          <cell r="N19">
            <v>42597</v>
          </cell>
          <cell r="O19">
            <v>42597</v>
          </cell>
          <cell r="P19">
            <v>42642</v>
          </cell>
          <cell r="Q19">
            <v>43087</v>
          </cell>
          <cell r="R19">
            <v>43125</v>
          </cell>
          <cell r="S19">
            <v>42723</v>
          </cell>
          <cell r="T19">
            <v>42723</v>
          </cell>
          <cell r="U19">
            <v>42851</v>
          </cell>
          <cell r="X19">
            <v>42454</v>
          </cell>
          <cell r="Y19">
            <v>43088</v>
          </cell>
          <cell r="Z19">
            <v>42978</v>
          </cell>
          <cell r="AA19">
            <v>42753</v>
          </cell>
          <cell r="AB19">
            <v>42978</v>
          </cell>
          <cell r="AC19">
            <v>43051</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D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D23" t="str">
            <v>igen</v>
          </cell>
          <cell r="AE23" t="str">
            <v>Igen</v>
          </cell>
          <cell r="AF23">
            <v>0</v>
          </cell>
        </row>
        <row r="24">
          <cell r="B24" t="str">
            <v>42Q23052</v>
          </cell>
          <cell r="C24" t="str">
            <v>Az üzletmenet-folytonossági terv utolsó aktualizálásának dátuma</v>
          </cell>
          <cell r="D24">
            <v>43062</v>
          </cell>
          <cell r="E24">
            <v>42978</v>
          </cell>
          <cell r="F24">
            <v>42909</v>
          </cell>
          <cell r="G24">
            <v>42909</v>
          </cell>
          <cell r="H24">
            <v>42491</v>
          </cell>
          <cell r="I24">
            <v>42491</v>
          </cell>
          <cell r="J24">
            <v>42809</v>
          </cell>
          <cell r="K24">
            <v>43040</v>
          </cell>
          <cell r="L24">
            <v>43039</v>
          </cell>
          <cell r="M24">
            <v>42753</v>
          </cell>
          <cell r="N24">
            <v>42751</v>
          </cell>
          <cell r="O24">
            <v>42751</v>
          </cell>
          <cell r="P24">
            <v>42642</v>
          </cell>
          <cell r="Q24">
            <v>42794</v>
          </cell>
          <cell r="R24">
            <v>42641</v>
          </cell>
          <cell r="S24">
            <v>43067</v>
          </cell>
          <cell r="T24">
            <v>43067</v>
          </cell>
          <cell r="U24">
            <v>42886</v>
          </cell>
          <cell r="X24">
            <v>42681</v>
          </cell>
          <cell r="Y24">
            <v>42860</v>
          </cell>
          <cell r="Z24">
            <v>43019</v>
          </cell>
          <cell r="AA24">
            <v>42268</v>
          </cell>
          <cell r="AB24">
            <v>43070</v>
          </cell>
          <cell r="AC24">
            <v>42360</v>
          </cell>
          <cell r="AD24">
            <v>42248</v>
          </cell>
          <cell r="AE24">
            <v>42437</v>
          </cell>
          <cell r="AF24">
            <v>0</v>
          </cell>
        </row>
        <row r="25">
          <cell r="B25" t="str">
            <v>42Q23053</v>
          </cell>
          <cell r="C25" t="str">
            <v>Az üzletmenet-folytonossági terv utolsó tesztelésének dátuma</v>
          </cell>
          <cell r="D25">
            <v>43062</v>
          </cell>
          <cell r="E25">
            <v>42879</v>
          </cell>
          <cell r="F25">
            <v>43082</v>
          </cell>
          <cell r="G25">
            <v>43082</v>
          </cell>
          <cell r="H25">
            <v>42636</v>
          </cell>
          <cell r="I25">
            <v>42636</v>
          </cell>
          <cell r="J25">
            <v>42993</v>
          </cell>
          <cell r="K25">
            <v>43060</v>
          </cell>
          <cell r="L25">
            <v>42599</v>
          </cell>
          <cell r="M25">
            <v>42823</v>
          </cell>
          <cell r="N25">
            <v>43083</v>
          </cell>
          <cell r="O25">
            <v>42816</v>
          </cell>
          <cell r="P25">
            <v>42991</v>
          </cell>
          <cell r="Q25">
            <v>43000</v>
          </cell>
          <cell r="R25">
            <v>42741</v>
          </cell>
          <cell r="S25">
            <v>43012</v>
          </cell>
          <cell r="T25">
            <v>43012</v>
          </cell>
          <cell r="U25">
            <v>42886</v>
          </cell>
          <cell r="X25">
            <v>42756</v>
          </cell>
          <cell r="Y25">
            <v>42858</v>
          </cell>
          <cell r="Z25">
            <v>42759</v>
          </cell>
          <cell r="AA25">
            <v>42558</v>
          </cell>
          <cell r="AB25">
            <v>42759</v>
          </cell>
          <cell r="AC25">
            <v>43084</v>
          </cell>
          <cell r="AD25">
            <v>42251</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v>0</v>
          </cell>
          <cell r="X26" t="str">
            <v>Igen</v>
          </cell>
          <cell r="Y26" t="str">
            <v>Igen</v>
          </cell>
          <cell r="Z26" t="str">
            <v>Igen</v>
          </cell>
          <cell r="AA26" t="str">
            <v>igen</v>
          </cell>
          <cell r="AB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43082</v>
          </cell>
          <cell r="I27">
            <v>43012</v>
          </cell>
          <cell r="J27">
            <v>42809</v>
          </cell>
          <cell r="K27">
            <v>42782</v>
          </cell>
          <cell r="L27">
            <v>43039</v>
          </cell>
          <cell r="M27">
            <v>42823</v>
          </cell>
          <cell r="N27">
            <v>43062</v>
          </cell>
          <cell r="O27">
            <v>43062</v>
          </cell>
          <cell r="P27">
            <v>42642</v>
          </cell>
          <cell r="Q27">
            <v>43049</v>
          </cell>
          <cell r="R27">
            <v>43059</v>
          </cell>
          <cell r="S27">
            <v>43067</v>
          </cell>
          <cell r="T27">
            <v>43067</v>
          </cell>
          <cell r="U27">
            <v>42851</v>
          </cell>
          <cell r="X27">
            <v>42713</v>
          </cell>
          <cell r="Y27">
            <v>42772</v>
          </cell>
          <cell r="Z27">
            <v>43019</v>
          </cell>
          <cell r="AA27">
            <v>43032</v>
          </cell>
          <cell r="AB27">
            <v>43070</v>
          </cell>
          <cell r="AC27">
            <v>42360</v>
          </cell>
          <cell r="AD27">
            <v>42248</v>
          </cell>
          <cell r="AE27">
            <v>43099</v>
          </cell>
          <cell r="AF27">
            <v>0</v>
          </cell>
        </row>
        <row r="28">
          <cell r="B28" t="str">
            <v>42Q23056</v>
          </cell>
          <cell r="C28" t="str">
            <v>Az informatikai katasztrófa utáni visszaállítási terv (DRP) tesztelésének utolsó dátuma?</v>
          </cell>
          <cell r="D28">
            <v>42847</v>
          </cell>
          <cell r="E28">
            <v>42903</v>
          </cell>
          <cell r="F28">
            <v>43082</v>
          </cell>
          <cell r="G28">
            <v>43082</v>
          </cell>
          <cell r="H28">
            <v>43027</v>
          </cell>
          <cell r="I28">
            <v>42977</v>
          </cell>
          <cell r="J28">
            <v>42993</v>
          </cell>
          <cell r="K28">
            <v>43033</v>
          </cell>
          <cell r="L28">
            <v>43011</v>
          </cell>
          <cell r="M28">
            <v>42823</v>
          </cell>
          <cell r="N28">
            <v>43062</v>
          </cell>
          <cell r="O28">
            <v>43062</v>
          </cell>
          <cell r="P28">
            <v>43083</v>
          </cell>
          <cell r="Q28">
            <v>43049</v>
          </cell>
          <cell r="R28">
            <v>43060</v>
          </cell>
          <cell r="S28">
            <v>43069</v>
          </cell>
          <cell r="T28">
            <v>43069</v>
          </cell>
          <cell r="U28">
            <v>42851</v>
          </cell>
          <cell r="X28">
            <v>42756</v>
          </cell>
          <cell r="Y28">
            <v>42812</v>
          </cell>
          <cell r="Z28">
            <v>43011</v>
          </cell>
          <cell r="AA28">
            <v>43032</v>
          </cell>
          <cell r="AB28">
            <v>43011</v>
          </cell>
          <cell r="AC28">
            <v>43084</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Külső hálózat sérülékenység vizsgálat</v>
          </cell>
          <cell r="F30" t="str">
            <v>MNB informatikai kockázatelemzés és -kezelés ellenőrzése</v>
          </cell>
          <cell r="G30" t="str">
            <v>MNB informatikai kockázatelemzés és -kezelés ellenőrzése</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IV. negyedév</v>
          </cell>
          <cell r="Q30" t="str">
            <v>PwC éves konyvvizsgálói audit</v>
          </cell>
          <cell r="R30" t="str">
            <v>PR-Audit Kft.</v>
          </cell>
          <cell r="S30" t="str">
            <v>Hunguard Kft - Rendszerek zártsága audit</v>
          </cell>
          <cell r="T30" t="str">
            <v>Hunguard Kft - Rendszerek zártsága audit</v>
          </cell>
          <cell r="U30" t="str">
            <v>HUNGUARD KFT</v>
          </cell>
          <cell r="X30" t="str">
            <v>Hunguard Kft. / Zártsági tanúsítás</v>
          </cell>
          <cell r="Y30" t="str">
            <v>Praudit - AIX hardening</v>
          </cell>
          <cell r="Z30" t="str">
            <v>Hunguard Kft. - Zártsági audit</v>
          </cell>
          <cell r="AA30" t="str">
            <v>SEC Consult Ltd.</v>
          </cell>
          <cell r="AB30" t="str">
            <v>Hunguard Kft. - Zártsági audit</v>
          </cell>
          <cell r="AC30" t="str">
            <v>Hunguard Kft. Wáberer Hungária Zrt. Élesüzemi rendszereire vonatkozó sérülékenységvizsgálat.</v>
          </cell>
          <cell r="AD30" t="str">
            <v>Róth Dénes A Dimenzió Egyesület DIMINFO ügyviteli rendszer alkalmazás kontrollja 2017</v>
          </cell>
          <cell r="AE30" t="str">
            <v>IT kockázatelemzés Kancellar.hu</v>
          </cell>
          <cell r="AF30">
            <v>0</v>
          </cell>
        </row>
        <row r="31">
          <cell r="B31" t="str">
            <v>42Q23062</v>
          </cell>
          <cell r="C31" t="str">
            <v>Az intézménynél külső auditor által készített utolsó informatikai vizsgálat dátuma?</v>
          </cell>
          <cell r="D31">
            <v>42825</v>
          </cell>
          <cell r="E31">
            <v>43008</v>
          </cell>
          <cell r="F31">
            <v>43069</v>
          </cell>
          <cell r="G31">
            <v>43069</v>
          </cell>
          <cell r="H31">
            <v>42881</v>
          </cell>
          <cell r="I31">
            <v>42881</v>
          </cell>
          <cell r="J31">
            <v>42026</v>
          </cell>
          <cell r="K31">
            <v>42854</v>
          </cell>
          <cell r="L31">
            <v>42886</v>
          </cell>
          <cell r="M31">
            <v>42886</v>
          </cell>
          <cell r="N31">
            <v>42886</v>
          </cell>
          <cell r="O31">
            <v>42886</v>
          </cell>
          <cell r="P31">
            <v>43088</v>
          </cell>
          <cell r="Q31">
            <v>43090</v>
          </cell>
          <cell r="R31">
            <v>43125</v>
          </cell>
          <cell r="S31">
            <v>42854</v>
          </cell>
          <cell r="T31">
            <v>42854</v>
          </cell>
          <cell r="U31">
            <v>42886</v>
          </cell>
          <cell r="X31">
            <v>42824</v>
          </cell>
          <cell r="Y31">
            <v>43068</v>
          </cell>
          <cell r="Z31">
            <v>42886</v>
          </cell>
          <cell r="AA31">
            <v>42979</v>
          </cell>
          <cell r="AB31">
            <v>42886</v>
          </cell>
          <cell r="AC31">
            <v>43132</v>
          </cell>
          <cell r="AD31">
            <v>43081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v>0</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Gyurcsek Tamás</v>
          </cell>
          <cell r="Y36" t="str">
            <v>Szalay Sándor</v>
          </cell>
          <cell r="Z36" t="str">
            <v>Sziglová Renáta</v>
          </cell>
          <cell r="AA36" t="str">
            <v>Fazekas Ferenc</v>
          </cell>
          <cell r="AB36" t="str">
            <v>Tóth Zoltán</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gyurcsek.tamas@nn.hu</v>
          </cell>
          <cell r="Y37" t="str">
            <v>szalay.sandor@signal.hu</v>
          </cell>
          <cell r="Z37" t="str">
            <v>szigl.renata@unionbiztosito.hu</v>
          </cell>
          <cell r="AA37" t="str">
            <v>ferenc.fazekas@uniqa.hu</v>
          </cell>
          <cell r="AB37" t="str">
            <v>Zoltan.Toth@viennalife.hu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3613289352</v>
          </cell>
          <cell r="R38">
            <v>3618866680</v>
          </cell>
          <cell r="S38">
            <v>3614234213</v>
          </cell>
          <cell r="T38">
            <v>3614234213</v>
          </cell>
          <cell r="U38">
            <v>0</v>
          </cell>
          <cell r="X38">
            <v>3612358619</v>
          </cell>
          <cell r="Y38">
            <v>36703327377</v>
          </cell>
          <cell r="Z38">
            <v>3614864333</v>
          </cell>
          <cell r="AA38">
            <v>36202116859</v>
          </cell>
          <cell r="AB38">
            <v>3616667610</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v>
          </cell>
          <cell r="Z39" t="str">
            <v>Magyar Géza</v>
          </cell>
          <cell r="AA39" t="str">
            <v>Dellei László</v>
          </cell>
          <cell r="AB39" t="str">
            <v>Magyar Géza</v>
          </cell>
          <cell r="AC39" t="str">
            <v>dr. Kőmíves Balázs</v>
          </cell>
          <cell r="AD39" t="str">
            <v>Bella István</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D40" t="str">
            <v>bella.istvan@dimenziocsoport.hu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303660062</v>
          </cell>
          <cell r="X41">
            <v>3612555442</v>
          </cell>
          <cell r="Y41">
            <v>3617899323</v>
          </cell>
          <cell r="Z41">
            <v>3616667746</v>
          </cell>
          <cell r="AA41">
            <v>36306916421</v>
          </cell>
          <cell r="AB41">
            <v>3616667746</v>
          </cell>
          <cell r="AC41">
            <v>36306222457</v>
          </cell>
          <cell r="AD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Csöpi/Alter. Fufi. Life. MMX.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TAGNYILVÁNTRATÓ</v>
          </cell>
          <cell r="X43" t="str">
            <v>Life400</v>
          </cell>
          <cell r="Y43" t="str">
            <v>SISI &amp; IVVR &amp; NewSy</v>
          </cell>
          <cell r="Z43" t="str">
            <v>Koop International</v>
          </cell>
          <cell r="AA43" t="str">
            <v>CEUS</v>
          </cell>
          <cell r="AB43" t="str">
            <v>Graphtalk</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 &amp; KTK &amp; Korint</v>
          </cell>
          <cell r="Z44" t="str">
            <v>Vienna Insurance Group / Softec s.r.o</v>
          </cell>
          <cell r="AA44" t="str">
            <v>saját fejlesztés</v>
          </cell>
          <cell r="AB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B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B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0</v>
          </cell>
          <cell r="M49">
            <v>79</v>
          </cell>
          <cell r="N49">
            <v>164</v>
          </cell>
          <cell r="O49">
            <v>169</v>
          </cell>
          <cell r="P49">
            <v>3</v>
          </cell>
          <cell r="Q49">
            <v>0</v>
          </cell>
          <cell r="R49">
            <v>0</v>
          </cell>
          <cell r="S49">
            <v>0</v>
          </cell>
          <cell r="T49">
            <v>0</v>
          </cell>
          <cell r="U49">
            <v>0</v>
          </cell>
          <cell r="X49">
            <v>0</v>
          </cell>
          <cell r="Y49">
            <v>31</v>
          </cell>
          <cell r="Z49">
            <v>14</v>
          </cell>
          <cell r="AA49">
            <v>40</v>
          </cell>
          <cell r="AB49">
            <v>15</v>
          </cell>
          <cell r="AC49">
            <v>0</v>
          </cell>
          <cell r="AD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U50">
            <v>42886</v>
          </cell>
          <cell r="X50">
            <v>42825</v>
          </cell>
          <cell r="Y50">
            <v>42854</v>
          </cell>
          <cell r="Z50">
            <v>42886</v>
          </cell>
          <cell r="AA50">
            <v>42886</v>
          </cell>
          <cell r="AB50">
            <v>42886</v>
          </cell>
          <cell r="AC50">
            <v>42852</v>
          </cell>
          <cell r="AD50">
            <v>0</v>
          </cell>
          <cell r="AE50">
            <v>42844</v>
          </cell>
          <cell r="AF50">
            <v>0</v>
          </cell>
        </row>
        <row r="51">
          <cell r="B51" t="str">
            <v>42Q23104</v>
          </cell>
          <cell r="C51" t="str">
            <v>Tanúsítvány érvényességi ideje</v>
          </cell>
          <cell r="D51">
            <v>43190</v>
          </cell>
          <cell r="E51">
            <v>43190</v>
          </cell>
          <cell r="F51">
            <v>43250</v>
          </cell>
          <cell r="G51">
            <v>43250</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U51">
            <v>42886</v>
          </cell>
          <cell r="X51">
            <v>43190</v>
          </cell>
          <cell r="Y51">
            <v>43219</v>
          </cell>
          <cell r="Z51">
            <v>43251</v>
          </cell>
          <cell r="AA51">
            <v>43251</v>
          </cell>
          <cell r="AB51">
            <v>43251</v>
          </cell>
          <cell r="AC51">
            <v>43217</v>
          </cell>
          <cell r="AD51">
            <v>0</v>
          </cell>
          <cell r="AE51">
            <v>43216</v>
          </cell>
          <cell r="AF51">
            <v>0</v>
          </cell>
        </row>
      </sheetData>
      <sheetData sheetId="10">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0</v>
          </cell>
          <cell r="F2">
            <v>0</v>
          </cell>
          <cell r="G2">
            <v>0</v>
          </cell>
          <cell r="H2">
            <v>0</v>
          </cell>
          <cell r="I2">
            <v>0</v>
          </cell>
          <cell r="J2">
            <v>3</v>
          </cell>
          <cell r="K2">
            <v>0</v>
          </cell>
          <cell r="L2">
            <v>3</v>
          </cell>
          <cell r="M2">
            <v>2</v>
          </cell>
          <cell r="N2">
            <v>1</v>
          </cell>
          <cell r="O2">
            <v>1</v>
          </cell>
          <cell r="P2">
            <v>4</v>
          </cell>
          <cell r="Q2">
            <v>2</v>
          </cell>
          <cell r="R2">
            <v>0</v>
          </cell>
          <cell r="S2">
            <v>2</v>
          </cell>
          <cell r="T2">
            <v>2</v>
          </cell>
          <cell r="U2">
            <v>3</v>
          </cell>
          <cell r="V2">
            <v>8</v>
          </cell>
          <cell r="W2">
            <v>8</v>
          </cell>
          <cell r="X2">
            <v>3</v>
          </cell>
          <cell r="Y2">
            <v>0</v>
          </cell>
          <cell r="Z2">
            <v>1</v>
          </cell>
          <cell r="AA2">
            <v>2</v>
          </cell>
          <cell r="AB2">
            <v>2</v>
          </cell>
          <cell r="AC2">
            <v>4</v>
          </cell>
          <cell r="AD2">
            <v>14</v>
          </cell>
          <cell r="AE2">
            <v>3</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07. 01. - 2017. 09. 30.</v>
          </cell>
          <cell r="E4" t="str">
            <v>2017. 07. 01. - 2017. 09. 30.</v>
          </cell>
          <cell r="F4" t="str">
            <v>2017. 07. 01. - 2017. 09. 30.</v>
          </cell>
          <cell r="G4" t="str">
            <v>2017. 07. 01. - 2017. 09. 30.</v>
          </cell>
          <cell r="H4" t="str">
            <v>2017. 07. 01. - 2017. 09. 30.</v>
          </cell>
          <cell r="I4" t="str">
            <v>2017. 07. 01. - 2017. 09. 30.</v>
          </cell>
          <cell r="J4" t="str">
            <v>2017. 07. 01. - 2017. 09. 30.</v>
          </cell>
          <cell r="K4" t="str">
            <v>2017. 07. 01. - 2017. 09. 30.</v>
          </cell>
          <cell r="L4" t="str">
            <v>2017. 07. 01. - 2017. 09. 30.</v>
          </cell>
          <cell r="M4" t="str">
            <v>2017. 07. 01. - 2017. 09. 30.</v>
          </cell>
          <cell r="N4" t="str">
            <v>2017. 07. 01. - 2017. 09. 30.</v>
          </cell>
          <cell r="O4" t="str">
            <v>2017. 07. 01. - 2017. 09. 30.</v>
          </cell>
          <cell r="P4" t="str">
            <v>2017. 07. 01. - 2017. 09. 30.</v>
          </cell>
          <cell r="Q4" t="str">
            <v>2017. 07. 01. - 2017. 09. 30.</v>
          </cell>
          <cell r="R4" t="str">
            <v>2017. 07. 01. - 2017. 09. 30.</v>
          </cell>
          <cell r="S4" t="str">
            <v>2017. 07. 01. - 2017. 09. 30.</v>
          </cell>
          <cell r="T4" t="str">
            <v>2017. 07. 01. - 2017. 09. 30.</v>
          </cell>
          <cell r="U4" t="str">
            <v>2017. 07. 01. - 2017. 09. 30.</v>
          </cell>
          <cell r="X4" t="str">
            <v>2017. 07. 01. - 2017. 09. 30.</v>
          </cell>
          <cell r="Y4" t="str">
            <v>2017. 07. 01. - 2017. 09. 30.</v>
          </cell>
          <cell r="Z4" t="str">
            <v>2017. 07. 01. - 2017. 09. 30.</v>
          </cell>
          <cell r="AA4" t="str">
            <v>2017. 07. 01. - 2017. 09. 30.</v>
          </cell>
          <cell r="AB4" t="str">
            <v>2017. 07. 01. - 2017. 09. 30.</v>
          </cell>
          <cell r="AC4" t="str">
            <v>2017. 07. 01. - 2017. 09. 30.</v>
          </cell>
          <cell r="AE4" t="str">
            <v>2017. 07. 01. - 2017. 09. 30.</v>
          </cell>
          <cell r="AF4" t="str">
            <v>2017. 07. 01. - 2017.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882</v>
          </cell>
          <cell r="E9">
            <v>953</v>
          </cell>
          <cell r="F9">
            <v>43</v>
          </cell>
          <cell r="G9">
            <v>43</v>
          </cell>
          <cell r="H9">
            <v>107</v>
          </cell>
          <cell r="I9">
            <v>33</v>
          </cell>
          <cell r="J9">
            <v>76</v>
          </cell>
          <cell r="K9">
            <v>42</v>
          </cell>
          <cell r="L9">
            <v>51</v>
          </cell>
          <cell r="M9">
            <v>28</v>
          </cell>
          <cell r="N9">
            <v>1479</v>
          </cell>
          <cell r="O9">
            <v>76</v>
          </cell>
          <cell r="P9">
            <v>27</v>
          </cell>
          <cell r="Q9">
            <v>385</v>
          </cell>
          <cell r="R9">
            <v>118</v>
          </cell>
          <cell r="S9">
            <v>237</v>
          </cell>
          <cell r="T9">
            <v>79</v>
          </cell>
          <cell r="U9">
            <v>13</v>
          </cell>
          <cell r="X9">
            <v>346</v>
          </cell>
          <cell r="Y9">
            <v>204</v>
          </cell>
          <cell r="Z9">
            <v>363</v>
          </cell>
          <cell r="AA9">
            <v>475</v>
          </cell>
          <cell r="AB9">
            <v>110</v>
          </cell>
          <cell r="AC9">
            <v>76</v>
          </cell>
          <cell r="AE9">
            <v>1768</v>
          </cell>
          <cell r="AF9">
            <v>0</v>
          </cell>
        </row>
        <row r="10">
          <cell r="B10" t="str">
            <v>42Q23012</v>
          </cell>
          <cell r="C10" t="str">
            <v>Az intézménynél az összes informatikai munkakörben foglalkoztatottak száma</v>
          </cell>
          <cell r="D10">
            <v>109</v>
          </cell>
          <cell r="E10">
            <v>106</v>
          </cell>
          <cell r="F10">
            <v>5</v>
          </cell>
          <cell r="G10">
            <v>5</v>
          </cell>
          <cell r="H10">
            <v>8</v>
          </cell>
          <cell r="I10">
            <v>3</v>
          </cell>
          <cell r="J10">
            <v>5</v>
          </cell>
          <cell r="K10">
            <v>4</v>
          </cell>
          <cell r="L10">
            <v>0</v>
          </cell>
          <cell r="M10">
            <v>1</v>
          </cell>
          <cell r="N10">
            <v>126</v>
          </cell>
          <cell r="O10">
            <v>7</v>
          </cell>
          <cell r="P10">
            <v>1</v>
          </cell>
          <cell r="Q10">
            <v>0</v>
          </cell>
          <cell r="R10">
            <v>5</v>
          </cell>
          <cell r="S10">
            <v>25</v>
          </cell>
          <cell r="T10">
            <v>9</v>
          </cell>
          <cell r="U10">
            <v>1</v>
          </cell>
          <cell r="X10">
            <v>46</v>
          </cell>
          <cell r="Y10">
            <v>27</v>
          </cell>
          <cell r="Z10">
            <v>53</v>
          </cell>
          <cell r="AA10">
            <v>61</v>
          </cell>
          <cell r="AB10">
            <v>1</v>
          </cell>
          <cell r="AC10">
            <v>6</v>
          </cell>
          <cell r="AE10">
            <v>100</v>
          </cell>
          <cell r="AF10">
            <v>2</v>
          </cell>
        </row>
        <row r="11">
          <cell r="B11" t="str">
            <v>42Q23013</v>
          </cell>
          <cell r="C11" t="str">
            <v>Az intézménynél informatikai üzemeltetésben foglalkoztatottak száma</v>
          </cell>
          <cell r="D11">
            <v>46</v>
          </cell>
          <cell r="E11">
            <v>35</v>
          </cell>
          <cell r="F11">
            <v>2</v>
          </cell>
          <cell r="G11">
            <v>2</v>
          </cell>
          <cell r="H11">
            <v>0.7</v>
          </cell>
          <cell r="I11">
            <v>0.3</v>
          </cell>
          <cell r="J11">
            <v>2</v>
          </cell>
          <cell r="K11">
            <v>2</v>
          </cell>
          <cell r="L11">
            <v>0</v>
          </cell>
          <cell r="M11">
            <v>0</v>
          </cell>
          <cell r="N11">
            <v>0</v>
          </cell>
          <cell r="O11">
            <v>0</v>
          </cell>
          <cell r="P11">
            <v>1</v>
          </cell>
          <cell r="Q11">
            <v>0</v>
          </cell>
          <cell r="R11">
            <v>3</v>
          </cell>
          <cell r="S11">
            <v>10</v>
          </cell>
          <cell r="T11">
            <v>2</v>
          </cell>
          <cell r="U11">
            <v>0</v>
          </cell>
          <cell r="X11">
            <v>10</v>
          </cell>
          <cell r="Y11">
            <v>9</v>
          </cell>
          <cell r="Z11">
            <v>18</v>
          </cell>
          <cell r="AA11">
            <v>16</v>
          </cell>
          <cell r="AB11">
            <v>0</v>
          </cell>
          <cell r="AC11">
            <v>2</v>
          </cell>
          <cell r="AE11">
            <v>35</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 és külső auditor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42835</v>
          </cell>
          <cell r="E15">
            <v>42961</v>
          </cell>
          <cell r="F15">
            <v>42997</v>
          </cell>
          <cell r="G15">
            <v>42997</v>
          </cell>
          <cell r="H15">
            <v>42881</v>
          </cell>
          <cell r="I15">
            <v>42881</v>
          </cell>
          <cell r="J15">
            <v>41254</v>
          </cell>
          <cell r="K15">
            <v>42809</v>
          </cell>
          <cell r="L15">
            <v>42906</v>
          </cell>
          <cell r="M15">
            <v>42955</v>
          </cell>
          <cell r="N15">
            <v>42955</v>
          </cell>
          <cell r="O15">
            <v>42955</v>
          </cell>
          <cell r="P15">
            <v>43006</v>
          </cell>
          <cell r="Q15">
            <v>42965</v>
          </cell>
          <cell r="R15">
            <v>42741</v>
          </cell>
          <cell r="S15">
            <v>42854</v>
          </cell>
          <cell r="T15">
            <v>42854</v>
          </cell>
          <cell r="U15">
            <v>42886</v>
          </cell>
          <cell r="X15">
            <v>42825</v>
          </cell>
          <cell r="Y15">
            <v>42998</v>
          </cell>
          <cell r="Z15">
            <v>42937</v>
          </cell>
          <cell r="AA15">
            <v>43004</v>
          </cell>
          <cell r="AB15">
            <v>42880</v>
          </cell>
          <cell r="AC15">
            <v>43051</v>
          </cell>
          <cell r="AE15">
            <v>42863</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42985</v>
          </cell>
          <cell r="E17">
            <v>42963</v>
          </cell>
          <cell r="F17">
            <v>42863</v>
          </cell>
          <cell r="G17">
            <v>42863</v>
          </cell>
          <cell r="H17">
            <v>42955</v>
          </cell>
          <cell r="I17">
            <v>43040</v>
          </cell>
          <cell r="J17">
            <v>42851</v>
          </cell>
          <cell r="K17">
            <v>42863</v>
          </cell>
          <cell r="L17">
            <v>42689</v>
          </cell>
          <cell r="M17">
            <v>42804</v>
          </cell>
          <cell r="N17">
            <v>43008</v>
          </cell>
          <cell r="O17">
            <v>42826</v>
          </cell>
          <cell r="P17">
            <v>42642</v>
          </cell>
          <cell r="Q17">
            <v>43007</v>
          </cell>
          <cell r="R17">
            <v>42836</v>
          </cell>
          <cell r="S17">
            <v>42815</v>
          </cell>
          <cell r="T17">
            <v>42815</v>
          </cell>
          <cell r="U17">
            <v>42886</v>
          </cell>
          <cell r="X17">
            <v>42597</v>
          </cell>
          <cell r="Y17">
            <v>42865</v>
          </cell>
          <cell r="Z17">
            <v>42689</v>
          </cell>
          <cell r="AA17">
            <v>42865</v>
          </cell>
          <cell r="AB17">
            <v>42689</v>
          </cell>
          <cell r="AC17">
            <v>42917</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43008</v>
          </cell>
          <cell r="F19">
            <v>42986</v>
          </cell>
          <cell r="G19">
            <v>42986</v>
          </cell>
          <cell r="H19">
            <v>43054</v>
          </cell>
          <cell r="I19">
            <v>43054</v>
          </cell>
          <cell r="J19">
            <v>42766</v>
          </cell>
          <cell r="K19">
            <v>42793</v>
          </cell>
          <cell r="L19">
            <v>42978</v>
          </cell>
          <cell r="M19">
            <v>42886</v>
          </cell>
          <cell r="N19">
            <v>42597</v>
          </cell>
          <cell r="O19">
            <v>42597</v>
          </cell>
          <cell r="P19">
            <v>42642</v>
          </cell>
          <cell r="Q19">
            <v>42996</v>
          </cell>
          <cell r="R19">
            <v>42342</v>
          </cell>
          <cell r="S19">
            <v>42723</v>
          </cell>
          <cell r="T19">
            <v>42723</v>
          </cell>
          <cell r="U19">
            <v>42851</v>
          </cell>
          <cell r="X19">
            <v>42454</v>
          </cell>
          <cell r="Y19">
            <v>42998</v>
          </cell>
          <cell r="Z19">
            <v>42978</v>
          </cell>
          <cell r="AA19">
            <v>42753</v>
          </cell>
          <cell r="AB19">
            <v>42978</v>
          </cell>
          <cell r="AC19">
            <v>43051</v>
          </cell>
          <cell r="AE19">
            <v>42844</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42978</v>
          </cell>
          <cell r="F24">
            <v>42909</v>
          </cell>
          <cell r="G24">
            <v>42909</v>
          </cell>
          <cell r="H24">
            <v>42491</v>
          </cell>
          <cell r="I24">
            <v>42491</v>
          </cell>
          <cell r="J24">
            <v>42809</v>
          </cell>
          <cell r="K24">
            <v>42454</v>
          </cell>
          <cell r="L24">
            <v>42689</v>
          </cell>
          <cell r="M24">
            <v>42753</v>
          </cell>
          <cell r="N24">
            <v>42751</v>
          </cell>
          <cell r="O24">
            <v>42751</v>
          </cell>
          <cell r="P24">
            <v>42642</v>
          </cell>
          <cell r="Q24">
            <v>42794</v>
          </cell>
          <cell r="R24">
            <v>42641</v>
          </cell>
          <cell r="S24">
            <v>42812</v>
          </cell>
          <cell r="T24">
            <v>42812</v>
          </cell>
          <cell r="U24">
            <v>42886</v>
          </cell>
          <cell r="X24">
            <v>42681</v>
          </cell>
          <cell r="Y24">
            <v>42860</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42879</v>
          </cell>
          <cell r="F25">
            <v>42865</v>
          </cell>
          <cell r="G25">
            <v>42865</v>
          </cell>
          <cell r="H25">
            <v>42636</v>
          </cell>
          <cell r="I25">
            <v>42636</v>
          </cell>
          <cell r="J25">
            <v>42475</v>
          </cell>
          <cell r="K25">
            <v>42266</v>
          </cell>
          <cell r="L25">
            <v>42599</v>
          </cell>
          <cell r="M25">
            <v>42823</v>
          </cell>
          <cell r="N25">
            <v>43006</v>
          </cell>
          <cell r="O25">
            <v>42816</v>
          </cell>
          <cell r="P25">
            <v>42991</v>
          </cell>
          <cell r="Q25">
            <v>43000</v>
          </cell>
          <cell r="R25">
            <v>42741</v>
          </cell>
          <cell r="S25">
            <v>43012</v>
          </cell>
          <cell r="T25">
            <v>43012</v>
          </cell>
          <cell r="U25">
            <v>42886</v>
          </cell>
          <cell r="X25">
            <v>42756</v>
          </cell>
          <cell r="Y25">
            <v>42858</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B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42478</v>
          </cell>
          <cell r="I27">
            <v>42479</v>
          </cell>
          <cell r="J27">
            <v>42809</v>
          </cell>
          <cell r="K27">
            <v>42782</v>
          </cell>
          <cell r="L27">
            <v>42689</v>
          </cell>
          <cell r="M27">
            <v>42823</v>
          </cell>
          <cell r="N27">
            <v>43008</v>
          </cell>
          <cell r="O27">
            <v>43008</v>
          </cell>
          <cell r="P27">
            <v>42642</v>
          </cell>
          <cell r="Q27">
            <v>42867</v>
          </cell>
          <cell r="R27">
            <v>42934</v>
          </cell>
          <cell r="S27">
            <v>42815</v>
          </cell>
          <cell r="T27">
            <v>42815</v>
          </cell>
          <cell r="U27">
            <v>42851</v>
          </cell>
          <cell r="X27">
            <v>42713</v>
          </cell>
          <cell r="Y27">
            <v>42772</v>
          </cell>
          <cell r="Z27">
            <v>42689</v>
          </cell>
          <cell r="AA27">
            <v>42758</v>
          </cell>
          <cell r="AB27">
            <v>42719</v>
          </cell>
          <cell r="AC27">
            <v>42136</v>
          </cell>
          <cell r="AE27">
            <v>42208</v>
          </cell>
          <cell r="AF27">
            <v>0</v>
          </cell>
        </row>
        <row r="28">
          <cell r="B28" t="str">
            <v>42Q23056</v>
          </cell>
          <cell r="C28" t="str">
            <v>Az informatikai katasztrófa utáni visszaállítási terv (DRP) tesztelésének utolsó dátuma?</v>
          </cell>
          <cell r="D28">
            <v>42847</v>
          </cell>
          <cell r="E28">
            <v>42903</v>
          </cell>
          <cell r="F28">
            <v>42692</v>
          </cell>
          <cell r="G28">
            <v>42692</v>
          </cell>
          <cell r="H28">
            <v>43027</v>
          </cell>
          <cell r="I28">
            <v>43012</v>
          </cell>
          <cell r="J28">
            <v>42475</v>
          </cell>
          <cell r="K28">
            <v>42841</v>
          </cell>
          <cell r="L28">
            <v>42969</v>
          </cell>
          <cell r="M28">
            <v>42823</v>
          </cell>
          <cell r="N28">
            <v>43005</v>
          </cell>
          <cell r="O28">
            <v>43005</v>
          </cell>
          <cell r="P28">
            <v>42534</v>
          </cell>
          <cell r="Q28">
            <v>42868</v>
          </cell>
          <cell r="R28">
            <v>42942</v>
          </cell>
          <cell r="S28">
            <v>42993</v>
          </cell>
          <cell r="T28">
            <v>42993</v>
          </cell>
          <cell r="U28">
            <v>42851</v>
          </cell>
          <cell r="X28">
            <v>42756</v>
          </cell>
          <cell r="Y28">
            <v>42812</v>
          </cell>
          <cell r="Z28">
            <v>42969</v>
          </cell>
          <cell r="AA28">
            <v>42480</v>
          </cell>
          <cell r="AB28">
            <v>42969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Külső hálózat sérülékenység vizsgálat</v>
          </cell>
          <cell r="F30" t="str">
            <v>HUNGARD IT zártsági vizsgálat</v>
          </cell>
          <cell r="G30" t="str">
            <v>HUNGARD IT zártsági vizsgálat</v>
          </cell>
          <cell r="H30" t="str">
            <v>Informatikai rendszerek zártsági vizsgálata -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III. negyedév</v>
          </cell>
          <cell r="Q30" t="str">
            <v>Hunguard Kft - informatikai rendszerek zártságának tanúsítása</v>
          </cell>
          <cell r="R30" t="str">
            <v>BDO Magyarország IT Megoldások Kft. INFORMATIKAI AUDIT JELENTÉS A KÖZÉP-EURÓPAI KÖLCSÖNÖS BIZTOSÍTÓ EGYESÜLET (KÖBE) INFORMATIKAI RENDSZERÉRŐL</v>
          </cell>
          <cell r="S30" t="str">
            <v>Hunguard Kft - Rendszerek zártsága audit</v>
          </cell>
          <cell r="T30" t="str">
            <v>Hunguard Kft - Rendszerek zártsága audit</v>
          </cell>
          <cell r="U30" t="str">
            <v>HUNGUARD KFT</v>
          </cell>
          <cell r="X30" t="str">
            <v>Hunguard Kft</v>
          </cell>
          <cell r="Y30" t="str">
            <v>Praudit:Külső sérülékenység vizsgálat</v>
          </cell>
          <cell r="Z30" t="str">
            <v>Hunguard Kft. - Zártsági audit</v>
          </cell>
          <cell r="AA30" t="str">
            <v>Hunguard Zrt._ Mint zárt elektronikus információs rendszer</v>
          </cell>
          <cell r="AB30" t="str">
            <v>Hunguard Kft. - Zártsági audit</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43008</v>
          </cell>
          <cell r="F31">
            <v>42885</v>
          </cell>
          <cell r="G31">
            <v>42885</v>
          </cell>
          <cell r="H31">
            <v>42881</v>
          </cell>
          <cell r="I31">
            <v>42881</v>
          </cell>
          <cell r="J31">
            <v>42026</v>
          </cell>
          <cell r="K31">
            <v>42854</v>
          </cell>
          <cell r="L31">
            <v>42886</v>
          </cell>
          <cell r="M31">
            <v>42886</v>
          </cell>
          <cell r="N31">
            <v>42886</v>
          </cell>
          <cell r="O31">
            <v>42886</v>
          </cell>
          <cell r="P31">
            <v>43006</v>
          </cell>
          <cell r="Q31">
            <v>42885</v>
          </cell>
          <cell r="R31">
            <v>42704</v>
          </cell>
          <cell r="S31">
            <v>42854</v>
          </cell>
          <cell r="T31">
            <v>42854</v>
          </cell>
          <cell r="U31">
            <v>42886</v>
          </cell>
          <cell r="X31">
            <v>42824</v>
          </cell>
          <cell r="Y31">
            <v>42998</v>
          </cell>
          <cell r="Z31">
            <v>42886</v>
          </cell>
          <cell r="AA31">
            <v>42886</v>
          </cell>
          <cell r="AB31">
            <v>42886</v>
          </cell>
          <cell r="AC31">
            <v>43051</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Varró Krisztián</v>
          </cell>
          <cell r="T36" t="str">
            <v>Varró Krisztián</v>
          </cell>
          <cell r="U36" t="str">
            <v>TÓTH RICHÁRD</v>
          </cell>
          <cell r="X36" t="str">
            <v>Gyurcsek Tamás</v>
          </cell>
          <cell r="Y36" t="str">
            <v>Szalay Sándor</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varro.krisztian@mpb.hu</v>
          </cell>
          <cell r="T37" t="str">
            <v>varro.krisztian@mpb.hu</v>
          </cell>
          <cell r="U37" t="str">
            <v>toth.richard@mubse.hu</v>
          </cell>
          <cell r="X37" t="str">
            <v>gyurcsek.tamas@nn.hu</v>
          </cell>
          <cell r="Y37" t="str">
            <v>szalay.sandor@signal.hu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3614234213</v>
          </cell>
          <cell r="T38">
            <v>3614234213</v>
          </cell>
          <cell r="U38">
            <v>202426058</v>
          </cell>
          <cell r="X38">
            <v>3612358619</v>
          </cell>
          <cell r="Y38">
            <v>3614584250</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303660062</v>
          </cell>
          <cell r="X41">
            <v>3612555442</v>
          </cell>
          <cell r="Y41">
            <v>3617899323</v>
          </cell>
          <cell r="Z41">
            <v>3616667746</v>
          </cell>
          <cell r="AA41">
            <v>36306916421</v>
          </cell>
          <cell r="AB41">
            <v>3616667746</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BRUNO FutureFirst MoneyMaxx Life VVR BBB Csöpi</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TAGNYILVÁNTARTÓ</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 Soft CSC Alphasoft CDV Heckmann Károly First IT Kft.</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0</v>
          </cell>
          <cell r="M49">
            <v>79</v>
          </cell>
          <cell r="N49">
            <v>164</v>
          </cell>
          <cell r="O49">
            <v>169</v>
          </cell>
          <cell r="P49">
            <v>3</v>
          </cell>
          <cell r="Q49">
            <v>0</v>
          </cell>
          <cell r="R49">
            <v>0</v>
          </cell>
          <cell r="S49">
            <v>0</v>
          </cell>
          <cell r="T49">
            <v>0</v>
          </cell>
          <cell r="U49">
            <v>0</v>
          </cell>
          <cell r="X49">
            <v>0</v>
          </cell>
          <cell r="Y49">
            <v>31</v>
          </cell>
          <cell r="Z49">
            <v>14</v>
          </cell>
          <cell r="AA49">
            <v>40</v>
          </cell>
          <cell r="AB49">
            <v>15</v>
          </cell>
          <cell r="AC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U50">
            <v>42886</v>
          </cell>
          <cell r="X50">
            <v>42825</v>
          </cell>
          <cell r="Y50">
            <v>42854</v>
          </cell>
          <cell r="Z50">
            <v>42886</v>
          </cell>
          <cell r="AA50">
            <v>42886</v>
          </cell>
          <cell r="AB50">
            <v>42886</v>
          </cell>
          <cell r="AC50">
            <v>42852</v>
          </cell>
          <cell r="AE50">
            <v>42844</v>
          </cell>
          <cell r="AF50">
            <v>0</v>
          </cell>
        </row>
        <row r="51">
          <cell r="B51" t="str">
            <v>42Q23104</v>
          </cell>
          <cell r="C51" t="str">
            <v>Tanúsítvány érvényességi ideje</v>
          </cell>
          <cell r="D51">
            <v>43190</v>
          </cell>
          <cell r="E51">
            <v>43190</v>
          </cell>
          <cell r="F51">
            <v>43250</v>
          </cell>
          <cell r="G51">
            <v>43250</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U51">
            <v>42886</v>
          </cell>
          <cell r="X51">
            <v>43190</v>
          </cell>
          <cell r="Y51">
            <v>43219</v>
          </cell>
          <cell r="Z51">
            <v>43251</v>
          </cell>
          <cell r="AA51">
            <v>43251</v>
          </cell>
          <cell r="AB51">
            <v>43251</v>
          </cell>
          <cell r="AC51">
            <v>43217</v>
          </cell>
          <cell r="AE51">
            <v>43216</v>
          </cell>
          <cell r="AF51">
            <v>0</v>
          </cell>
        </row>
      </sheetData>
      <sheetData sheetId="11">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0</v>
          </cell>
          <cell r="F2">
            <v>1</v>
          </cell>
          <cell r="G2">
            <v>1</v>
          </cell>
          <cell r="H2">
            <v>0</v>
          </cell>
          <cell r="I2">
            <v>0</v>
          </cell>
          <cell r="J2">
            <v>3</v>
          </cell>
          <cell r="K2">
            <v>1</v>
          </cell>
          <cell r="L2">
            <v>2</v>
          </cell>
          <cell r="M2">
            <v>2</v>
          </cell>
          <cell r="N2">
            <v>2</v>
          </cell>
          <cell r="O2">
            <v>2</v>
          </cell>
          <cell r="P2">
            <v>4</v>
          </cell>
          <cell r="Q2">
            <v>2</v>
          </cell>
          <cell r="R2">
            <v>0</v>
          </cell>
          <cell r="S2">
            <v>2</v>
          </cell>
          <cell r="T2">
            <v>2</v>
          </cell>
          <cell r="U2">
            <v>9</v>
          </cell>
          <cell r="V2">
            <v>8</v>
          </cell>
          <cell r="W2">
            <v>8</v>
          </cell>
          <cell r="X2">
            <v>3</v>
          </cell>
          <cell r="Y2">
            <v>1</v>
          </cell>
          <cell r="Z2">
            <v>1</v>
          </cell>
          <cell r="AA2">
            <v>2</v>
          </cell>
          <cell r="AB2">
            <v>2</v>
          </cell>
          <cell r="AC2">
            <v>3</v>
          </cell>
          <cell r="AD2">
            <v>14</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v>
          </cell>
          <cell r="W3" t="str">
            <v>Pannónia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04. 01. - 2017. 06. 30.</v>
          </cell>
          <cell r="E4" t="str">
            <v>2017. 04. 01. - 2017. 06. 30.</v>
          </cell>
          <cell r="F4" t="str">
            <v>2017. 04. 01. - 2017. 06. 30.</v>
          </cell>
          <cell r="G4" t="str">
            <v>2017. 04. 01. - 2017. 06. 30.</v>
          </cell>
          <cell r="H4" t="str">
            <v>2017. 04. 01. - 2017. 06. 30.</v>
          </cell>
          <cell r="I4" t="str">
            <v>2017. 04. 01. - 2017. 06. 30.</v>
          </cell>
          <cell r="J4" t="str">
            <v>2017. 04. 01. - 2017. 06. 30.</v>
          </cell>
          <cell r="K4" t="str">
            <v>2017. 04. 01. - 2017. 06. 30.</v>
          </cell>
          <cell r="L4" t="str">
            <v>2017. 04. 01. - 2017. 06. 30.</v>
          </cell>
          <cell r="M4" t="str">
            <v>2017. 04. 01. - 2017. 06. 30.</v>
          </cell>
          <cell r="N4" t="str">
            <v>2017. 04. 01. - 2017. 06. 30.</v>
          </cell>
          <cell r="O4" t="str">
            <v>2017. 04. 01. - 2017. 06. 30.</v>
          </cell>
          <cell r="P4" t="str">
            <v>2017. 04. 01. - 2017. 06. 30.</v>
          </cell>
          <cell r="Q4" t="str">
            <v>2017. 04. 01. - 2017. 06. 30.</v>
          </cell>
          <cell r="R4" t="str">
            <v>2017. 04. 01. - 2017. 06. 30.</v>
          </cell>
          <cell r="S4" t="str">
            <v>2017. 04. 01. - 2017. 06. 30.</v>
          </cell>
          <cell r="T4" t="str">
            <v>2017. 04. 01. - 2017. 06. 30.</v>
          </cell>
          <cell r="V4" t="str">
            <v>2017. 04. 01. - 2017. 06. 30.</v>
          </cell>
          <cell r="W4" t="str">
            <v>2017. 04. 01. - 2017. 06. 30.</v>
          </cell>
          <cell r="X4" t="str">
            <v>2017. 04. 01. - 2017. 06. 30.</v>
          </cell>
          <cell r="Y4" t="str">
            <v>2017. 04. 01. - 2017. 06. 30.</v>
          </cell>
          <cell r="Z4" t="str">
            <v>2017. 04. 01. - 2017. 06. 30.</v>
          </cell>
          <cell r="AA4" t="str">
            <v>2017. 04. 01. - 2017. 06. 30.</v>
          </cell>
          <cell r="AB4" t="str">
            <v>2017. 04. 01. - 2017. 06. 30.</v>
          </cell>
          <cell r="AC4" t="str">
            <v>2017. 04. 01. - 2017. 06. 30.</v>
          </cell>
          <cell r="AE4" t="str">
            <v>2017. 04. 01. - 2017. 06. 30.</v>
          </cell>
          <cell r="AF4" t="str">
            <v>2017. 04. 01. - 2017.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V5" t="str">
            <v>Válasz</v>
          </cell>
          <cell r="W5" t="str">
            <v>Válasz</v>
          </cell>
          <cell r="X5" t="str">
            <v>Válasz</v>
          </cell>
          <cell r="Y5" t="str">
            <v>Válasz</v>
          </cell>
          <cell r="Z5" t="str">
            <v>Válasz</v>
          </cell>
          <cell r="AA5" t="str">
            <v>Válasz</v>
          </cell>
          <cell r="AB5" t="str">
            <v>Válasz</v>
          </cell>
          <cell r="AC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V6">
            <v>1</v>
          </cell>
          <cell r="W6">
            <v>1</v>
          </cell>
          <cell r="X6">
            <v>1</v>
          </cell>
          <cell r="Y6">
            <v>1</v>
          </cell>
          <cell r="Z6">
            <v>1</v>
          </cell>
          <cell r="AA6">
            <v>1</v>
          </cell>
          <cell r="AB6">
            <v>1</v>
          </cell>
          <cell r="AC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V7" t="str">
            <v>a</v>
          </cell>
          <cell r="W7" t="str">
            <v>a</v>
          </cell>
          <cell r="X7" t="str">
            <v>a</v>
          </cell>
          <cell r="Y7" t="str">
            <v>a</v>
          </cell>
          <cell r="Z7" t="str">
            <v>a</v>
          </cell>
          <cell r="AA7" t="str">
            <v>a</v>
          </cell>
          <cell r="AB7" t="str">
            <v>a</v>
          </cell>
          <cell r="AC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875</v>
          </cell>
          <cell r="E9">
            <v>1001</v>
          </cell>
          <cell r="F9">
            <v>44</v>
          </cell>
          <cell r="G9">
            <v>44</v>
          </cell>
          <cell r="H9">
            <v>69.25</v>
          </cell>
          <cell r="I9">
            <v>15</v>
          </cell>
          <cell r="J9">
            <v>78</v>
          </cell>
          <cell r="K9">
            <v>45</v>
          </cell>
          <cell r="L9">
            <v>53</v>
          </cell>
          <cell r="M9">
            <v>26</v>
          </cell>
          <cell r="N9">
            <v>1498</v>
          </cell>
          <cell r="O9">
            <v>82</v>
          </cell>
          <cell r="P9">
            <v>27</v>
          </cell>
          <cell r="Q9">
            <v>378</v>
          </cell>
          <cell r="R9">
            <v>114</v>
          </cell>
          <cell r="S9">
            <v>239</v>
          </cell>
          <cell r="T9">
            <v>69</v>
          </cell>
          <cell r="V9">
            <v>61</v>
          </cell>
          <cell r="W9">
            <v>43</v>
          </cell>
          <cell r="X9">
            <v>347</v>
          </cell>
          <cell r="Y9">
            <v>199</v>
          </cell>
          <cell r="Z9">
            <v>360</v>
          </cell>
          <cell r="AA9">
            <v>479</v>
          </cell>
          <cell r="AB9">
            <v>104</v>
          </cell>
          <cell r="AC9">
            <v>77</v>
          </cell>
          <cell r="AE9">
            <v>1825</v>
          </cell>
          <cell r="AF9">
            <v>0</v>
          </cell>
        </row>
        <row r="10">
          <cell r="B10" t="str">
            <v>42Q23012</v>
          </cell>
          <cell r="C10" t="str">
            <v>Az intézménynél az összes informatikai munkakörben foglalkoztatottak száma</v>
          </cell>
          <cell r="D10">
            <v>106</v>
          </cell>
          <cell r="E10">
            <v>127</v>
          </cell>
          <cell r="F10">
            <v>5</v>
          </cell>
          <cell r="G10">
            <v>5</v>
          </cell>
          <cell r="H10">
            <v>8</v>
          </cell>
          <cell r="I10">
            <v>1</v>
          </cell>
          <cell r="J10">
            <v>5</v>
          </cell>
          <cell r="K10">
            <v>3</v>
          </cell>
          <cell r="L10">
            <v>0</v>
          </cell>
          <cell r="M10">
            <v>1</v>
          </cell>
          <cell r="N10">
            <v>122</v>
          </cell>
          <cell r="O10">
            <v>6</v>
          </cell>
          <cell r="P10">
            <v>1</v>
          </cell>
          <cell r="Q10">
            <v>0</v>
          </cell>
          <cell r="R10">
            <v>5</v>
          </cell>
          <cell r="S10">
            <v>24</v>
          </cell>
          <cell r="T10">
            <v>8</v>
          </cell>
          <cell r="V10">
            <v>9</v>
          </cell>
          <cell r="W10">
            <v>9</v>
          </cell>
          <cell r="X10">
            <v>44</v>
          </cell>
          <cell r="Y10">
            <v>25</v>
          </cell>
          <cell r="Z10">
            <v>60</v>
          </cell>
          <cell r="AA10">
            <v>58</v>
          </cell>
          <cell r="AB10">
            <v>1</v>
          </cell>
          <cell r="AC10">
            <v>6</v>
          </cell>
          <cell r="AE10">
            <v>97</v>
          </cell>
          <cell r="AF10">
            <v>2</v>
          </cell>
        </row>
        <row r="11">
          <cell r="B11" t="str">
            <v>42Q23013</v>
          </cell>
          <cell r="C11" t="str">
            <v>Az intézménynél informatikai üzemeltetésben foglalkoztatottak száma</v>
          </cell>
          <cell r="D11">
            <v>45</v>
          </cell>
          <cell r="E11">
            <v>47</v>
          </cell>
          <cell r="F11">
            <v>2</v>
          </cell>
          <cell r="G11">
            <v>2</v>
          </cell>
          <cell r="H11">
            <v>0.7</v>
          </cell>
          <cell r="I11">
            <v>0.3</v>
          </cell>
          <cell r="J11">
            <v>2</v>
          </cell>
          <cell r="K11">
            <v>2</v>
          </cell>
          <cell r="L11">
            <v>0</v>
          </cell>
          <cell r="M11">
            <v>0</v>
          </cell>
          <cell r="N11">
            <v>0</v>
          </cell>
          <cell r="O11">
            <v>0</v>
          </cell>
          <cell r="P11">
            <v>1</v>
          </cell>
          <cell r="Q11">
            <v>0</v>
          </cell>
          <cell r="R11">
            <v>2</v>
          </cell>
          <cell r="S11">
            <v>10</v>
          </cell>
          <cell r="T11">
            <v>2</v>
          </cell>
          <cell r="V11">
            <v>4</v>
          </cell>
          <cell r="W11">
            <v>4</v>
          </cell>
          <cell r="X11">
            <v>9</v>
          </cell>
          <cell r="Y11">
            <v>9</v>
          </cell>
          <cell r="Z11">
            <v>17</v>
          </cell>
          <cell r="AA11">
            <v>16</v>
          </cell>
          <cell r="AB11">
            <v>0</v>
          </cell>
          <cell r="AC11">
            <v>2</v>
          </cell>
          <cell r="AE11">
            <v>34</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V13" t="str">
            <v>Általános belső ellenőr</v>
          </cell>
          <cell r="W13" t="str">
            <v>Általános belső ellenőr</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CISA</v>
          </cell>
          <cell r="O14" t="str">
            <v>N</v>
          </cell>
          <cell r="P14" t="str">
            <v>I CISA CISM CRISC</v>
          </cell>
          <cell r="Q14" t="str">
            <v>Igen</v>
          </cell>
          <cell r="R14" t="str">
            <v>nem</v>
          </cell>
          <cell r="S14" t="str">
            <v>igen (CISA)</v>
          </cell>
          <cell r="T14" t="str">
            <v>igen (CISA)</v>
          </cell>
          <cell r="V14" t="str">
            <v>Nem</v>
          </cell>
          <cell r="W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42835</v>
          </cell>
          <cell r="E15">
            <v>42781</v>
          </cell>
          <cell r="F15">
            <v>42633</v>
          </cell>
          <cell r="G15">
            <v>42633</v>
          </cell>
          <cell r="H15">
            <v>42881</v>
          </cell>
          <cell r="I15">
            <v>42881</v>
          </cell>
          <cell r="J15">
            <v>41254</v>
          </cell>
          <cell r="K15">
            <v>0</v>
          </cell>
          <cell r="L15">
            <v>42906</v>
          </cell>
          <cell r="M15">
            <v>42886</v>
          </cell>
          <cell r="N15">
            <v>42724</v>
          </cell>
          <cell r="O15">
            <v>41318</v>
          </cell>
          <cell r="P15">
            <v>42915</v>
          </cell>
          <cell r="Q15">
            <v>42916</v>
          </cell>
          <cell r="R15">
            <v>42741</v>
          </cell>
          <cell r="S15">
            <v>42854</v>
          </cell>
          <cell r="T15">
            <v>42854</v>
          </cell>
          <cell r="V15">
            <v>42422</v>
          </cell>
          <cell r="W15">
            <v>42422</v>
          </cell>
          <cell r="X15">
            <v>42825</v>
          </cell>
          <cell r="Y15">
            <v>42893</v>
          </cell>
          <cell r="Z15">
            <v>42906</v>
          </cell>
          <cell r="AA15">
            <v>42661</v>
          </cell>
          <cell r="AB15">
            <v>42880</v>
          </cell>
          <cell r="AC15">
            <v>42866</v>
          </cell>
          <cell r="AE15">
            <v>42863</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42914</v>
          </cell>
          <cell r="E17">
            <v>42811</v>
          </cell>
          <cell r="F17">
            <v>42863</v>
          </cell>
          <cell r="G17">
            <v>42863</v>
          </cell>
          <cell r="H17">
            <v>42837</v>
          </cell>
          <cell r="I17">
            <v>42837</v>
          </cell>
          <cell r="J17">
            <v>42851</v>
          </cell>
          <cell r="K17">
            <v>42863</v>
          </cell>
          <cell r="L17">
            <v>42689</v>
          </cell>
          <cell r="M17">
            <v>42804</v>
          </cell>
          <cell r="N17">
            <v>42643</v>
          </cell>
          <cell r="O17">
            <v>42826</v>
          </cell>
          <cell r="P17">
            <v>42642</v>
          </cell>
          <cell r="Q17">
            <v>42899</v>
          </cell>
          <cell r="R17">
            <v>42836</v>
          </cell>
          <cell r="S17">
            <v>42815</v>
          </cell>
          <cell r="T17">
            <v>42815</v>
          </cell>
          <cell r="V17">
            <v>42431</v>
          </cell>
          <cell r="W17">
            <v>42431</v>
          </cell>
          <cell r="X17">
            <v>42597</v>
          </cell>
          <cell r="Y17">
            <v>42865</v>
          </cell>
          <cell r="Z17">
            <v>42689</v>
          </cell>
          <cell r="AA17">
            <v>42865</v>
          </cell>
          <cell r="AB17">
            <v>42675</v>
          </cell>
          <cell r="AC17">
            <v>42917</v>
          </cell>
          <cell r="AE17">
            <v>42522</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42855</v>
          </cell>
          <cell r="F19">
            <v>42885</v>
          </cell>
          <cell r="G19">
            <v>42885</v>
          </cell>
          <cell r="H19">
            <v>42853</v>
          </cell>
          <cell r="I19">
            <v>42853</v>
          </cell>
          <cell r="J19">
            <v>42766</v>
          </cell>
          <cell r="K19">
            <v>42793</v>
          </cell>
          <cell r="L19">
            <v>42223</v>
          </cell>
          <cell r="M19">
            <v>42886</v>
          </cell>
          <cell r="N19">
            <v>42597</v>
          </cell>
          <cell r="O19">
            <v>42597</v>
          </cell>
          <cell r="P19">
            <v>42642</v>
          </cell>
          <cell r="Q19">
            <v>42905</v>
          </cell>
          <cell r="R19">
            <v>42342</v>
          </cell>
          <cell r="S19">
            <v>42723</v>
          </cell>
          <cell r="T19">
            <v>42723</v>
          </cell>
          <cell r="V19">
            <v>42353</v>
          </cell>
          <cell r="W19">
            <v>42353</v>
          </cell>
          <cell r="X19">
            <v>42454</v>
          </cell>
          <cell r="Y19">
            <v>42901</v>
          </cell>
          <cell r="Z19">
            <v>42223</v>
          </cell>
          <cell r="AA19">
            <v>42753</v>
          </cell>
          <cell r="AB19">
            <v>42223</v>
          </cell>
          <cell r="AC19">
            <v>42866</v>
          </cell>
          <cell r="AE19">
            <v>42844</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V20" t="str">
            <v>igen</v>
          </cell>
          <cell r="W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V21" t="str">
            <v>igen</v>
          </cell>
          <cell r="W21" t="str">
            <v>igen</v>
          </cell>
          <cell r="X21" t="str">
            <v>Igen</v>
          </cell>
          <cell r="Y21" t="str">
            <v>Nem</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V23" t="str">
            <v>igen</v>
          </cell>
          <cell r="W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42551</v>
          </cell>
          <cell r="F24">
            <v>42909</v>
          </cell>
          <cell r="G24">
            <v>42909</v>
          </cell>
          <cell r="H24">
            <v>42491</v>
          </cell>
          <cell r="I24">
            <v>42491</v>
          </cell>
          <cell r="J24">
            <v>42809</v>
          </cell>
          <cell r="K24">
            <v>42454</v>
          </cell>
          <cell r="L24">
            <v>42689</v>
          </cell>
          <cell r="M24">
            <v>42753</v>
          </cell>
          <cell r="N24">
            <v>42549</v>
          </cell>
          <cell r="O24">
            <v>42816</v>
          </cell>
          <cell r="P24">
            <v>42642</v>
          </cell>
          <cell r="Q24">
            <v>42794</v>
          </cell>
          <cell r="R24">
            <v>42641</v>
          </cell>
          <cell r="S24">
            <v>42812</v>
          </cell>
          <cell r="T24">
            <v>42812</v>
          </cell>
          <cell r="V24">
            <v>0</v>
          </cell>
          <cell r="W24">
            <v>0</v>
          </cell>
          <cell r="X24">
            <v>42681</v>
          </cell>
          <cell r="Y24">
            <v>42860</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42659</v>
          </cell>
          <cell r="F25">
            <v>42865</v>
          </cell>
          <cell r="G25">
            <v>42865</v>
          </cell>
          <cell r="H25">
            <v>42636</v>
          </cell>
          <cell r="I25">
            <v>42636</v>
          </cell>
          <cell r="J25">
            <v>42475</v>
          </cell>
          <cell r="K25">
            <v>42266</v>
          </cell>
          <cell r="L25">
            <v>42599</v>
          </cell>
          <cell r="M25">
            <v>42823</v>
          </cell>
          <cell r="N25">
            <v>42901</v>
          </cell>
          <cell r="O25">
            <v>42751</v>
          </cell>
          <cell r="P25">
            <v>42520</v>
          </cell>
          <cell r="Q25">
            <v>42657</v>
          </cell>
          <cell r="R25">
            <v>42741</v>
          </cell>
          <cell r="S25">
            <v>42690</v>
          </cell>
          <cell r="T25">
            <v>42690</v>
          </cell>
          <cell r="V25">
            <v>41912</v>
          </cell>
          <cell r="W25">
            <v>41912</v>
          </cell>
          <cell r="X25">
            <v>42756</v>
          </cell>
          <cell r="Y25">
            <v>42858</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V26" t="str">
            <v>nem</v>
          </cell>
          <cell r="W26" t="str">
            <v>nem</v>
          </cell>
          <cell r="X26" t="str">
            <v>Igen</v>
          </cell>
          <cell r="Y26" t="str">
            <v>igen</v>
          </cell>
          <cell r="Z26" t="str">
            <v>Igen</v>
          </cell>
          <cell r="AA26" t="str">
            <v>igen</v>
          </cell>
          <cell r="AB26">
            <v>0</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42478</v>
          </cell>
          <cell r="I27">
            <v>42683</v>
          </cell>
          <cell r="J27">
            <v>42809</v>
          </cell>
          <cell r="K27">
            <v>42782</v>
          </cell>
          <cell r="L27">
            <v>42689</v>
          </cell>
          <cell r="M27">
            <v>42823</v>
          </cell>
          <cell r="N27">
            <v>42643</v>
          </cell>
          <cell r="O27">
            <v>42643</v>
          </cell>
          <cell r="P27">
            <v>42642</v>
          </cell>
          <cell r="Q27">
            <v>42867</v>
          </cell>
          <cell r="R27">
            <v>42859</v>
          </cell>
          <cell r="S27">
            <v>42815</v>
          </cell>
          <cell r="T27">
            <v>42815</v>
          </cell>
          <cell r="V27">
            <v>41731</v>
          </cell>
          <cell r="W27">
            <v>41731</v>
          </cell>
          <cell r="X27">
            <v>42713</v>
          </cell>
          <cell r="Y27">
            <v>42772</v>
          </cell>
          <cell r="Z27">
            <v>42689</v>
          </cell>
          <cell r="AA27">
            <v>42758</v>
          </cell>
          <cell r="AB27">
            <v>42719</v>
          </cell>
          <cell r="AC27">
            <v>42713</v>
          </cell>
          <cell r="AE27">
            <v>42208</v>
          </cell>
          <cell r="AF27">
            <v>0</v>
          </cell>
        </row>
        <row r="28">
          <cell r="B28" t="str">
            <v>42Q23056</v>
          </cell>
          <cell r="C28" t="str">
            <v>Az informatikai katasztrófa utáni visszaállítási terv (DRP) tesztelésének utolsó dátuma?</v>
          </cell>
          <cell r="D28">
            <v>42847</v>
          </cell>
          <cell r="E28">
            <v>42903</v>
          </cell>
          <cell r="F28">
            <v>42692</v>
          </cell>
          <cell r="G28">
            <v>42692</v>
          </cell>
          <cell r="H28">
            <v>42899</v>
          </cell>
          <cell r="I28">
            <v>42804</v>
          </cell>
          <cell r="J28">
            <v>42475</v>
          </cell>
          <cell r="K28">
            <v>42841</v>
          </cell>
          <cell r="L28">
            <v>42599</v>
          </cell>
          <cell r="M28">
            <v>42823</v>
          </cell>
          <cell r="N28">
            <v>42912</v>
          </cell>
          <cell r="O28">
            <v>42829</v>
          </cell>
          <cell r="P28">
            <v>42534</v>
          </cell>
          <cell r="Q28">
            <v>42868</v>
          </cell>
          <cell r="R28">
            <v>42860</v>
          </cell>
          <cell r="S28">
            <v>42860</v>
          </cell>
          <cell r="T28">
            <v>42860</v>
          </cell>
          <cell r="V28">
            <v>0</v>
          </cell>
          <cell r="W28">
            <v>0</v>
          </cell>
          <cell r="X28">
            <v>42756</v>
          </cell>
          <cell r="Y28">
            <v>42812</v>
          </cell>
          <cell r="Z28">
            <v>42599</v>
          </cell>
          <cell r="AA28">
            <v>42480</v>
          </cell>
          <cell r="AB28">
            <v>42599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TŰZFAL KONFIGURÁCIÓ BIZTONSÁGI KOCKÁZATELEMZÉS</v>
          </cell>
          <cell r="F30" t="str">
            <v>HUNGARD IT zártsági vizsgálat</v>
          </cell>
          <cell r="G30" t="str">
            <v>HUNGARD IT zártsági vizsgálat</v>
          </cell>
          <cell r="H30" t="str">
            <v>Informatikai rendszerek zártsági vizsgálata- Hunguard Kft.</v>
          </cell>
          <cell r="I30" t="str">
            <v>Informatikai_rendszerek_zártsági_vizsgálata Hunguard_Kft</v>
          </cell>
          <cell r="J30" t="str">
            <v>TeleFocus Rendszerház Kft - Informatikai audit jelentés a D.A.S Jogvédelmi Biztosító Zrt. Informatikai rendszeréről</v>
          </cell>
          <cell r="K30" t="str">
            <v>Hunguard Kft Informatikai rendszer zártsága</v>
          </cell>
          <cell r="L30" t="str">
            <v>ITSecure Kft - Kockázatelemzés</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II. negyedév</v>
          </cell>
          <cell r="Q30" t="str">
            <v>Hunguard Kft - informatikai rendszerek zártságának tanúsítása</v>
          </cell>
          <cell r="R30" t="str">
            <v>BDO Magyarország IT Megoldások Kft. INFORMATIKAI AUDIT JELENTÉS A KÖZÉP-EURÓPAI KÖLCSÖNÖS BIZTOSÍTÓ EGYESÜLET (KÖBE) INFORMATIKAI RENDSZERÉRŐL</v>
          </cell>
          <cell r="S30" t="str">
            <v>Hunguard Kft - Rendszerek zártsága audit</v>
          </cell>
          <cell r="T30" t="str">
            <v>Hunguard Kft - Rendszerek zártsága audit</v>
          </cell>
          <cell r="V30" t="str">
            <v>KPMG általános IT vizsgálat</v>
          </cell>
          <cell r="W30" t="str">
            <v>KPMG általános IT vizsgálat</v>
          </cell>
          <cell r="X30" t="str">
            <v>Hunguard Kft</v>
          </cell>
          <cell r="Y30" t="str">
            <v>Praudit:Külső sérülékenység vizsgálat</v>
          </cell>
          <cell r="Z30" t="str">
            <v>Hunguard Kft. - Zártsági audit</v>
          </cell>
          <cell r="AA30" t="str">
            <v>Hunguard Zrt.; Mint zárt elektronikus információs rendszer</v>
          </cell>
          <cell r="AB30" t="str">
            <v>Hunguard Kft. - Zártsági audit</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42795</v>
          </cell>
          <cell r="F31">
            <v>42885</v>
          </cell>
          <cell r="G31">
            <v>42885</v>
          </cell>
          <cell r="H31">
            <v>42881</v>
          </cell>
          <cell r="I31">
            <v>42881</v>
          </cell>
          <cell r="J31">
            <v>42026</v>
          </cell>
          <cell r="K31">
            <v>42854</v>
          </cell>
          <cell r="L31">
            <v>42886</v>
          </cell>
          <cell r="M31">
            <v>42886</v>
          </cell>
          <cell r="N31">
            <v>42886</v>
          </cell>
          <cell r="O31">
            <v>42886</v>
          </cell>
          <cell r="P31">
            <v>42915</v>
          </cell>
          <cell r="Q31">
            <v>42885</v>
          </cell>
          <cell r="R31">
            <v>42704</v>
          </cell>
          <cell r="S31">
            <v>42854</v>
          </cell>
          <cell r="T31">
            <v>42854</v>
          </cell>
          <cell r="V31">
            <v>42690</v>
          </cell>
          <cell r="W31">
            <v>42690</v>
          </cell>
          <cell r="X31">
            <v>42824</v>
          </cell>
          <cell r="Y31">
            <v>42893</v>
          </cell>
          <cell r="Z31">
            <v>42886</v>
          </cell>
          <cell r="AA31">
            <v>42886</v>
          </cell>
          <cell r="AB31">
            <v>42886</v>
          </cell>
          <cell r="AC31">
            <v>42866</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V33" t="str">
            <v>igen</v>
          </cell>
          <cell r="W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Nem</v>
          </cell>
          <cell r="R34" t="str">
            <v>Igen</v>
          </cell>
          <cell r="S34" t="str">
            <v>nem</v>
          </cell>
          <cell r="T34" t="str">
            <v>nem</v>
          </cell>
          <cell r="V34" t="str">
            <v>igen</v>
          </cell>
          <cell r="W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Varró Krisztián</v>
          </cell>
          <cell r="T36" t="str">
            <v>Varró Krisztián</v>
          </cell>
          <cell r="V36" t="str">
            <v>betöltetlen állás</v>
          </cell>
          <cell r="W36" t="str">
            <v>betöltetlen állás</v>
          </cell>
          <cell r="X36" t="str">
            <v>Gyurcsek Tamás</v>
          </cell>
          <cell r="Y36" t="str">
            <v>Szalay Sándor</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varro.krisztian@mpb.hu</v>
          </cell>
          <cell r="T37" t="str">
            <v>varro.krisztian@mpb.hu</v>
          </cell>
          <cell r="V37" t="str">
            <v>-</v>
          </cell>
          <cell r="W37" t="str">
            <v>-</v>
          </cell>
          <cell r="X37" t="str">
            <v>gyurcsek.tamas@nn.hu</v>
          </cell>
          <cell r="Y37" t="str">
            <v>szalay.sandor@signal.hu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3614234213</v>
          </cell>
          <cell r="T38">
            <v>3614234213</v>
          </cell>
          <cell r="V38">
            <v>0</v>
          </cell>
          <cell r="W38">
            <v>0</v>
          </cell>
          <cell r="X38">
            <v>3612358619</v>
          </cell>
          <cell r="Y38">
            <v>3614584250</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V39" t="str">
            <v>Földi Tibor</v>
          </cell>
          <cell r="W39" t="str">
            <v>Földi Tibor</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V40" t="str">
            <v>foldi.tibor@pannoniabiztosito.hu</v>
          </cell>
          <cell r="W40" t="str">
            <v>foldi.tibor@pannoniabiztosito.hu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V41">
            <v>36703808990</v>
          </cell>
          <cell r="W41">
            <v>36703808990</v>
          </cell>
          <cell r="X41">
            <v>3612555442</v>
          </cell>
          <cell r="Y41">
            <v>0</v>
          </cell>
          <cell r="Z41">
            <v>3616667746</v>
          </cell>
          <cell r="AA41">
            <v>36306916421</v>
          </cell>
          <cell r="AB41">
            <v>3616667746</v>
          </cell>
          <cell r="AC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FutureFirst MoneyMaxx Life VVR BBB Csöpi</v>
          </cell>
          <cell r="E43" t="str">
            <v>OPUS</v>
          </cell>
          <cell r="F43" t="str">
            <v>DFL és IWings és Frontend Tool</v>
          </cell>
          <cell r="G43" t="str">
            <v>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V43" t="str">
            <v>ICIS</v>
          </cell>
          <cell r="W43" t="str">
            <v>COR</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 Soft CSC Alphasoft CDV Heckmann Károly Firs IT</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V44" t="str">
            <v>Versicherungskammer Bayern</v>
          </cell>
          <cell r="W44" t="str">
            <v>MSG Life</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V45" t="str">
            <v>külső</v>
          </cell>
          <cell r="W45" t="str">
            <v>külső</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Saját</v>
          </cell>
          <cell r="G46" t="str">
            <v>Saját</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V46" t="str">
            <v>igen</v>
          </cell>
          <cell r="W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V48">
            <v>0</v>
          </cell>
          <cell r="W48">
            <v>0</v>
          </cell>
          <cell r="X48" t="str">
            <v>Hunguard Kft</v>
          </cell>
          <cell r="Y48" t="str">
            <v>HUNGUARD</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16</v>
          </cell>
          <cell r="M49">
            <v>79</v>
          </cell>
          <cell r="N49">
            <v>164</v>
          </cell>
          <cell r="O49">
            <v>169</v>
          </cell>
          <cell r="P49">
            <v>3</v>
          </cell>
          <cell r="Q49">
            <v>0</v>
          </cell>
          <cell r="R49">
            <v>0</v>
          </cell>
          <cell r="S49">
            <v>0</v>
          </cell>
          <cell r="T49">
            <v>0</v>
          </cell>
          <cell r="V49">
            <v>0</v>
          </cell>
          <cell r="W49">
            <v>0</v>
          </cell>
          <cell r="X49">
            <v>0</v>
          </cell>
          <cell r="Y49">
            <v>25</v>
          </cell>
          <cell r="Z49">
            <v>14</v>
          </cell>
          <cell r="AA49">
            <v>40</v>
          </cell>
          <cell r="AB49">
            <v>15</v>
          </cell>
          <cell r="AC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V50">
            <v>0</v>
          </cell>
          <cell r="W50">
            <v>0</v>
          </cell>
          <cell r="X50">
            <v>42825</v>
          </cell>
          <cell r="Y50">
            <v>42854</v>
          </cell>
          <cell r="Z50">
            <v>42886</v>
          </cell>
          <cell r="AA50">
            <v>42886</v>
          </cell>
          <cell r="AB50">
            <v>42886</v>
          </cell>
          <cell r="AC50">
            <v>42852</v>
          </cell>
          <cell r="AE50">
            <v>42844</v>
          </cell>
          <cell r="AF50">
            <v>0</v>
          </cell>
        </row>
        <row r="51">
          <cell r="B51" t="str">
            <v>42Q23104</v>
          </cell>
          <cell r="C51" t="str">
            <v>Tanúsítvány érvényességi ideje</v>
          </cell>
          <cell r="D51">
            <v>43190</v>
          </cell>
          <cell r="E51">
            <v>43190</v>
          </cell>
          <cell r="F51">
            <v>43250</v>
          </cell>
          <cell r="G51">
            <v>42885</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V51">
            <v>0</v>
          </cell>
          <cell r="W51">
            <v>0</v>
          </cell>
          <cell r="X51">
            <v>43190</v>
          </cell>
          <cell r="Y51">
            <v>42854</v>
          </cell>
          <cell r="Z51">
            <v>43251</v>
          </cell>
          <cell r="AA51">
            <v>43251</v>
          </cell>
          <cell r="AB51">
            <v>43251</v>
          </cell>
          <cell r="AC51">
            <v>43217</v>
          </cell>
          <cell r="AE51">
            <v>43216</v>
          </cell>
          <cell r="AF51">
            <v>0</v>
          </cell>
        </row>
      </sheetData>
      <sheetData sheetId="12">
        <row r="1">
          <cell r="B1" t="str">
            <v>42Q23_1</v>
          </cell>
          <cell r="D1" t="str">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t="str">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D2">
            <v>1</v>
          </cell>
          <cell r="E2">
            <v>0</v>
          </cell>
          <cell r="F2">
            <v>2</v>
          </cell>
          <cell r="G2">
            <v>2</v>
          </cell>
          <cell r="H2">
            <v>2</v>
          </cell>
          <cell r="I2">
            <v>3</v>
          </cell>
          <cell r="J2">
            <v>5</v>
          </cell>
          <cell r="K2">
            <v>2</v>
          </cell>
          <cell r="L2">
            <v>4</v>
          </cell>
          <cell r="M2">
            <v>4</v>
          </cell>
          <cell r="N2">
            <v>4</v>
          </cell>
          <cell r="O2">
            <v>4</v>
          </cell>
          <cell r="P2">
            <v>6</v>
          </cell>
          <cell r="Q2">
            <v>4</v>
          </cell>
          <cell r="R2">
            <v>0</v>
          </cell>
          <cell r="S2">
            <v>2</v>
          </cell>
          <cell r="T2">
            <v>2</v>
          </cell>
          <cell r="U2">
            <v>9</v>
          </cell>
          <cell r="V2">
            <v>8</v>
          </cell>
          <cell r="W2">
            <v>8</v>
          </cell>
          <cell r="X2">
            <v>3</v>
          </cell>
          <cell r="Y2">
            <v>3</v>
          </cell>
          <cell r="Z2">
            <v>3</v>
          </cell>
          <cell r="AA2">
            <v>5</v>
          </cell>
          <cell r="AB2">
            <v>5</v>
          </cell>
          <cell r="AC2">
            <v>3</v>
          </cell>
          <cell r="AD2">
            <v>14</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v>
          </cell>
          <cell r="W3" t="str">
            <v>Pannónia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01. 01. - 2017. 03. 31.</v>
          </cell>
          <cell r="E4" t="str">
            <v>2017. 01. 01. - 2017. 03. 31.</v>
          </cell>
          <cell r="F4" t="str">
            <v>2017. 01. 01. - 2017. 03. 31.</v>
          </cell>
          <cell r="G4" t="str">
            <v>2017. 01. 01. - 2017. 03. 31.</v>
          </cell>
          <cell r="H4" t="str">
            <v>2017. 01. 01. - 2017. 03. 31.</v>
          </cell>
          <cell r="I4" t="str">
            <v>2017. 01. 01. - 2017. 03. 31.</v>
          </cell>
          <cell r="J4" t="str">
            <v>2017. 01. 01. - 2017. 03. 31.</v>
          </cell>
          <cell r="K4" t="str">
            <v>2017. 01. 01. - 2017. 03. 31.</v>
          </cell>
          <cell r="L4" t="str">
            <v>2017. 01. 01. - 2017. 03. 31.</v>
          </cell>
          <cell r="M4" t="str">
            <v>2017. 01. 01. - 2017. 03. 31.</v>
          </cell>
          <cell r="N4" t="str">
            <v>2017. 01. 01. - 2017. 03. 31.</v>
          </cell>
          <cell r="O4" t="str">
            <v>2017. 01. 01. - 2017. 03. 31.</v>
          </cell>
          <cell r="P4" t="str">
            <v>2017. 01. 01. - 2017. 03. 31.</v>
          </cell>
          <cell r="Q4" t="str">
            <v>2017. 01. 01. - 2017. 03. 31.</v>
          </cell>
          <cell r="R4" t="str">
            <v>2017. 01. 01. - 2017. 03. 31.</v>
          </cell>
          <cell r="S4" t="str">
            <v>2017. 01. 01. - 2017. 03. 31.</v>
          </cell>
          <cell r="T4" t="str">
            <v>2017. 01. 01. - 2017. 03. 31.</v>
          </cell>
          <cell r="U4" t="str">
            <v>2017. 01. 01. - 2017. 03. 31.</v>
          </cell>
          <cell r="V4" t="str">
            <v>2017. 01. 01. - 2017. 03. 31.</v>
          </cell>
          <cell r="W4" t="str">
            <v>2017. 01. 01. - 2017. 03. 31.</v>
          </cell>
          <cell r="X4" t="str">
            <v>2017. 01. 01. - 2017. 03. 31.</v>
          </cell>
          <cell r="Y4" t="str">
            <v>2017. 01. 01. - 2017. 03. 31.</v>
          </cell>
          <cell r="Z4" t="str">
            <v>2017. 01. 01. - 2017. 03. 31.</v>
          </cell>
          <cell r="AA4" t="str">
            <v>2017. 01. 01. - 2017. 03. 31.</v>
          </cell>
          <cell r="AB4" t="str">
            <v>2017. 01. 01. - 2017. 03. 31.</v>
          </cell>
          <cell r="AC4" t="str">
            <v>2017. 01. 01. - 2017. 03. 31.</v>
          </cell>
          <cell r="AE4" t="str">
            <v>2017. 01. 01. - 2017. 03. 31.</v>
          </cell>
          <cell r="AF4" t="str">
            <v>2017. 01. 01. - 2017. 03.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876</v>
          </cell>
          <cell r="E9">
            <v>1040</v>
          </cell>
          <cell r="F9">
            <v>45</v>
          </cell>
          <cell r="G9">
            <v>45</v>
          </cell>
          <cell r="H9">
            <v>86</v>
          </cell>
          <cell r="I9">
            <v>17</v>
          </cell>
          <cell r="J9">
            <v>82</v>
          </cell>
          <cell r="K9">
            <v>44</v>
          </cell>
          <cell r="L9">
            <v>50</v>
          </cell>
          <cell r="M9">
            <v>30</v>
          </cell>
          <cell r="N9">
            <v>1510</v>
          </cell>
          <cell r="O9">
            <v>84</v>
          </cell>
          <cell r="P9">
            <v>27</v>
          </cell>
          <cell r="Q9">
            <v>370</v>
          </cell>
          <cell r="R9">
            <v>117</v>
          </cell>
          <cell r="S9">
            <v>225</v>
          </cell>
          <cell r="T9">
            <v>49</v>
          </cell>
          <cell r="U9">
            <v>12</v>
          </cell>
          <cell r="V9">
            <v>77</v>
          </cell>
          <cell r="W9">
            <v>54</v>
          </cell>
          <cell r="X9">
            <v>297</v>
          </cell>
          <cell r="Y9">
            <v>199</v>
          </cell>
          <cell r="Z9">
            <v>355</v>
          </cell>
          <cell r="AA9">
            <v>492</v>
          </cell>
          <cell r="AB9">
            <v>107</v>
          </cell>
          <cell r="AC9">
            <v>79</v>
          </cell>
          <cell r="AE9">
            <v>1928</v>
          </cell>
          <cell r="AF9">
            <v>0</v>
          </cell>
        </row>
        <row r="10">
          <cell r="B10" t="str">
            <v>42Q23012</v>
          </cell>
          <cell r="C10" t="str">
            <v>Az intézménynél az összes informatikai munkakörben foglalkoztatottak száma</v>
          </cell>
          <cell r="D10">
            <v>111</v>
          </cell>
          <cell r="E10">
            <v>127</v>
          </cell>
          <cell r="F10">
            <v>5</v>
          </cell>
          <cell r="G10">
            <v>5</v>
          </cell>
          <cell r="H10">
            <v>8</v>
          </cell>
          <cell r="I10">
            <v>1</v>
          </cell>
          <cell r="J10">
            <v>5</v>
          </cell>
          <cell r="K10">
            <v>3</v>
          </cell>
          <cell r="L10">
            <v>0</v>
          </cell>
          <cell r="M10">
            <v>1</v>
          </cell>
          <cell r="N10">
            <v>120</v>
          </cell>
          <cell r="O10">
            <v>7</v>
          </cell>
          <cell r="P10">
            <v>1</v>
          </cell>
          <cell r="Q10">
            <v>0</v>
          </cell>
          <cell r="R10">
            <v>5</v>
          </cell>
          <cell r="S10">
            <v>25</v>
          </cell>
          <cell r="T10">
            <v>6</v>
          </cell>
          <cell r="U10">
            <v>0</v>
          </cell>
          <cell r="V10">
            <v>9</v>
          </cell>
          <cell r="W10">
            <v>9</v>
          </cell>
          <cell r="X10">
            <v>36</v>
          </cell>
          <cell r="Y10">
            <v>25</v>
          </cell>
          <cell r="Z10">
            <v>64</v>
          </cell>
          <cell r="AA10">
            <v>58</v>
          </cell>
          <cell r="AB10">
            <v>1</v>
          </cell>
          <cell r="AC10">
            <v>6</v>
          </cell>
          <cell r="AE10">
            <v>81</v>
          </cell>
          <cell r="AF10">
            <v>2</v>
          </cell>
        </row>
        <row r="11">
          <cell r="B11" t="str">
            <v>42Q23013</v>
          </cell>
          <cell r="C11" t="str">
            <v>Az intézménynél informatikai üzemeltetésben foglalkoztatottak száma</v>
          </cell>
          <cell r="D11">
            <v>42</v>
          </cell>
          <cell r="E11">
            <v>47</v>
          </cell>
          <cell r="F11">
            <v>2</v>
          </cell>
          <cell r="G11">
            <v>2</v>
          </cell>
          <cell r="H11">
            <v>1</v>
          </cell>
          <cell r="I11">
            <v>0.3</v>
          </cell>
          <cell r="J11">
            <v>2</v>
          </cell>
          <cell r="K11">
            <v>3</v>
          </cell>
          <cell r="L11">
            <v>0</v>
          </cell>
          <cell r="M11">
            <v>0</v>
          </cell>
          <cell r="N11">
            <v>0</v>
          </cell>
          <cell r="O11">
            <v>0</v>
          </cell>
          <cell r="P11">
            <v>1</v>
          </cell>
          <cell r="Q11">
            <v>0</v>
          </cell>
          <cell r="R11">
            <v>2</v>
          </cell>
          <cell r="S11">
            <v>10</v>
          </cell>
          <cell r="T11">
            <v>2</v>
          </cell>
          <cell r="U11">
            <v>0</v>
          </cell>
          <cell r="V11">
            <v>4</v>
          </cell>
          <cell r="W11">
            <v>4</v>
          </cell>
          <cell r="X11">
            <v>11</v>
          </cell>
          <cell r="Y11">
            <v>9</v>
          </cell>
          <cell r="Z11">
            <v>17</v>
          </cell>
          <cell r="AA11">
            <v>16</v>
          </cell>
          <cell r="AB11">
            <v>0</v>
          </cell>
          <cell r="AC11">
            <v>2</v>
          </cell>
          <cell r="AE11">
            <v>33</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V13" t="str">
            <v>Általános belső ellenőr</v>
          </cell>
          <cell r="W13" t="str">
            <v>Általános belső ellenőr</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CISA</v>
          </cell>
          <cell r="O14" t="str">
            <v>N</v>
          </cell>
          <cell r="P14" t="str">
            <v>I CISA CISM CRISC</v>
          </cell>
          <cell r="Q14" t="str">
            <v>Igen</v>
          </cell>
          <cell r="R14" t="str">
            <v>nem</v>
          </cell>
          <cell r="S14" t="str">
            <v>igen (CISA)</v>
          </cell>
          <cell r="T14" t="str">
            <v>igen (CISA)</v>
          </cell>
          <cell r="U14" t="str">
            <v>NEM</v>
          </cell>
          <cell r="V14" t="str">
            <v>Nem</v>
          </cell>
          <cell r="W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42619</v>
          </cell>
          <cell r="E15">
            <v>42781</v>
          </cell>
          <cell r="F15">
            <v>42633</v>
          </cell>
          <cell r="G15">
            <v>42633</v>
          </cell>
          <cell r="H15">
            <v>42751</v>
          </cell>
          <cell r="I15">
            <v>42384</v>
          </cell>
          <cell r="J15">
            <v>41254</v>
          </cell>
          <cell r="K15">
            <v>0</v>
          </cell>
          <cell r="L15">
            <v>42633</v>
          </cell>
          <cell r="M15">
            <v>42849</v>
          </cell>
          <cell r="N15">
            <v>42724</v>
          </cell>
          <cell r="O15">
            <v>41318</v>
          </cell>
          <cell r="P15">
            <v>42825</v>
          </cell>
          <cell r="Q15">
            <v>42710</v>
          </cell>
          <cell r="R15">
            <v>42741</v>
          </cell>
          <cell r="S15">
            <v>42732</v>
          </cell>
          <cell r="T15">
            <v>42732</v>
          </cell>
          <cell r="U15">
            <v>42719</v>
          </cell>
          <cell r="V15">
            <v>42422</v>
          </cell>
          <cell r="W15">
            <v>42422</v>
          </cell>
          <cell r="X15">
            <v>42825</v>
          </cell>
          <cell r="Y15">
            <v>42808</v>
          </cell>
          <cell r="Z15">
            <v>42654</v>
          </cell>
          <cell r="AA15">
            <v>42661</v>
          </cell>
          <cell r="AB15">
            <v>41782</v>
          </cell>
          <cell r="AC15">
            <v>42835</v>
          </cell>
          <cell r="AE15">
            <v>42758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42803</v>
          </cell>
          <cell r="E17">
            <v>42811</v>
          </cell>
          <cell r="F17">
            <v>42716</v>
          </cell>
          <cell r="G17">
            <v>42716</v>
          </cell>
          <cell r="H17">
            <v>42688</v>
          </cell>
          <cell r="I17">
            <v>42713</v>
          </cell>
          <cell r="J17">
            <v>42471</v>
          </cell>
          <cell r="K17">
            <v>42860</v>
          </cell>
          <cell r="L17">
            <v>42689</v>
          </cell>
          <cell r="M17">
            <v>42804</v>
          </cell>
          <cell r="N17">
            <v>42643</v>
          </cell>
          <cell r="O17">
            <v>42826</v>
          </cell>
          <cell r="P17">
            <v>42642</v>
          </cell>
          <cell r="Q17">
            <v>42804</v>
          </cell>
          <cell r="R17">
            <v>42804</v>
          </cell>
          <cell r="S17">
            <v>42815</v>
          </cell>
          <cell r="T17">
            <v>42815</v>
          </cell>
          <cell r="U17">
            <v>42669</v>
          </cell>
          <cell r="V17">
            <v>42431</v>
          </cell>
          <cell r="W17">
            <v>42431</v>
          </cell>
          <cell r="X17">
            <v>42597</v>
          </cell>
          <cell r="Y17">
            <v>42767</v>
          </cell>
          <cell r="Z17">
            <v>42689</v>
          </cell>
          <cell r="AA17">
            <v>42754</v>
          </cell>
          <cell r="AB17">
            <v>42675</v>
          </cell>
          <cell r="AC17">
            <v>42795</v>
          </cell>
          <cell r="AE17">
            <v>42522</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42732</v>
          </cell>
          <cell r="F19">
            <v>42716</v>
          </cell>
          <cell r="G19">
            <v>42716</v>
          </cell>
          <cell r="H19">
            <v>42853</v>
          </cell>
          <cell r="I19">
            <v>42853</v>
          </cell>
          <cell r="J19">
            <v>42766</v>
          </cell>
          <cell r="K19">
            <v>42768</v>
          </cell>
          <cell r="L19">
            <v>42223</v>
          </cell>
          <cell r="M19">
            <v>42321</v>
          </cell>
          <cell r="N19">
            <v>42597</v>
          </cell>
          <cell r="O19">
            <v>42597</v>
          </cell>
          <cell r="P19">
            <v>42642</v>
          </cell>
          <cell r="Q19">
            <v>42814</v>
          </cell>
          <cell r="R19">
            <v>42342</v>
          </cell>
          <cell r="S19">
            <v>42723</v>
          </cell>
          <cell r="T19">
            <v>42723</v>
          </cell>
          <cell r="U19">
            <v>42851</v>
          </cell>
          <cell r="V19">
            <v>42353</v>
          </cell>
          <cell r="W19">
            <v>42353</v>
          </cell>
          <cell r="X19">
            <v>42454</v>
          </cell>
          <cell r="Y19">
            <v>42811</v>
          </cell>
          <cell r="Z19">
            <v>42223</v>
          </cell>
          <cell r="AA19">
            <v>42753</v>
          </cell>
          <cell r="AB19">
            <v>42223</v>
          </cell>
          <cell r="AC19">
            <v>42835</v>
          </cell>
          <cell r="AE19">
            <v>42739</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V20" t="str">
            <v>igen</v>
          </cell>
          <cell r="W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V21" t="str">
            <v>igen</v>
          </cell>
          <cell r="W21" t="str">
            <v>igen</v>
          </cell>
          <cell r="X21" t="str">
            <v>Igen</v>
          </cell>
          <cell r="Y21" t="str">
            <v>nem</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U23" t="str">
            <v>IGEN</v>
          </cell>
          <cell r="V23" t="str">
            <v>igen</v>
          </cell>
          <cell r="W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42551</v>
          </cell>
          <cell r="F24">
            <v>42632</v>
          </cell>
          <cell r="G24">
            <v>42632</v>
          </cell>
          <cell r="H24">
            <v>42491</v>
          </cell>
          <cell r="I24">
            <v>0</v>
          </cell>
          <cell r="J24">
            <v>42809</v>
          </cell>
          <cell r="K24">
            <v>42454</v>
          </cell>
          <cell r="L24">
            <v>42689</v>
          </cell>
          <cell r="M24">
            <v>42753</v>
          </cell>
          <cell r="N24">
            <v>42549</v>
          </cell>
          <cell r="O24">
            <v>42816</v>
          </cell>
          <cell r="P24">
            <v>42642</v>
          </cell>
          <cell r="Q24">
            <v>42544</v>
          </cell>
          <cell r="R24">
            <v>42641</v>
          </cell>
          <cell r="S24">
            <v>42812</v>
          </cell>
          <cell r="T24">
            <v>42812</v>
          </cell>
          <cell r="U24">
            <v>42669</v>
          </cell>
          <cell r="V24">
            <v>0</v>
          </cell>
          <cell r="W24">
            <v>0</v>
          </cell>
          <cell r="X24">
            <v>42681</v>
          </cell>
          <cell r="Y24">
            <v>42465</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42659</v>
          </cell>
          <cell r="F25">
            <v>42692</v>
          </cell>
          <cell r="G25">
            <v>42692</v>
          </cell>
          <cell r="H25">
            <v>42339</v>
          </cell>
          <cell r="I25">
            <v>42636</v>
          </cell>
          <cell r="J25">
            <v>42475</v>
          </cell>
          <cell r="K25">
            <v>42266</v>
          </cell>
          <cell r="L25">
            <v>42599</v>
          </cell>
          <cell r="M25">
            <v>42823</v>
          </cell>
          <cell r="N25">
            <v>42823</v>
          </cell>
          <cell r="O25">
            <v>42751</v>
          </cell>
          <cell r="P25">
            <v>42520</v>
          </cell>
          <cell r="Q25">
            <v>42657</v>
          </cell>
          <cell r="R25">
            <v>42741</v>
          </cell>
          <cell r="S25">
            <v>42690</v>
          </cell>
          <cell r="T25">
            <v>42690</v>
          </cell>
          <cell r="U25">
            <v>42669</v>
          </cell>
          <cell r="V25">
            <v>41912</v>
          </cell>
          <cell r="W25">
            <v>41912</v>
          </cell>
          <cell r="X25">
            <v>42756</v>
          </cell>
          <cell r="Y25">
            <v>42132</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V26" t="str">
            <v>nem</v>
          </cell>
          <cell r="W26" t="str">
            <v>nem</v>
          </cell>
          <cell r="X26" t="str">
            <v>Igen</v>
          </cell>
          <cell r="Y26" t="str">
            <v>igen</v>
          </cell>
          <cell r="Z26" t="str">
            <v>Igen</v>
          </cell>
          <cell r="AA26" t="str">
            <v>igen</v>
          </cell>
          <cell r="AB26">
            <v>0</v>
          </cell>
          <cell r="AC26" t="str">
            <v>Igen</v>
          </cell>
          <cell r="AE26" t="str">
            <v>Igen</v>
          </cell>
          <cell r="AF26">
            <v>0</v>
          </cell>
        </row>
        <row r="27">
          <cell r="B27" t="str">
            <v>42Q23055</v>
          </cell>
          <cell r="C27" t="str">
            <v>Az informatikai katasztrófa utáni visszaállítási terve (DRP) utolsó felülvizsgálatának dátuma?</v>
          </cell>
          <cell r="D27">
            <v>42448</v>
          </cell>
          <cell r="E27">
            <v>42710</v>
          </cell>
          <cell r="F27">
            <v>42478</v>
          </cell>
          <cell r="G27">
            <v>42478</v>
          </cell>
          <cell r="H27">
            <v>42704</v>
          </cell>
          <cell r="I27">
            <v>42683</v>
          </cell>
          <cell r="J27">
            <v>42809</v>
          </cell>
          <cell r="K27">
            <v>42782</v>
          </cell>
          <cell r="L27">
            <v>42689</v>
          </cell>
          <cell r="M27">
            <v>42823</v>
          </cell>
          <cell r="N27">
            <v>42643</v>
          </cell>
          <cell r="O27">
            <v>42643</v>
          </cell>
          <cell r="P27">
            <v>42642</v>
          </cell>
          <cell r="Q27">
            <v>42687</v>
          </cell>
          <cell r="R27">
            <v>42745</v>
          </cell>
          <cell r="S27">
            <v>42815</v>
          </cell>
          <cell r="T27">
            <v>42815</v>
          </cell>
          <cell r="U27">
            <v>42669</v>
          </cell>
          <cell r="V27">
            <v>41731</v>
          </cell>
          <cell r="W27">
            <v>41731</v>
          </cell>
          <cell r="X27">
            <v>42713</v>
          </cell>
          <cell r="Y27">
            <v>42772</v>
          </cell>
          <cell r="Z27">
            <v>42689</v>
          </cell>
          <cell r="AA27">
            <v>42669</v>
          </cell>
          <cell r="AB27">
            <v>42719</v>
          </cell>
          <cell r="AC27">
            <v>42713</v>
          </cell>
          <cell r="AE27">
            <v>42208</v>
          </cell>
          <cell r="AF27">
            <v>0</v>
          </cell>
        </row>
        <row r="28">
          <cell r="B28" t="str">
            <v>42Q23056</v>
          </cell>
          <cell r="C28" t="str">
            <v>Az informatikai katasztrófa utáni visszaállítási terv (DRP) tesztelésének utolsó dátuma?</v>
          </cell>
          <cell r="D28">
            <v>42453</v>
          </cell>
          <cell r="E28">
            <v>42659</v>
          </cell>
          <cell r="F28">
            <v>42692</v>
          </cell>
          <cell r="G28">
            <v>42692</v>
          </cell>
          <cell r="H28">
            <v>42732</v>
          </cell>
          <cell r="I28">
            <v>42804</v>
          </cell>
          <cell r="J28">
            <v>42475</v>
          </cell>
          <cell r="K28">
            <v>42787</v>
          </cell>
          <cell r="L28">
            <v>42599</v>
          </cell>
          <cell r="M28">
            <v>42823</v>
          </cell>
          <cell r="N28">
            <v>42829</v>
          </cell>
          <cell r="O28">
            <v>42829</v>
          </cell>
          <cell r="P28">
            <v>42534</v>
          </cell>
          <cell r="Q28">
            <v>42687</v>
          </cell>
          <cell r="R28">
            <v>42752</v>
          </cell>
          <cell r="S28">
            <v>42805</v>
          </cell>
          <cell r="T28">
            <v>42805</v>
          </cell>
          <cell r="U28">
            <v>42669</v>
          </cell>
          <cell r="V28">
            <v>0</v>
          </cell>
          <cell r="W28">
            <v>0</v>
          </cell>
          <cell r="X28">
            <v>42756</v>
          </cell>
          <cell r="Y28">
            <v>42812</v>
          </cell>
          <cell r="Z28">
            <v>42599</v>
          </cell>
          <cell r="AA28">
            <v>42480</v>
          </cell>
          <cell r="AB28">
            <v>42599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v>
          </cell>
          <cell r="E30" t="str">
            <v>Deloitte Üzletviteli és Vezetési Tanácsadó Zrt - TŰZFAL KONFIGURÁCIÓ BIZTONSÁGI KOCKÁZATELEMZÉS</v>
          </cell>
          <cell r="F30" t="str">
            <v>PwC éves könyvvizsgálói jelentéshez kapcsolódó IT audit Tóth Gergely PwC</v>
          </cell>
          <cell r="G30" t="str">
            <v>PwC éves könyvvizsgálói jelentéshez kapcsolódó IT audit Tóth Gergely PwC</v>
          </cell>
          <cell r="H30" t="str">
            <v>TR Consult Kft. - Internetes Portálos Sérülékenység vizsgálata és visszaellenőrzése</v>
          </cell>
          <cell r="I30" t="str">
            <v>TR Consult Kft. Internetes Portálos Sérülékenység vizsgálata (és visszaellenőrzése)</v>
          </cell>
          <cell r="J30" t="str">
            <v>TeleFocus Rendszerház Kft - Informatikai audit jelentés a D.A.S Jogvédelmi Biztosító Zrt. Informatikai rendszeréről</v>
          </cell>
          <cell r="K30">
            <v>0</v>
          </cell>
          <cell r="L30" t="str">
            <v>ITSecure Kft - Kockázatelemzés</v>
          </cell>
          <cell r="M30" t="str">
            <v>HUNGUARD Kft. Sérülékenységvizsgálat</v>
          </cell>
          <cell r="N30" t="str">
            <v>Ernst &amp; Young Tanácsadó Kft. Könyvvizsgálat</v>
          </cell>
          <cell r="O30" t="str">
            <v>Ernst &amp; Young Tanácsadó Kft. Könyvvizsgálat</v>
          </cell>
          <cell r="P30" t="str">
            <v>Borbély Sándor Noreg Kft. Informatikai biztonsági vizsgálat 2017. I. negyedév</v>
          </cell>
          <cell r="Q30" t="str">
            <v>PwC éves könyvvizsgálói audit - IT kontrollok vizsgálata</v>
          </cell>
          <cell r="R30" t="str">
            <v>BDO Magyarország IT Megoldások Kft. INFORMATIKAI AUDIT JELENTÉS A KÖZÉP-EURÓPAI KÖLCSÖNÖS BIZTOSÍTÓ EGYESÜLET (KÖBE) INFORMATIKAI RENDSZERÉRŐL</v>
          </cell>
          <cell r="S30" t="str">
            <v>Fésűs Zoltán (FANDK AUDIT KFT) Jogosultság ellenőrzés operációs rendszer és adatbázis kezelő szinteken</v>
          </cell>
          <cell r="T30" t="str">
            <v>Fésűs Zoltán (FANDK AUDIT KFT) Jogosultság ellenőrzés operációs rendszer és adatbázis kezelő szinteken</v>
          </cell>
          <cell r="U30" t="str">
            <v>HUNGUARD KFT folyataban</v>
          </cell>
          <cell r="V30" t="str">
            <v>KPMG általános IT vizsgálat</v>
          </cell>
          <cell r="W30" t="str">
            <v>KPMG általános IT vizsgálat</v>
          </cell>
          <cell r="X30" t="str">
            <v>Hunguard Kft</v>
          </cell>
          <cell r="Y30" t="str">
            <v>Praudit: utóellenőrzés</v>
          </cell>
          <cell r="Z30" t="str">
            <v>ITSecure Kft - Kockázatelemzés</v>
          </cell>
          <cell r="AA30" t="str">
            <v>MNB audit és PWC éves könyvvizsgálói informatikai audit</v>
          </cell>
          <cell r="AB30" t="str">
            <v>ITSecure Kft - Kockázatelemzés</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42795</v>
          </cell>
          <cell r="F31">
            <v>42492</v>
          </cell>
          <cell r="G31">
            <v>42492</v>
          </cell>
          <cell r="H31">
            <v>42452</v>
          </cell>
          <cell r="I31">
            <v>42452</v>
          </cell>
          <cell r="J31">
            <v>42026</v>
          </cell>
          <cell r="K31">
            <v>42854</v>
          </cell>
          <cell r="L31">
            <v>42223</v>
          </cell>
          <cell r="M31">
            <v>42849</v>
          </cell>
          <cell r="N31">
            <v>42782</v>
          </cell>
          <cell r="O31">
            <v>42782</v>
          </cell>
          <cell r="P31">
            <v>42825</v>
          </cell>
          <cell r="Q31">
            <v>42736</v>
          </cell>
          <cell r="R31">
            <v>42704</v>
          </cell>
          <cell r="S31">
            <v>42732</v>
          </cell>
          <cell r="T31">
            <v>42732</v>
          </cell>
          <cell r="U31">
            <v>42704</v>
          </cell>
          <cell r="V31">
            <v>42690</v>
          </cell>
          <cell r="W31">
            <v>42690</v>
          </cell>
          <cell r="X31">
            <v>42824</v>
          </cell>
          <cell r="Y31">
            <v>42808</v>
          </cell>
          <cell r="Z31">
            <v>42223</v>
          </cell>
          <cell r="AA31">
            <v>0</v>
          </cell>
          <cell r="AB31">
            <v>42142</v>
          </cell>
          <cell r="AC31">
            <v>42835</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V33" t="str">
            <v>igen</v>
          </cell>
          <cell r="W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Nem</v>
          </cell>
          <cell r="L34" t="str">
            <v>Igen</v>
          </cell>
          <cell r="M34" t="str">
            <v>I</v>
          </cell>
          <cell r="N34" t="str">
            <v>Igen</v>
          </cell>
          <cell r="O34" t="str">
            <v>I</v>
          </cell>
          <cell r="P34" t="str">
            <v>I</v>
          </cell>
          <cell r="Q34" t="str">
            <v>Nem</v>
          </cell>
          <cell r="R34" t="str">
            <v>Igen</v>
          </cell>
          <cell r="S34" t="str">
            <v>nem</v>
          </cell>
          <cell r="T34" t="str">
            <v>nem</v>
          </cell>
          <cell r="U34" t="str">
            <v>igen</v>
          </cell>
          <cell r="V34" t="str">
            <v>igen</v>
          </cell>
          <cell r="W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Kenesei János</v>
          </cell>
          <cell r="T36" t="str">
            <v>Kenesei János</v>
          </cell>
          <cell r="U36">
            <v>0</v>
          </cell>
          <cell r="V36" t="str">
            <v>betöltetlen állás</v>
          </cell>
          <cell r="W36" t="str">
            <v>betöltetlen állás</v>
          </cell>
          <cell r="X36" t="str">
            <v>Gyurcsek Tamás</v>
          </cell>
          <cell r="Y36" t="str">
            <v>Szegi Lajos</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kenesei.janso@mpb.hu</v>
          </cell>
          <cell r="T37" t="str">
            <v>kenesei.janso@mpb.hu</v>
          </cell>
          <cell r="U37">
            <v>0</v>
          </cell>
          <cell r="V37" t="str">
            <v>-</v>
          </cell>
          <cell r="W37" t="str">
            <v>-</v>
          </cell>
          <cell r="X37" t="str">
            <v>gyurcsek.tamas@nn.hu</v>
          </cell>
          <cell r="Y37" t="str">
            <v>szeg.lajos@signal.hu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614234202</v>
          </cell>
          <cell r="T38">
            <v>614234202</v>
          </cell>
          <cell r="U38">
            <v>0</v>
          </cell>
          <cell r="V38">
            <v>0</v>
          </cell>
          <cell r="W38">
            <v>0</v>
          </cell>
          <cell r="X38">
            <v>3612358619</v>
          </cell>
          <cell r="Y38">
            <v>3614584141</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 Alexander Krois- Andreas Steritberger</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Zoltán/Amirás Erzsébet</v>
          </cell>
          <cell r="T39" t="str">
            <v>Fésűs Zoltán/Amirás Erzsébet</v>
          </cell>
          <cell r="U39" t="str">
            <v>Gazsó Zoltán</v>
          </cell>
          <cell r="V39" t="str">
            <v>Földi Tibor</v>
          </cell>
          <cell r="W39" t="str">
            <v>Földi Tibor</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fesus.zoltan@fandk-audit.hu/Amiras.Erzsebet@mpb.hu</v>
          </cell>
          <cell r="T40" t="str">
            <v>fesus.zoltan@fandk-audit.hu/Amiras.Erzsebet@mpb.hu</v>
          </cell>
          <cell r="U40" t="str">
            <v>gazso.zoltan@regatta.hu</v>
          </cell>
          <cell r="V40" t="str">
            <v>foldi.tibor@pannoniabiztosito.hu</v>
          </cell>
          <cell r="W40" t="str">
            <v>foldi.tibor@pannoniabiztosito.hu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6303660062</v>
          </cell>
          <cell r="V41">
            <v>36703808990</v>
          </cell>
          <cell r="W41">
            <v>36703808990</v>
          </cell>
          <cell r="X41">
            <v>3612555442</v>
          </cell>
          <cell r="Y41">
            <v>0</v>
          </cell>
          <cell r="Z41">
            <v>3616667746</v>
          </cell>
          <cell r="AA41">
            <v>36306916421</v>
          </cell>
          <cell r="AB41">
            <v>3616667746</v>
          </cell>
          <cell r="AC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FutureFirst; MoneyMaxx; Life; VVR; BBB; CSÖPI"</v>
          </cell>
          <cell r="E43" t="str">
            <v>OPUS</v>
          </cell>
          <cell r="F43" t="str">
            <v>DFL és IWings és Frontend Tool</v>
          </cell>
          <cell r="G43" t="str">
            <v>DFL és IWings és Frontend Tool</v>
          </cell>
          <cell r="H43" t="str">
            <v>IIMS/BaNCS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tagnyilvántartó</v>
          </cell>
          <cell r="V43" t="str">
            <v>ICIS</v>
          </cell>
          <cell r="W43" t="str">
            <v>COR</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KFT CSC FINANCIAL SERVICES Alphasoft Kft;</v>
          </cell>
          <cell r="E44" t="str">
            <v>Tigra Kft. Grepton Informatikai Zrt.</v>
          </cell>
          <cell r="F44" t="str">
            <v>Saját</v>
          </cell>
          <cell r="G44" t="str">
            <v>Saját</v>
          </cell>
          <cell r="H44" t="str">
            <v>TCS</v>
          </cell>
          <cell r="I44" t="str">
            <v>UnoSoft Kft.</v>
          </cell>
          <cell r="J44" t="str">
            <v>BETA-DAT Kft</v>
          </cell>
          <cell r="K44" t="str">
            <v>ERGO Versicherung AG</v>
          </cell>
          <cell r="L44" t="str">
            <v>Korint Kft.; IACTA Kft.</v>
          </cell>
          <cell r="M44" t="str">
            <v>Fider Bt.</v>
          </cell>
          <cell r="N44" t="str">
            <v>saját</v>
          </cell>
          <cell r="O44" t="str">
            <v>saját</v>
          </cell>
          <cell r="P44" t="str">
            <v>Grazer Wechselseitige Versicherung Aktiengesellschaft</v>
          </cell>
          <cell r="Q44" t="str">
            <v>DXC Technology. Airas Intersoft Co. CO-STAR KFT.</v>
          </cell>
          <cell r="R44" t="str">
            <v>UnoSoft Kft.</v>
          </cell>
          <cell r="S44" t="str">
            <v>Saját fejlesztés</v>
          </cell>
          <cell r="T44" t="str">
            <v>Saját fejlesztés</v>
          </cell>
          <cell r="U44" t="str">
            <v>saját fejlesztés</v>
          </cell>
          <cell r="V44" t="str">
            <v>Versicherungskammer Bayern</v>
          </cell>
          <cell r="W44" t="str">
            <v>MSG Life</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V45" t="str">
            <v>külső</v>
          </cell>
          <cell r="W45" t="str">
            <v>külső</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Nen</v>
          </cell>
          <cell r="K46" t="str">
            <v>Nem</v>
          </cell>
          <cell r="L46" t="str">
            <v>Nem</v>
          </cell>
          <cell r="M46" t="str">
            <v>I</v>
          </cell>
          <cell r="N46" t="str">
            <v>Igen</v>
          </cell>
          <cell r="O46" t="str">
            <v>I</v>
          </cell>
          <cell r="P46" t="str">
            <v>N</v>
          </cell>
          <cell r="Q46" t="str">
            <v>nem</v>
          </cell>
          <cell r="R46" t="str">
            <v>Nem</v>
          </cell>
          <cell r="S46" t="str">
            <v>nem</v>
          </cell>
          <cell r="T46" t="str">
            <v>nem</v>
          </cell>
          <cell r="U46" t="str">
            <v>igen</v>
          </cell>
          <cell r="V46" t="str">
            <v>igen</v>
          </cell>
          <cell r="W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v>0</v>
          </cell>
          <cell r="E48" t="str">
            <v>HUNGUARD</v>
          </cell>
          <cell r="F48" t="str">
            <v>HUNGUARD</v>
          </cell>
          <cell r="G48" t="str">
            <v>HUNGUARD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V48">
            <v>0</v>
          </cell>
          <cell r="W48">
            <v>0</v>
          </cell>
          <cell r="X48" t="str">
            <v>Hunguard Kft</v>
          </cell>
          <cell r="Y48" t="str">
            <v>-</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0</v>
          </cell>
          <cell r="G49">
            <v>0</v>
          </cell>
          <cell r="H49">
            <v>0</v>
          </cell>
          <cell r="I49">
            <v>0</v>
          </cell>
          <cell r="J49">
            <v>0</v>
          </cell>
          <cell r="K49">
            <v>36</v>
          </cell>
          <cell r="L49">
            <v>0</v>
          </cell>
          <cell r="M49">
            <v>0</v>
          </cell>
          <cell r="N49">
            <v>164</v>
          </cell>
          <cell r="O49">
            <v>132</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E49">
            <v>64</v>
          </cell>
          <cell r="AF49">
            <v>0</v>
          </cell>
        </row>
        <row r="50">
          <cell r="B50" t="str">
            <v>42Q23103</v>
          </cell>
          <cell r="C50" t="str">
            <v>Tanúsítás kiállításának dátuma</v>
          </cell>
          <cell r="D50">
            <v>42825</v>
          </cell>
          <cell r="E50">
            <v>42825</v>
          </cell>
          <cell r="F50">
            <v>0</v>
          </cell>
          <cell r="G50">
            <v>0</v>
          </cell>
          <cell r="H50">
            <v>0</v>
          </cell>
          <cell r="I50">
            <v>0</v>
          </cell>
          <cell r="J50">
            <v>0</v>
          </cell>
          <cell r="K50">
            <v>42854</v>
          </cell>
          <cell r="L50">
            <v>0</v>
          </cell>
          <cell r="M50">
            <v>0</v>
          </cell>
          <cell r="N50">
            <v>0</v>
          </cell>
          <cell r="O50">
            <v>0</v>
          </cell>
          <cell r="P50">
            <v>0</v>
          </cell>
          <cell r="Q50">
            <v>0</v>
          </cell>
          <cell r="R50">
            <v>42825</v>
          </cell>
          <cell r="S50">
            <v>42854</v>
          </cell>
          <cell r="T50">
            <v>42854</v>
          </cell>
          <cell r="U50">
            <v>0</v>
          </cell>
          <cell r="V50">
            <v>0</v>
          </cell>
          <cell r="W50">
            <v>0</v>
          </cell>
          <cell r="X50">
            <v>42825</v>
          </cell>
          <cell r="Y50">
            <v>0</v>
          </cell>
          <cell r="Z50">
            <v>1</v>
          </cell>
          <cell r="AA50">
            <v>0</v>
          </cell>
          <cell r="AB50">
            <v>0</v>
          </cell>
          <cell r="AC50">
            <v>42854</v>
          </cell>
          <cell r="AE50">
            <v>42851</v>
          </cell>
          <cell r="AF50">
            <v>0</v>
          </cell>
        </row>
        <row r="51">
          <cell r="B51" t="str">
            <v>42Q23104</v>
          </cell>
          <cell r="C51" t="str">
            <v>Tanúsítvány érvényességi ideje</v>
          </cell>
          <cell r="D51">
            <v>43190</v>
          </cell>
          <cell r="E51">
            <v>43190</v>
          </cell>
          <cell r="F51">
            <v>0</v>
          </cell>
          <cell r="G51">
            <v>0</v>
          </cell>
          <cell r="H51">
            <v>0</v>
          </cell>
          <cell r="I51">
            <v>0</v>
          </cell>
          <cell r="J51">
            <v>0</v>
          </cell>
          <cell r="K51">
            <v>43219</v>
          </cell>
          <cell r="L51">
            <v>0</v>
          </cell>
          <cell r="M51">
            <v>0</v>
          </cell>
          <cell r="N51">
            <v>0</v>
          </cell>
          <cell r="O51">
            <v>0</v>
          </cell>
          <cell r="P51">
            <v>0</v>
          </cell>
          <cell r="Q51">
            <v>0</v>
          </cell>
          <cell r="R51">
            <v>43190</v>
          </cell>
          <cell r="S51">
            <v>43219</v>
          </cell>
          <cell r="T51">
            <v>43219</v>
          </cell>
          <cell r="U51">
            <v>0</v>
          </cell>
          <cell r="V51">
            <v>0</v>
          </cell>
          <cell r="W51">
            <v>0</v>
          </cell>
          <cell r="X51">
            <v>43190</v>
          </cell>
          <cell r="Y51">
            <v>0</v>
          </cell>
          <cell r="Z51">
            <v>1</v>
          </cell>
          <cell r="AA51">
            <v>0</v>
          </cell>
          <cell r="AB51">
            <v>0</v>
          </cell>
          <cell r="AC51">
            <v>43219</v>
          </cell>
          <cell r="AE51">
            <v>43216</v>
          </cell>
          <cell r="AF51">
            <v>0</v>
          </cell>
        </row>
      </sheetData>
      <sheetData sheetId="13" refreshError="1"/>
      <sheetData sheetId="14">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2</v>
          </cell>
          <cell r="F2">
            <v>2</v>
          </cell>
          <cell r="G2">
            <v>2</v>
          </cell>
          <cell r="H2">
            <v>3</v>
          </cell>
          <cell r="I2">
            <v>2</v>
          </cell>
          <cell r="J2">
            <v>4</v>
          </cell>
          <cell r="K2">
            <v>6</v>
          </cell>
          <cell r="L2">
            <v>3</v>
          </cell>
          <cell r="M2">
            <v>3</v>
          </cell>
          <cell r="N2">
            <v>3</v>
          </cell>
          <cell r="O2">
            <v>6</v>
          </cell>
          <cell r="P2">
            <v>8</v>
          </cell>
          <cell r="Q2">
            <v>3</v>
          </cell>
          <cell r="R2">
            <v>1</v>
          </cell>
          <cell r="S2">
            <v>2</v>
          </cell>
          <cell r="T2">
            <v>5</v>
          </cell>
          <cell r="U2">
            <v>8</v>
          </cell>
          <cell r="V2">
            <v>4</v>
          </cell>
          <cell r="W2">
            <v>4</v>
          </cell>
          <cell r="X2">
            <v>4</v>
          </cell>
          <cell r="Y2">
            <v>2</v>
          </cell>
          <cell r="Z2">
            <v>0</v>
          </cell>
          <cell r="AA2">
            <v>5</v>
          </cell>
          <cell r="AB2">
            <v>5</v>
          </cell>
          <cell r="AC2">
            <v>2</v>
          </cell>
          <cell r="AD2">
            <v>14</v>
          </cell>
          <cell r="AE2">
            <v>2</v>
          </cell>
          <cell r="AF2">
            <v>40</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2016. 10. 01. - 2016. 12. 31.</v>
          </cell>
          <cell r="E4" t="str">
            <v>2016. 10. 01. - 2016. 12. 31.</v>
          </cell>
          <cell r="F4" t="str">
            <v>2016. 10. 01. - 2016. 12. 31.</v>
          </cell>
          <cell r="G4" t="str">
            <v>2016. 10. 01. - 2016. 12. 31.</v>
          </cell>
          <cell r="H4" t="str">
            <v>2016. 10. 01. - 2016. 12. 31.</v>
          </cell>
          <cell r="I4" t="str">
            <v>2016. 10. 01. - 2016. 12. 31.</v>
          </cell>
          <cell r="J4" t="str">
            <v>2016. 10. 01. - 2016. 12. 31.</v>
          </cell>
          <cell r="K4" t="str">
            <v>2016. 10. 01. - 2016. 12. 31.</v>
          </cell>
          <cell r="L4" t="str">
            <v>2016. 10. 01. - 2016. 12. 31.</v>
          </cell>
          <cell r="M4" t="str">
            <v>2016. 10. 01. - 2016. 12. 31.</v>
          </cell>
          <cell r="N4" t="str">
            <v>2016. 10. 01. - 2016. 12. 31.</v>
          </cell>
          <cell r="O4" t="str">
            <v>2016. 10. 01. - 2016. 12. 31.</v>
          </cell>
          <cell r="P4" t="str">
            <v>2016. 10. 01. - 2016. 12. 31.</v>
          </cell>
          <cell r="Q4" t="str">
            <v>2016. 10. 01. - 2016. 12. 31.</v>
          </cell>
          <cell r="R4" t="str">
            <v>2016. 10. 01. - 2016. 12. 31.</v>
          </cell>
          <cell r="S4" t="str">
            <v>2016. 10. 01. - 2016. 12. 31.</v>
          </cell>
          <cell r="T4" t="str">
            <v>2016. 10. 01. - 2016. 12. 31.</v>
          </cell>
          <cell r="U4" t="str">
            <v>2016. 10. 01. - 2016. 12. 31.</v>
          </cell>
          <cell r="V4" t="str">
            <v>2016. 10. 01. - 2016. 12. 31.</v>
          </cell>
          <cell r="W4" t="str">
            <v>2016. 10. 01. - 2016. 12. 31.</v>
          </cell>
          <cell r="X4" t="str">
            <v>2016. 10. 01. - 2016. 12. 31.</v>
          </cell>
          <cell r="Y4" t="str">
            <v>2016. 10. 01. - 2016. 12. 31.</v>
          </cell>
          <cell r="Z4" t="str">
            <v>2016. 10. 01. - 2016. 12. 31.</v>
          </cell>
          <cell r="AA4" t="str">
            <v>2016. 10. 01. - 2016. 12. 31.</v>
          </cell>
          <cell r="AB4" t="str">
            <v>2016. 10. 01. - 2016. 12. 31.</v>
          </cell>
          <cell r="AC4" t="str">
            <v>2016. 10. 01. - 2016. 12. 31.</v>
          </cell>
          <cell r="AD4" t="str">
            <v>2016. 10. 01. - 2016. 12. 31.</v>
          </cell>
          <cell r="AE4" t="str">
            <v>2016. 10. 01. - 2016.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770</v>
          </cell>
          <cell r="E9">
            <v>1003</v>
          </cell>
          <cell r="F9">
            <v>49</v>
          </cell>
          <cell r="G9">
            <v>49</v>
          </cell>
          <cell r="H9">
            <v>86</v>
          </cell>
          <cell r="I9">
            <v>11</v>
          </cell>
          <cell r="J9">
            <v>72</v>
          </cell>
          <cell r="K9">
            <v>46</v>
          </cell>
          <cell r="L9">
            <v>24</v>
          </cell>
          <cell r="M9">
            <v>24</v>
          </cell>
          <cell r="N9">
            <v>1352</v>
          </cell>
          <cell r="O9">
            <v>39</v>
          </cell>
          <cell r="P9">
            <v>26</v>
          </cell>
          <cell r="Q9">
            <v>338</v>
          </cell>
          <cell r="R9">
            <v>111</v>
          </cell>
          <cell r="S9">
            <v>165</v>
          </cell>
          <cell r="T9">
            <v>0</v>
          </cell>
          <cell r="U9">
            <v>9</v>
          </cell>
          <cell r="V9">
            <v>93</v>
          </cell>
          <cell r="W9">
            <v>69</v>
          </cell>
          <cell r="X9">
            <v>291</v>
          </cell>
          <cell r="Y9">
            <v>182</v>
          </cell>
          <cell r="Z9">
            <v>304</v>
          </cell>
          <cell r="AA9">
            <v>419</v>
          </cell>
          <cell r="AB9">
            <v>104</v>
          </cell>
          <cell r="AC9">
            <v>79</v>
          </cell>
          <cell r="AD9">
            <v>23</v>
          </cell>
          <cell r="AE9">
            <v>1792</v>
          </cell>
        </row>
        <row r="10">
          <cell r="B10" t="str">
            <v>42Q23012</v>
          </cell>
          <cell r="C10" t="str">
            <v>Az intézménynél részmunkaidőben foglalkoztatott alkalmazottak száma összesen (kiszervezés keretében az intézménynek dolgozókat nem számítva):</v>
          </cell>
          <cell r="D10">
            <v>123</v>
          </cell>
          <cell r="E10">
            <v>44</v>
          </cell>
          <cell r="F10">
            <v>4</v>
          </cell>
          <cell r="G10">
            <v>4</v>
          </cell>
          <cell r="H10">
            <v>3</v>
          </cell>
          <cell r="I10">
            <v>2</v>
          </cell>
          <cell r="J10">
            <v>4</v>
          </cell>
          <cell r="K10">
            <v>4</v>
          </cell>
          <cell r="L10">
            <v>31</v>
          </cell>
          <cell r="M10">
            <v>8</v>
          </cell>
          <cell r="N10">
            <v>154</v>
          </cell>
          <cell r="O10">
            <v>43</v>
          </cell>
          <cell r="P10">
            <v>3</v>
          </cell>
          <cell r="Q10">
            <v>32</v>
          </cell>
          <cell r="R10">
            <v>5</v>
          </cell>
          <cell r="S10">
            <v>54</v>
          </cell>
          <cell r="T10">
            <v>42</v>
          </cell>
          <cell r="U10">
            <v>4</v>
          </cell>
          <cell r="V10">
            <v>7</v>
          </cell>
          <cell r="W10">
            <v>7</v>
          </cell>
          <cell r="X10">
            <v>51</v>
          </cell>
          <cell r="Y10">
            <v>11</v>
          </cell>
          <cell r="Z10">
            <v>44</v>
          </cell>
          <cell r="AA10">
            <v>81</v>
          </cell>
          <cell r="AB10">
            <v>14</v>
          </cell>
          <cell r="AC10">
            <v>3</v>
          </cell>
          <cell r="AD10">
            <v>8</v>
          </cell>
          <cell r="AE10">
            <v>142</v>
          </cell>
        </row>
        <row r="11">
          <cell r="B11" t="str">
            <v>42Q23013</v>
          </cell>
          <cell r="C11" t="str">
            <v>Az intézménynél informatikai munkakörben, teljes munkaidőben foglalkoztatott száma (kiszervezés keretében az intézménynek dolgozókat nem számítva):</v>
          </cell>
          <cell r="D11">
            <v>110</v>
          </cell>
          <cell r="E11">
            <v>124</v>
          </cell>
          <cell r="F11">
            <v>6</v>
          </cell>
          <cell r="G11">
            <v>6</v>
          </cell>
          <cell r="H11">
            <v>8</v>
          </cell>
          <cell r="I11">
            <v>1</v>
          </cell>
          <cell r="J11">
            <v>3</v>
          </cell>
          <cell r="K11">
            <v>2</v>
          </cell>
          <cell r="L11">
            <v>0</v>
          </cell>
          <cell r="M11">
            <v>0</v>
          </cell>
          <cell r="N11">
            <v>116</v>
          </cell>
          <cell r="O11">
            <v>6</v>
          </cell>
          <cell r="P11">
            <v>1</v>
          </cell>
          <cell r="Q11">
            <v>0</v>
          </cell>
          <cell r="R11">
            <v>5</v>
          </cell>
          <cell r="S11">
            <v>16</v>
          </cell>
          <cell r="T11">
            <v>0</v>
          </cell>
          <cell r="U11">
            <v>1</v>
          </cell>
          <cell r="V11">
            <v>9</v>
          </cell>
          <cell r="W11">
            <v>9</v>
          </cell>
          <cell r="X11">
            <v>44</v>
          </cell>
          <cell r="Y11">
            <v>25</v>
          </cell>
          <cell r="Z11">
            <v>57</v>
          </cell>
          <cell r="AA11">
            <v>57</v>
          </cell>
          <cell r="AB11">
            <v>0</v>
          </cell>
          <cell r="AC11">
            <v>6</v>
          </cell>
          <cell r="AD11">
            <v>3</v>
          </cell>
          <cell r="AE11">
            <v>75</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39</v>
          </cell>
          <cell r="E13">
            <v>47</v>
          </cell>
          <cell r="F13">
            <v>2</v>
          </cell>
          <cell r="G13">
            <v>2</v>
          </cell>
          <cell r="H13">
            <v>1</v>
          </cell>
          <cell r="I13">
            <v>0</v>
          </cell>
          <cell r="J13">
            <v>1</v>
          </cell>
          <cell r="K13">
            <v>0</v>
          </cell>
          <cell r="L13">
            <v>0</v>
          </cell>
          <cell r="M13">
            <v>0</v>
          </cell>
          <cell r="N13">
            <v>0</v>
          </cell>
          <cell r="O13">
            <v>0</v>
          </cell>
          <cell r="P13">
            <v>1</v>
          </cell>
          <cell r="Q13">
            <v>0</v>
          </cell>
          <cell r="R13">
            <v>2</v>
          </cell>
          <cell r="S13">
            <v>7</v>
          </cell>
          <cell r="T13">
            <v>0</v>
          </cell>
          <cell r="U13">
            <v>1</v>
          </cell>
          <cell r="V13">
            <v>4</v>
          </cell>
          <cell r="W13">
            <v>4</v>
          </cell>
          <cell r="X13">
            <v>18</v>
          </cell>
          <cell r="Y13">
            <v>9</v>
          </cell>
          <cell r="Z13">
            <v>16</v>
          </cell>
          <cell r="AA13">
            <v>16</v>
          </cell>
          <cell r="AB13">
            <v>0</v>
          </cell>
          <cell r="AC13">
            <v>2</v>
          </cell>
          <cell r="AD13">
            <v>3</v>
          </cell>
          <cell r="AE13">
            <v>29</v>
          </cell>
        </row>
        <row r="14">
          <cell r="B14" t="str">
            <v>42Q23022</v>
          </cell>
          <cell r="C14" t="str">
            <v>Az intézménynél informatikai üzemeltetés munkakörben, részmunkaidőben foglalkoztatott száma (kiszervezés keretében az intézménynek dolgozókat nem számítva):</v>
          </cell>
          <cell r="D14">
            <v>4</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2</v>
          </cell>
          <cell r="T14">
            <v>2</v>
          </cell>
          <cell r="U14">
            <v>0</v>
          </cell>
          <cell r="V14">
            <v>0</v>
          </cell>
          <cell r="W14">
            <v>0</v>
          </cell>
          <cell r="X14">
            <v>0</v>
          </cell>
          <cell r="Y14">
            <v>0</v>
          </cell>
          <cell r="Z14">
            <v>1</v>
          </cell>
          <cell r="AA14">
            <v>0</v>
          </cell>
          <cell r="AB14">
            <v>0</v>
          </cell>
          <cell r="AC14">
            <v>0</v>
          </cell>
          <cell r="AD14">
            <v>0</v>
          </cell>
          <cell r="AE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 </v>
          </cell>
          <cell r="AC16" t="str">
            <v>Általános belső ellenőr és Külső auditor</v>
          </cell>
          <cell r="AD16" t="str">
            <v>Külső auditor</v>
          </cell>
          <cell r="AE16" t="str">
            <v>Általános belső ellenőr/Külső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Nincs</v>
          </cell>
          <cell r="F17" t="str">
            <v>Nem</v>
          </cell>
          <cell r="G17" t="str">
            <v>Nem</v>
          </cell>
          <cell r="H17" t="str">
            <v>N</v>
          </cell>
          <cell r="I17" t="str">
            <v>N</v>
          </cell>
          <cell r="J17" t="str">
            <v>N</v>
          </cell>
          <cell r="K17" t="str">
            <v>Nem</v>
          </cell>
          <cell r="L17" t="str">
            <v>Nem</v>
          </cell>
          <cell r="M17" t="str">
            <v>N</v>
          </cell>
          <cell r="N17" t="str">
            <v>CISA</v>
          </cell>
          <cell r="O17" t="str">
            <v>Nem</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 Nem</v>
          </cell>
          <cell r="AC17" t="str">
            <v>ISO 27001 LA es OSCP</v>
          </cell>
          <cell r="AD17" t="str">
            <v>igen</v>
          </cell>
          <cell r="AE17" t="str">
            <v>I</v>
          </cell>
        </row>
        <row r="18">
          <cell r="B18" t="str">
            <v>42Q23033</v>
          </cell>
          <cell r="C18" t="str">
            <v>Az intézmény legutolsó informatikai vizsgálatának időpontja (jelentés átadása):</v>
          </cell>
          <cell r="D18">
            <v>42619</v>
          </cell>
          <cell r="E18">
            <v>42733</v>
          </cell>
          <cell r="F18">
            <v>42633</v>
          </cell>
          <cell r="G18">
            <v>42633</v>
          </cell>
          <cell r="H18">
            <v>42751</v>
          </cell>
          <cell r="I18">
            <v>42751</v>
          </cell>
          <cell r="J18">
            <v>41254</v>
          </cell>
          <cell r="K18">
            <v>42597</v>
          </cell>
          <cell r="L18">
            <v>42633</v>
          </cell>
          <cell r="M18">
            <v>42404</v>
          </cell>
          <cell r="N18">
            <v>42724</v>
          </cell>
          <cell r="O18">
            <v>41318</v>
          </cell>
          <cell r="P18">
            <v>42724</v>
          </cell>
          <cell r="Q18">
            <v>42710</v>
          </cell>
          <cell r="R18">
            <v>42360</v>
          </cell>
          <cell r="S18">
            <v>42732</v>
          </cell>
          <cell r="T18">
            <v>42732</v>
          </cell>
          <cell r="U18">
            <v>42522</v>
          </cell>
          <cell r="V18">
            <v>42422</v>
          </cell>
          <cell r="W18">
            <v>42422</v>
          </cell>
          <cell r="X18">
            <v>42727</v>
          </cell>
          <cell r="Y18">
            <v>42647</v>
          </cell>
          <cell r="Z18">
            <v>42654</v>
          </cell>
          <cell r="AA18">
            <v>42661</v>
          </cell>
          <cell r="AB18">
            <v>41782</v>
          </cell>
          <cell r="AC18">
            <v>42726</v>
          </cell>
          <cell r="AD18">
            <v>42356</v>
          </cell>
          <cell r="AE18">
            <v>42569</v>
          </cell>
        </row>
        <row r="19">
          <cell r="B19" t="str">
            <v>42Q2304</v>
          </cell>
          <cell r="C19" t="str">
            <v>Szabályozás aktualitása</v>
          </cell>
        </row>
        <row r="20">
          <cell r="B20" t="str">
            <v>42Q23041</v>
          </cell>
          <cell r="C20" t="str">
            <v>Informatikai szabályzat(ok)/eljárásrend(ek) utolsó felülvizsgálatának dátuma:</v>
          </cell>
          <cell r="D20">
            <v>42571</v>
          </cell>
          <cell r="E20">
            <v>42732</v>
          </cell>
          <cell r="F20">
            <v>42716</v>
          </cell>
          <cell r="G20">
            <v>42716</v>
          </cell>
          <cell r="H20">
            <v>42688</v>
          </cell>
          <cell r="I20">
            <v>42713</v>
          </cell>
          <cell r="J20">
            <v>42471</v>
          </cell>
          <cell r="K20">
            <v>42779</v>
          </cell>
          <cell r="L20">
            <v>42689</v>
          </cell>
          <cell r="M20">
            <v>42543</v>
          </cell>
          <cell r="N20">
            <v>42643</v>
          </cell>
          <cell r="O20">
            <v>42363</v>
          </cell>
          <cell r="P20">
            <v>42642</v>
          </cell>
          <cell r="Q20">
            <v>42732</v>
          </cell>
          <cell r="R20">
            <v>42654</v>
          </cell>
          <cell r="S20">
            <v>42668</v>
          </cell>
          <cell r="T20">
            <v>42668</v>
          </cell>
          <cell r="U20">
            <v>41932</v>
          </cell>
          <cell r="V20">
            <v>42431</v>
          </cell>
          <cell r="W20">
            <v>42431</v>
          </cell>
          <cell r="X20">
            <v>42325</v>
          </cell>
          <cell r="Y20">
            <v>42657</v>
          </cell>
          <cell r="Z20">
            <v>42689</v>
          </cell>
          <cell r="AA20">
            <v>42612</v>
          </cell>
          <cell r="AB20">
            <v>42719</v>
          </cell>
          <cell r="AC20">
            <v>42522</v>
          </cell>
          <cell r="AD20">
            <v>42248</v>
          </cell>
          <cell r="AE20">
            <v>42522</v>
          </cell>
        </row>
        <row r="21">
          <cell r="B21" t="str">
            <v>42Q23042</v>
          </cell>
          <cell r="C21" t="str">
            <v>Informatikai szabályzat(ok)/eljárásrend(ek) utolsó módosításának dátuma:</v>
          </cell>
          <cell r="D21">
            <v>42571</v>
          </cell>
          <cell r="E21">
            <v>42732</v>
          </cell>
          <cell r="F21">
            <v>42716</v>
          </cell>
          <cell r="G21">
            <v>42716</v>
          </cell>
          <cell r="H21">
            <v>42688</v>
          </cell>
          <cell r="I21">
            <v>42713</v>
          </cell>
          <cell r="J21">
            <v>42471</v>
          </cell>
          <cell r="K21">
            <v>42781</v>
          </cell>
          <cell r="L21">
            <v>42689</v>
          </cell>
          <cell r="M21">
            <v>42543</v>
          </cell>
          <cell r="N21">
            <v>42643</v>
          </cell>
          <cell r="O21">
            <v>42363</v>
          </cell>
          <cell r="P21">
            <v>42642</v>
          </cell>
          <cell r="Q21">
            <v>42732</v>
          </cell>
          <cell r="R21">
            <v>42654</v>
          </cell>
          <cell r="S21">
            <v>42668</v>
          </cell>
          <cell r="T21">
            <v>42668</v>
          </cell>
          <cell r="U21">
            <v>41932</v>
          </cell>
          <cell r="V21">
            <v>42472</v>
          </cell>
          <cell r="W21">
            <v>42472</v>
          </cell>
          <cell r="X21">
            <v>42325</v>
          </cell>
          <cell r="Y21">
            <v>42657</v>
          </cell>
          <cell r="Z21">
            <v>42689</v>
          </cell>
          <cell r="AA21">
            <v>42612</v>
          </cell>
          <cell r="AB21">
            <v>42719</v>
          </cell>
          <cell r="AC21">
            <v>42522</v>
          </cell>
          <cell r="AD21">
            <v>42248</v>
          </cell>
          <cell r="AE21">
            <v>42522</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Regionális és Helyi biztonsági vezető</v>
          </cell>
          <cell r="G23" t="str">
            <v>Regionális és Helyi biztonsági vezető</v>
          </cell>
          <cell r="H23" t="str">
            <v>Földi Tibor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D23">
            <v>0</v>
          </cell>
          <cell r="AE23" t="str">
            <v>Informatikai Biztonsági Osztály</v>
          </cell>
        </row>
        <row r="24">
          <cell r="B24" t="str">
            <v>42Q23052</v>
          </cell>
          <cell r="C24" t="str">
            <v>Az informatikai biztonsági kockázatok utolsó felülvizsgálatának időpontja?</v>
          </cell>
          <cell r="D24">
            <v>42465</v>
          </cell>
          <cell r="E24">
            <v>42732</v>
          </cell>
          <cell r="F24">
            <v>42632</v>
          </cell>
          <cell r="G24">
            <v>42632</v>
          </cell>
          <cell r="H24">
            <v>42697</v>
          </cell>
          <cell r="I24">
            <v>42698</v>
          </cell>
          <cell r="J24">
            <v>41932</v>
          </cell>
          <cell r="K24">
            <v>42732</v>
          </cell>
          <cell r="L24">
            <v>42223</v>
          </cell>
          <cell r="M24">
            <v>42321</v>
          </cell>
          <cell r="N24">
            <v>42597</v>
          </cell>
          <cell r="O24">
            <v>42233</v>
          </cell>
          <cell r="P24">
            <v>42642</v>
          </cell>
          <cell r="Q24">
            <v>42723</v>
          </cell>
          <cell r="R24">
            <v>42727</v>
          </cell>
          <cell r="S24">
            <v>42723</v>
          </cell>
          <cell r="T24">
            <v>42723</v>
          </cell>
          <cell r="U24">
            <v>41932</v>
          </cell>
          <cell r="V24">
            <v>42353</v>
          </cell>
          <cell r="W24">
            <v>42353</v>
          </cell>
          <cell r="X24">
            <v>42454</v>
          </cell>
          <cell r="Y24">
            <v>42655</v>
          </cell>
          <cell r="Z24">
            <v>42223</v>
          </cell>
          <cell r="AA24">
            <v>42299</v>
          </cell>
          <cell r="AB24">
            <v>42223</v>
          </cell>
          <cell r="AC24">
            <v>42698</v>
          </cell>
          <cell r="AD24">
            <v>0</v>
          </cell>
          <cell r="AE24">
            <v>42067</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Igen</v>
          </cell>
          <cell r="G25" t="str">
            <v>Igen</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D25" t="str">
            <v>Igen</v>
          </cell>
          <cell r="AE25" t="str">
            <v>Igen</v>
          </cell>
        </row>
        <row r="26">
          <cell r="B26" t="str">
            <v>42Q23054</v>
          </cell>
          <cell r="C26" t="str">
            <v>A legutolsó informatikai kockázat elemzés maradékkockázatát az intézmény vezetése megismerte? (Igen/Nem)</v>
          </cell>
          <cell r="D26" t="str">
            <v>Igen</v>
          </cell>
          <cell r="E26" t="str">
            <v>Igen</v>
          </cell>
          <cell r="F26" t="str">
            <v>Igen</v>
          </cell>
          <cell r="G26" t="str">
            <v>Igen</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nem</v>
          </cell>
          <cell r="Z26" t="str">
            <v>Igen</v>
          </cell>
          <cell r="AA26" t="str">
            <v>Igen</v>
          </cell>
          <cell r="AB26" t="str">
            <v>Igen</v>
          </cell>
          <cell r="AC26" t="str">
            <v>I</v>
          </cell>
          <cell r="AD26">
            <v>0</v>
          </cell>
          <cell r="AE26" t="str">
            <v>Igen</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Igen</v>
          </cell>
          <cell r="G28" t="str">
            <v>Igen</v>
          </cell>
          <cell r="H28" t="str">
            <v>I</v>
          </cell>
          <cell r="I28" t="str">
            <v>I</v>
          </cell>
          <cell r="J28" t="str">
            <v>I</v>
          </cell>
          <cell r="K28" t="str">
            <v>Igen</v>
          </cell>
          <cell r="L28" t="str">
            <v>Igen</v>
          </cell>
          <cell r="M28" t="str">
            <v>I</v>
          </cell>
          <cell r="N28" t="str">
            <v>Igen</v>
          </cell>
          <cell r="O28" t="str">
            <v>I</v>
          </cell>
          <cell r="P28" t="str">
            <v>I</v>
          </cell>
          <cell r="Q28" t="str">
            <v>Igen</v>
          </cell>
          <cell r="R28" t="str">
            <v>Igen</v>
          </cell>
          <cell r="S28" t="str">
            <v>igen</v>
          </cell>
          <cell r="T28" t="str">
            <v>igen</v>
          </cell>
          <cell r="U28" t="str">
            <v>Iigen</v>
          </cell>
          <cell r="V28" t="str">
            <v>igen</v>
          </cell>
          <cell r="W28" t="str">
            <v>igen</v>
          </cell>
          <cell r="X28" t="str">
            <v>Igen</v>
          </cell>
          <cell r="Y28" t="str">
            <v>igen</v>
          </cell>
          <cell r="Z28" t="str">
            <v>Igen</v>
          </cell>
          <cell r="AA28" t="str">
            <v>Igen</v>
          </cell>
          <cell r="AB28" t="str">
            <v>Igen</v>
          </cell>
          <cell r="AC28" t="str">
            <v>I</v>
          </cell>
          <cell r="AD28" t="str">
            <v>igen</v>
          </cell>
          <cell r="AE28" t="str">
            <v>Igen</v>
          </cell>
        </row>
        <row r="29">
          <cell r="B29" t="str">
            <v>42Q23062</v>
          </cell>
          <cell r="C29" t="str">
            <v>Az ügyfelek szerződéskezelésére vonatkozó üzletmenet-folytonossági terv utolsó aktualizálásának dátuma:</v>
          </cell>
          <cell r="D29">
            <v>42436</v>
          </cell>
          <cell r="E29">
            <v>42551</v>
          </cell>
          <cell r="F29">
            <v>42632</v>
          </cell>
          <cell r="G29">
            <v>42632</v>
          </cell>
          <cell r="H29">
            <v>42491</v>
          </cell>
          <cell r="I29">
            <v>42491</v>
          </cell>
          <cell r="J29">
            <v>42430</v>
          </cell>
          <cell r="K29">
            <v>42454</v>
          </cell>
          <cell r="L29">
            <v>42689</v>
          </cell>
          <cell r="M29">
            <v>42353</v>
          </cell>
          <cell r="N29">
            <v>42549</v>
          </cell>
          <cell r="O29">
            <v>40422</v>
          </cell>
          <cell r="P29">
            <v>42642</v>
          </cell>
          <cell r="Q29">
            <v>42544</v>
          </cell>
          <cell r="R29">
            <v>42641</v>
          </cell>
          <cell r="S29">
            <v>42416</v>
          </cell>
          <cell r="T29">
            <v>42416</v>
          </cell>
          <cell r="U29">
            <v>41932</v>
          </cell>
          <cell r="V29">
            <v>41976</v>
          </cell>
          <cell r="W29">
            <v>41976</v>
          </cell>
          <cell r="X29">
            <v>42681</v>
          </cell>
          <cell r="Y29">
            <v>42465</v>
          </cell>
          <cell r="Z29">
            <v>42689</v>
          </cell>
          <cell r="AA29">
            <v>42268</v>
          </cell>
          <cell r="AB29">
            <v>42719</v>
          </cell>
          <cell r="AC29">
            <v>42136</v>
          </cell>
          <cell r="AD29">
            <v>42248</v>
          </cell>
          <cell r="AE29">
            <v>42437</v>
          </cell>
        </row>
        <row r="30">
          <cell r="B30" t="str">
            <v>42Q23063</v>
          </cell>
          <cell r="C30" t="str">
            <v>Az ügyfelek szerződéskezelési szolgáltatásában a fennakadás előfordulásának száma az utóbbi negyedévben:</v>
          </cell>
          <cell r="D30">
            <v>0</v>
          </cell>
          <cell r="E30">
            <v>10</v>
          </cell>
          <cell r="F30">
            <v>0</v>
          </cell>
          <cell r="G30">
            <v>0</v>
          </cell>
          <cell r="H30">
            <v>0</v>
          </cell>
          <cell r="I30">
            <v>0</v>
          </cell>
          <cell r="J30">
            <v>0</v>
          </cell>
          <cell r="K30">
            <v>0</v>
          </cell>
          <cell r="L30">
            <v>0</v>
          </cell>
          <cell r="M30">
            <v>0</v>
          </cell>
          <cell r="N30">
            <v>0</v>
          </cell>
          <cell r="O30">
            <v>0</v>
          </cell>
          <cell r="P30">
            <v>0</v>
          </cell>
          <cell r="Q30">
            <v>9</v>
          </cell>
          <cell r="R30">
            <v>0</v>
          </cell>
          <cell r="S30">
            <v>4</v>
          </cell>
          <cell r="T30">
            <v>4</v>
          </cell>
          <cell r="U30">
            <v>0</v>
          </cell>
          <cell r="V30">
            <v>0</v>
          </cell>
          <cell r="W30">
            <v>0</v>
          </cell>
          <cell r="X30">
            <v>0</v>
          </cell>
          <cell r="Y30">
            <v>0</v>
          </cell>
          <cell r="Z30">
            <v>0</v>
          </cell>
          <cell r="AA30">
            <v>0</v>
          </cell>
          <cell r="AB30">
            <v>0</v>
          </cell>
          <cell r="AC30">
            <v>0</v>
          </cell>
          <cell r="AD30">
            <v>0</v>
          </cell>
          <cell r="AE30">
            <v>0</v>
          </cell>
        </row>
        <row r="31">
          <cell r="B31" t="str">
            <v>42Q23064</v>
          </cell>
          <cell r="C31" t="str">
            <v>Az ügyfelek szerződéskezelési szolgáltatásában a fennakadás előfordulások összesített időtartama az utóbbi negyedévben (órában):</v>
          </cell>
          <cell r="D31">
            <v>0</v>
          </cell>
          <cell r="E31">
            <v>22</v>
          </cell>
          <cell r="F31">
            <v>0</v>
          </cell>
          <cell r="G31">
            <v>0</v>
          </cell>
          <cell r="H31">
            <v>0</v>
          </cell>
          <cell r="I31">
            <v>0</v>
          </cell>
          <cell r="J31">
            <v>0</v>
          </cell>
          <cell r="K31">
            <v>0</v>
          </cell>
          <cell r="L31">
            <v>0</v>
          </cell>
          <cell r="M31">
            <v>0</v>
          </cell>
          <cell r="N31">
            <v>0</v>
          </cell>
          <cell r="O31">
            <v>0</v>
          </cell>
          <cell r="P31">
            <v>0</v>
          </cell>
          <cell r="Q31">
            <v>24.6</v>
          </cell>
          <cell r="R31">
            <v>0</v>
          </cell>
          <cell r="S31">
            <v>12.73</v>
          </cell>
          <cell r="T31">
            <v>12.73</v>
          </cell>
          <cell r="U31">
            <v>0</v>
          </cell>
          <cell r="V31">
            <v>0</v>
          </cell>
          <cell r="W31">
            <v>0</v>
          </cell>
          <cell r="X31">
            <v>0</v>
          </cell>
          <cell r="Y31">
            <v>0</v>
          </cell>
          <cell r="Z31">
            <v>0</v>
          </cell>
          <cell r="AA31">
            <v>0</v>
          </cell>
          <cell r="AB31">
            <v>0</v>
          </cell>
          <cell r="AC31">
            <v>0</v>
          </cell>
          <cell r="AD31">
            <v>0</v>
          </cell>
          <cell r="AE31">
            <v>0</v>
          </cell>
        </row>
        <row r="32">
          <cell r="B32" t="str">
            <v>42Q23065</v>
          </cell>
          <cell r="C32" t="str">
            <v>Az ügyfelek internetes felületen keresztül történő szerződéskezelésére vonatkozó üzletmenet-folytonossági terv utolsó aktualizálásának dátuma:</v>
          </cell>
          <cell r="D32">
            <v>42461</v>
          </cell>
          <cell r="E32">
            <v>42551</v>
          </cell>
          <cell r="F32">
            <v>0</v>
          </cell>
          <cell r="G32">
            <v>0</v>
          </cell>
          <cell r="H32">
            <v>42491</v>
          </cell>
          <cell r="I32">
            <v>42491</v>
          </cell>
          <cell r="J32">
            <v>42430</v>
          </cell>
          <cell r="K32">
            <v>0</v>
          </cell>
          <cell r="L32">
            <v>42689</v>
          </cell>
          <cell r="M32">
            <v>42353</v>
          </cell>
          <cell r="N32">
            <v>42549</v>
          </cell>
          <cell r="O32">
            <v>40422</v>
          </cell>
          <cell r="P32">
            <v>0</v>
          </cell>
          <cell r="Q32">
            <v>42429</v>
          </cell>
          <cell r="R32">
            <v>42641</v>
          </cell>
          <cell r="S32">
            <v>1</v>
          </cell>
          <cell r="T32">
            <v>1</v>
          </cell>
          <cell r="U32">
            <v>0</v>
          </cell>
          <cell r="V32">
            <v>0</v>
          </cell>
          <cell r="W32">
            <v>0</v>
          </cell>
          <cell r="X32">
            <v>42681</v>
          </cell>
          <cell r="Y32">
            <v>42465</v>
          </cell>
          <cell r="Z32">
            <v>42689</v>
          </cell>
          <cell r="AA32">
            <v>0</v>
          </cell>
          <cell r="AB32">
            <v>42719</v>
          </cell>
          <cell r="AC32">
            <v>42136</v>
          </cell>
          <cell r="AD32">
            <v>0</v>
          </cell>
          <cell r="AE32">
            <v>42440</v>
          </cell>
        </row>
        <row r="33">
          <cell r="B33" t="str">
            <v>42Q23066</v>
          </cell>
          <cell r="C33" t="str">
            <v>Az ügyfelek internetes felületen keresztül történő szerződéskezelési szolgáltatásában a fennakadás előfordulásának száma az utóbbi negyedévben:</v>
          </cell>
          <cell r="D33">
            <v>0</v>
          </cell>
          <cell r="E33">
            <v>5</v>
          </cell>
          <cell r="F33">
            <v>0</v>
          </cell>
          <cell r="G33">
            <v>0</v>
          </cell>
          <cell r="H33">
            <v>1</v>
          </cell>
          <cell r="I33">
            <v>1</v>
          </cell>
          <cell r="J33">
            <v>0</v>
          </cell>
          <cell r="K33">
            <v>0</v>
          </cell>
          <cell r="L33">
            <v>0</v>
          </cell>
          <cell r="M33">
            <v>0</v>
          </cell>
          <cell r="N33">
            <v>0</v>
          </cell>
          <cell r="O33">
            <v>0</v>
          </cell>
          <cell r="P33">
            <v>0</v>
          </cell>
          <cell r="Q33">
            <v>6</v>
          </cell>
          <cell r="R33">
            <v>0</v>
          </cell>
          <cell r="S33">
            <v>1</v>
          </cell>
          <cell r="T33">
            <v>1</v>
          </cell>
          <cell r="U33">
            <v>0</v>
          </cell>
          <cell r="V33">
            <v>0</v>
          </cell>
          <cell r="W33">
            <v>0</v>
          </cell>
          <cell r="X33">
            <v>0</v>
          </cell>
          <cell r="Y33">
            <v>0</v>
          </cell>
          <cell r="Z33">
            <v>1</v>
          </cell>
          <cell r="AA33">
            <v>0</v>
          </cell>
          <cell r="AB33">
            <v>1</v>
          </cell>
          <cell r="AC33">
            <v>0</v>
          </cell>
          <cell r="AD33">
            <v>0</v>
          </cell>
          <cell r="AE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12</v>
          </cell>
          <cell r="F34">
            <v>0</v>
          </cell>
          <cell r="G34">
            <v>0</v>
          </cell>
          <cell r="H34">
            <v>1.83</v>
          </cell>
          <cell r="I34">
            <v>1.83</v>
          </cell>
          <cell r="J34">
            <v>0</v>
          </cell>
          <cell r="K34">
            <v>0</v>
          </cell>
          <cell r="L34">
            <v>0</v>
          </cell>
          <cell r="M34">
            <v>0</v>
          </cell>
          <cell r="N34">
            <v>0</v>
          </cell>
          <cell r="O34">
            <v>0</v>
          </cell>
          <cell r="P34">
            <v>0</v>
          </cell>
          <cell r="Q34">
            <v>61.9</v>
          </cell>
          <cell r="R34">
            <v>0</v>
          </cell>
          <cell r="S34">
            <v>0.13</v>
          </cell>
          <cell r="T34">
            <v>0.13</v>
          </cell>
          <cell r="U34">
            <v>0</v>
          </cell>
          <cell r="V34">
            <v>0</v>
          </cell>
          <cell r="W34">
            <v>0</v>
          </cell>
          <cell r="X34">
            <v>0</v>
          </cell>
          <cell r="Y34">
            <v>0</v>
          </cell>
          <cell r="Z34">
            <v>0.5</v>
          </cell>
          <cell r="AA34">
            <v>0</v>
          </cell>
          <cell r="AB34">
            <v>0.5</v>
          </cell>
          <cell r="AC34">
            <v>0</v>
          </cell>
          <cell r="AD34">
            <v>0</v>
          </cell>
          <cell r="AE34">
            <v>0</v>
          </cell>
        </row>
        <row r="35">
          <cell r="B35" t="str">
            <v>42Q23068</v>
          </cell>
          <cell r="C35" t="str">
            <v>Az üzletmenet-folytonossági terv utolsó (részleges) tesztelésének dátuma:</v>
          </cell>
          <cell r="D35">
            <v>42517</v>
          </cell>
          <cell r="E35">
            <v>42659</v>
          </cell>
          <cell r="F35">
            <v>42692</v>
          </cell>
          <cell r="G35">
            <v>42692</v>
          </cell>
          <cell r="H35">
            <v>42339</v>
          </cell>
          <cell r="I35">
            <v>42636</v>
          </cell>
          <cell r="J35">
            <v>42517</v>
          </cell>
          <cell r="K35">
            <v>42266</v>
          </cell>
          <cell r="L35">
            <v>42599</v>
          </cell>
          <cell r="M35">
            <v>42367</v>
          </cell>
          <cell r="N35">
            <v>42656</v>
          </cell>
          <cell r="O35">
            <v>40422</v>
          </cell>
          <cell r="P35">
            <v>42520</v>
          </cell>
          <cell r="Q35">
            <v>42657</v>
          </cell>
          <cell r="R35">
            <v>42192</v>
          </cell>
          <cell r="S35">
            <v>42690</v>
          </cell>
          <cell r="T35">
            <v>42690</v>
          </cell>
          <cell r="U35">
            <v>41932</v>
          </cell>
          <cell r="V35">
            <v>41912</v>
          </cell>
          <cell r="W35">
            <v>41912</v>
          </cell>
          <cell r="X35">
            <v>42756</v>
          </cell>
          <cell r="Y35">
            <v>42132</v>
          </cell>
          <cell r="Z35">
            <v>42599</v>
          </cell>
          <cell r="AA35">
            <v>42558</v>
          </cell>
          <cell r="AB35">
            <v>42599</v>
          </cell>
          <cell r="AC35">
            <v>42713</v>
          </cell>
          <cell r="AD35">
            <v>42251</v>
          </cell>
          <cell r="AE35">
            <v>41696</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Igen</v>
          </cell>
          <cell r="G37" t="str">
            <v>Igen</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D37" t="str">
            <v>igen</v>
          </cell>
          <cell r="AE37" t="str">
            <v>Igen</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Igen</v>
          </cell>
          <cell r="G38" t="str">
            <v>Igen</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D38" t="str">
            <v>igen</v>
          </cell>
          <cell r="AE38" t="str">
            <v>Igen</v>
          </cell>
        </row>
        <row r="39">
          <cell r="B39" t="str">
            <v>42Q23073</v>
          </cell>
          <cell r="C39" t="str">
            <v>Kötött-e az intézmény szerződéseket a kritikus rendszerek erőforrásainak adott határidőn belüli pótlására (Igen/Nem)?</v>
          </cell>
          <cell r="D39" t="str">
            <v>Igen</v>
          </cell>
          <cell r="E39" t="str">
            <v>Igen</v>
          </cell>
          <cell r="F39" t="str">
            <v>Igen</v>
          </cell>
          <cell r="G39" t="str">
            <v>Igen</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Nem</v>
          </cell>
          <cell r="Z39" t="str">
            <v>Igen</v>
          </cell>
          <cell r="AA39" t="str">
            <v>Igen</v>
          </cell>
          <cell r="AB39" t="str">
            <v>Igen</v>
          </cell>
          <cell r="AC39" t="str">
            <v>I</v>
          </cell>
          <cell r="AD39" t="str">
            <v>Nem</v>
          </cell>
          <cell r="AE39" t="str">
            <v>Igen</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Igen</v>
          </cell>
          <cell r="G40" t="str">
            <v>Igen</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D40" t="str">
            <v>igen</v>
          </cell>
          <cell r="AE40" t="str">
            <v>Igen</v>
          </cell>
        </row>
        <row r="41">
          <cell r="B41" t="str">
            <v>42Q23075</v>
          </cell>
          <cell r="C41" t="str">
            <v>Van-e az intézménynek elfogadott informatikai katasztrófa utáni visszaállítási terve (DRP)? (Igen/Nem)</v>
          </cell>
          <cell r="D41" t="str">
            <v>Igen</v>
          </cell>
          <cell r="E41" t="str">
            <v>Igen</v>
          </cell>
          <cell r="F41" t="str">
            <v>Igen</v>
          </cell>
          <cell r="G41" t="str">
            <v>Igen</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D41" t="str">
            <v>igen</v>
          </cell>
          <cell r="AE41" t="str">
            <v>Igen</v>
          </cell>
        </row>
        <row r="42">
          <cell r="B42" t="str">
            <v>42Q23076</v>
          </cell>
          <cell r="C42" t="str">
            <v>Az informatikai katasztrófa utáni visszaállítási terve (DRP) utolsó felülvizsgálatának dátuma?</v>
          </cell>
          <cell r="D42">
            <v>42448</v>
          </cell>
          <cell r="E42">
            <v>42710</v>
          </cell>
          <cell r="F42">
            <v>42478</v>
          </cell>
          <cell r="G42">
            <v>42478</v>
          </cell>
          <cell r="H42">
            <v>42704</v>
          </cell>
          <cell r="I42">
            <v>42683</v>
          </cell>
          <cell r="J42">
            <v>42339</v>
          </cell>
          <cell r="K42">
            <v>42782</v>
          </cell>
          <cell r="L42">
            <v>42689</v>
          </cell>
          <cell r="M42">
            <v>42353</v>
          </cell>
          <cell r="N42">
            <v>42643</v>
          </cell>
          <cell r="O42">
            <v>42258</v>
          </cell>
          <cell r="P42">
            <v>42460</v>
          </cell>
          <cell r="Q42">
            <v>42687</v>
          </cell>
          <cell r="R42">
            <v>42726</v>
          </cell>
          <cell r="S42">
            <v>42402</v>
          </cell>
          <cell r="T42">
            <v>42402</v>
          </cell>
          <cell r="U42">
            <v>41932</v>
          </cell>
          <cell r="V42">
            <v>41731</v>
          </cell>
          <cell r="W42">
            <v>41731</v>
          </cell>
          <cell r="X42">
            <v>42297</v>
          </cell>
          <cell r="Y42">
            <v>42453</v>
          </cell>
          <cell r="Z42">
            <v>42689</v>
          </cell>
          <cell r="AA42">
            <v>42669</v>
          </cell>
          <cell r="AB42">
            <v>42719</v>
          </cell>
          <cell r="AC42">
            <v>42136</v>
          </cell>
          <cell r="AD42">
            <v>42248</v>
          </cell>
          <cell r="AE42">
            <v>42208</v>
          </cell>
        </row>
        <row r="43">
          <cell r="B43" t="str">
            <v>42Q23077</v>
          </cell>
          <cell r="C43" t="str">
            <v>Az informatikai katasztrófa utáni visszaállítási terv (DRP) (részleges) tesztelésének utolsó dátuma?</v>
          </cell>
          <cell r="D43">
            <v>42453</v>
          </cell>
          <cell r="E43">
            <v>42659</v>
          </cell>
          <cell r="F43">
            <v>42692</v>
          </cell>
          <cell r="G43">
            <v>42692</v>
          </cell>
          <cell r="H43">
            <v>42732</v>
          </cell>
          <cell r="I43">
            <v>42642</v>
          </cell>
          <cell r="J43">
            <v>42348</v>
          </cell>
          <cell r="K43">
            <v>42681</v>
          </cell>
          <cell r="L43">
            <v>42599</v>
          </cell>
          <cell r="M43">
            <v>42719</v>
          </cell>
          <cell r="N43">
            <v>42654</v>
          </cell>
          <cell r="O43">
            <v>42476</v>
          </cell>
          <cell r="P43">
            <v>42534</v>
          </cell>
          <cell r="Q43">
            <v>42687</v>
          </cell>
          <cell r="R43">
            <v>42732</v>
          </cell>
          <cell r="S43">
            <v>42690</v>
          </cell>
          <cell r="T43">
            <v>42690</v>
          </cell>
          <cell r="U43">
            <v>41932</v>
          </cell>
          <cell r="V43">
            <v>0</v>
          </cell>
          <cell r="W43">
            <v>0</v>
          </cell>
          <cell r="X43">
            <v>42343</v>
          </cell>
          <cell r="Y43">
            <v>42043</v>
          </cell>
          <cell r="Z43">
            <v>42599</v>
          </cell>
          <cell r="AA43">
            <v>42480</v>
          </cell>
          <cell r="AB43">
            <v>42599</v>
          </cell>
          <cell r="AC43">
            <v>42713</v>
          </cell>
          <cell r="AD43">
            <v>0</v>
          </cell>
          <cell r="AE43">
            <v>42185</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Online Betörési Tesztek Deloitte</v>
          </cell>
          <cell r="E45" t="str">
            <v>Deloitte Üzletviteli és Vezetési Tanácsadó Zrt.  Belső betörés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Könyvvizsgálat</v>
          </cell>
          <cell r="O45" t="str">
            <v>E&amp;Y könyvvizsgálat</v>
          </cell>
          <cell r="P45" t="str">
            <v>Borbély Sándor Noreg Kft. Informatikai feladatok felosztásának vizsgálata. Az informatikai szabályok felhasználói betartásának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v>
          </cell>
          <cell r="V45" t="str">
            <v>KPMG általános IT vizsgálat</v>
          </cell>
          <cell r="W45" t="str">
            <v>KPMG általános IT vizsgálat</v>
          </cell>
          <cell r="X45" t="str">
            <v>Könyvvizsgáló - vezetői levél- Ernst &amp; Young Kft.</v>
          </cell>
          <cell r="Y45" t="str">
            <v>Praudit - SIGNAL BIZTOSÍTÓ ZRT. WIFI HÁLÓZATAINAK BIZ-TONSÁGI TESZTJE</v>
          </cell>
          <cell r="Z45" t="str">
            <v>ITSecure Kft - Kockázatelemzés</v>
          </cell>
          <cell r="AA45" t="str">
            <v>MNB audit és PWC éves könyvvizsgálói informatikai audit</v>
          </cell>
          <cell r="AB45" t="str">
            <v>ITSecure Kft - Kockázatelemzés</v>
          </cell>
          <cell r="AC45" t="str">
            <v>dr. Kőmíves Balázs Incidens menedzsment folyamatok ellenőrzése</v>
          </cell>
          <cell r="AD45">
            <v>0</v>
          </cell>
          <cell r="AE45" t="str">
            <v>Clavis rendszer biztonsági tesztelés sérülékenység vizsgálat. Kancellár.hu Kft.</v>
          </cell>
        </row>
        <row r="46">
          <cell r="B46" t="str">
            <v>42Q23082</v>
          </cell>
          <cell r="C46" t="str">
            <v>Az intézménynél külső auditor által készített utolsó informatikai vizsgálat dátuma?</v>
          </cell>
          <cell r="D46">
            <v>42618</v>
          </cell>
          <cell r="E46">
            <v>42727</v>
          </cell>
          <cell r="F46">
            <v>42416</v>
          </cell>
          <cell r="G46">
            <v>42416</v>
          </cell>
          <cell r="H46">
            <v>42452</v>
          </cell>
          <cell r="I46">
            <v>42452</v>
          </cell>
          <cell r="J46">
            <v>42026</v>
          </cell>
          <cell r="K46">
            <v>0</v>
          </cell>
          <cell r="L46">
            <v>42223</v>
          </cell>
          <cell r="M46">
            <v>42404</v>
          </cell>
          <cell r="N46">
            <v>42552</v>
          </cell>
          <cell r="O46">
            <v>42552</v>
          </cell>
          <cell r="P46">
            <v>42724</v>
          </cell>
          <cell r="Q46">
            <v>42235</v>
          </cell>
          <cell r="R46">
            <v>42338</v>
          </cell>
          <cell r="S46">
            <v>42732</v>
          </cell>
          <cell r="T46">
            <v>42732</v>
          </cell>
          <cell r="U46">
            <v>42522</v>
          </cell>
          <cell r="V46">
            <v>42690</v>
          </cell>
          <cell r="W46">
            <v>42690</v>
          </cell>
          <cell r="X46">
            <v>42475</v>
          </cell>
          <cell r="Y46">
            <v>42647</v>
          </cell>
          <cell r="Z46">
            <v>42223</v>
          </cell>
          <cell r="AA46">
            <v>0</v>
          </cell>
          <cell r="AB46">
            <v>42142</v>
          </cell>
          <cell r="AC46">
            <v>42548</v>
          </cell>
          <cell r="AD46">
            <v>42251</v>
          </cell>
          <cell r="AE46">
            <v>42717</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Igen</v>
          </cell>
          <cell r="G48" t="str">
            <v>Igen</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D48">
            <v>0</v>
          </cell>
          <cell r="AE48" t="str">
            <v>Igen</v>
          </cell>
        </row>
        <row r="49">
          <cell r="B49" t="str">
            <v>42Q23092</v>
          </cell>
          <cell r="C49" t="str">
            <v>A kiszervezett tevékenységet ellenőrizte-e az intézmény az elmúlt egy évben? (Igen/Nem)</v>
          </cell>
          <cell r="D49" t="str">
            <v>Igen</v>
          </cell>
          <cell r="E49" t="str">
            <v>Igen</v>
          </cell>
          <cell r="F49" t="str">
            <v>Igen</v>
          </cell>
          <cell r="G49" t="str">
            <v>Igen</v>
          </cell>
          <cell r="H49" t="str">
            <v>I</v>
          </cell>
          <cell r="I49" t="str">
            <v>I</v>
          </cell>
          <cell r="J49" t="str">
            <v>#</v>
          </cell>
          <cell r="K49" t="str">
            <v>Igen</v>
          </cell>
          <cell r="L49" t="str">
            <v>Igen</v>
          </cell>
          <cell r="M49" t="str">
            <v>I</v>
          </cell>
          <cell r="N49" t="str">
            <v>I</v>
          </cell>
          <cell r="O49" t="str">
            <v>N</v>
          </cell>
          <cell r="P49" t="str">
            <v>I</v>
          </cell>
          <cell r="Q49" t="str">
            <v>Nem</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D49">
            <v>0</v>
          </cell>
          <cell r="AE49" t="str">
            <v>Igen</v>
          </cell>
        </row>
        <row r="50">
          <cell r="B50" t="str">
            <v>42Q2310</v>
          </cell>
          <cell r="C50" t="str">
            <v>Elérhetőségi adatok</v>
          </cell>
        </row>
        <row r="51">
          <cell r="B51" t="str">
            <v>42Q23101</v>
          </cell>
          <cell r="C51" t="str">
            <v>Az intézmény informatikai vezetőjének neve:</v>
          </cell>
          <cell r="D51" t="str">
            <v>Kerepesi Károly</v>
          </cell>
          <cell r="E51" t="str">
            <v>Nagyné Agárdi Györgyi</v>
          </cell>
          <cell r="F51" t="str">
            <v>Czinder András</v>
          </cell>
          <cell r="G51" t="str">
            <v>Czinder András</v>
          </cell>
          <cell r="H51" t="str">
            <v>Wiand László</v>
          </cell>
          <cell r="I51" t="str">
            <v>Wiand László</v>
          </cell>
          <cell r="J51" t="str">
            <v>Garai-Szabó Tamás</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D51" t="str">
            <v>Erdélyi János</v>
          </cell>
          <cell r="AE51" t="str">
            <v>Budai-Tüske Gábor</v>
          </cell>
        </row>
        <row r="52">
          <cell r="B52" t="str">
            <v>42Q23102</v>
          </cell>
          <cell r="C52" t="str">
            <v>Az intézmény informatikai vezetőjének E-mail címe:</v>
          </cell>
          <cell r="D52" t="str">
            <v>kerepesi.karoly@aegon.hu</v>
          </cell>
          <cell r="E52" t="str">
            <v>gyorgyi.agardi@allianz.hu</v>
          </cell>
          <cell r="F52" t="str">
            <v>andras.czinder@cardif.hu</v>
          </cell>
          <cell r="G52" t="str">
            <v>andras.czinder@cardif.hu</v>
          </cell>
          <cell r="H52" t="str">
            <v>wiand.laszlo@cig.eu</v>
          </cell>
          <cell r="I52" t="str">
            <v>wiand.laszlo@cig.eu</v>
          </cell>
          <cell r="J52" t="str">
            <v>garaiszabo.tamas@das.hu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D52" t="str">
            <v>erdelyi.janos@dimenziocsoport.hu</v>
          </cell>
          <cell r="AE52" t="str">
            <v>gabor.budaituske@groupama.hu</v>
          </cell>
        </row>
        <row r="53">
          <cell r="B53" t="str">
            <v>42Q23103</v>
          </cell>
          <cell r="C53" t="str">
            <v>Az intézmény informatikai vezetőjének telefonszáma:</v>
          </cell>
          <cell r="D53">
            <v>4765310</v>
          </cell>
          <cell r="E53">
            <v>3613016268</v>
          </cell>
          <cell r="F53">
            <v>3615012335</v>
          </cell>
          <cell r="G53">
            <v>3615012335</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3614864333</v>
          </cell>
          <cell r="AA53">
            <v>36202116859</v>
          </cell>
          <cell r="AB53">
            <v>3616667610</v>
          </cell>
          <cell r="AC53">
            <v>36303308796</v>
          </cell>
          <cell r="AD53">
            <v>3613712381</v>
          </cell>
          <cell r="AE53">
            <v>3614623564</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David Alexander Krois- Andreas Steritberger</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Zoltán/Amirás Erzsébet</v>
          </cell>
          <cell r="T54" t="str">
            <v>Fésűs Zoltán/Amirás Erzsébet</v>
          </cell>
          <cell r="U54" t="str">
            <v>Regatta Szofver Bt Gazsó Zoltán</v>
          </cell>
          <cell r="V54" t="str">
            <v>Biró László Miklós</v>
          </cell>
          <cell r="W54" t="str">
            <v>Biró László Miklós</v>
          </cell>
          <cell r="X54" t="str">
            <v>Bártfai Gábor</v>
          </cell>
          <cell r="Y54" t="str">
            <v>Komives Balázs dr. (Praudit)</v>
          </cell>
          <cell r="Z54" t="str">
            <v>Rónaszéki Péter</v>
          </cell>
          <cell r="AA54" t="str">
            <v>Dellei László</v>
          </cell>
          <cell r="AB54" t="str">
            <v>Rónaszéki Péter</v>
          </cell>
          <cell r="AC54" t="str">
            <v>dr. Kőmíves Balázs</v>
          </cell>
          <cell r="AD54">
            <v>0</v>
          </cell>
          <cell r="AE54" t="str">
            <v>Solt András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david-alexander.krois@ergo.at -andreas.streitberger@ergo.at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fesus.zoltan@fandk-audit.hu/Amiras.Erzsebet@mpb.hu</v>
          </cell>
          <cell r="T55" t="str">
            <v>fesus.zoltan@fandk-audit.hu/Amiras.Erzsebet@mpb.hu</v>
          </cell>
          <cell r="U55" t="str">
            <v>gazso.zoltan@regatta.hu</v>
          </cell>
          <cell r="V55" t="str">
            <v>biro.laszlo@mkbb.hu</v>
          </cell>
          <cell r="W55" t="str">
            <v>biro.laszlo@mkbb.hu</v>
          </cell>
          <cell r="X55" t="str">
            <v>bartfai.gabor@nn.hu</v>
          </cell>
          <cell r="Y55" t="str">
            <v>Kőmíves Balázs dr.</v>
          </cell>
          <cell r="Z55" t="str">
            <v>ronaszeki.peter@unionbiztosito.hu</v>
          </cell>
          <cell r="AA55" t="str">
            <v>laszlo.dellei@uniqa.hu</v>
          </cell>
          <cell r="AB55" t="str">
            <v>ronaszeki.peter@unionbiztosito.hu</v>
          </cell>
          <cell r="AC55" t="str">
            <v>balazs.komives@praudit.hu</v>
          </cell>
          <cell r="AD55">
            <v>0</v>
          </cell>
          <cell r="AE55" t="str">
            <v>Andras.Solt@groupama.hu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431274443321</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0</v>
          </cell>
          <cell r="Z56">
            <v>36302225585</v>
          </cell>
          <cell r="AA56">
            <v>36306916421</v>
          </cell>
          <cell r="AB56">
            <v>36302225585</v>
          </cell>
          <cell r="AC56">
            <v>36306222457</v>
          </cell>
          <cell r="AD56">
            <v>0</v>
          </cell>
          <cell r="AE56">
            <v>3614623903</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KoS</v>
          </cell>
          <cell r="Q58" t="str">
            <v>Jupiter. iGas. élet Craft. Electra. Polisy400. InfoPolisy. NL Craft. LoNo. IGFB2. KKNYR. Baan. Argó. faxszerver. Hibás Kötés. PPI. USB. KárNavigátor. Hírközlési hálózat. Elif. Call Center Nice. Ügyfélportál</v>
          </cell>
          <cell r="R58" t="str">
            <v>BRUNO</v>
          </cell>
          <cell r="S58" t="str">
            <v>IVVR</v>
          </cell>
          <cell r="T58" t="str">
            <v>IVVR LISY</v>
          </cell>
          <cell r="U58" t="str">
            <v>MÜBSE tagnyilvántartó</v>
          </cell>
          <cell r="V58" t="str">
            <v>ICIS</v>
          </cell>
          <cell r="W58" t="str">
            <v>COR</v>
          </cell>
          <cell r="X58" t="str">
            <v>Life400</v>
          </cell>
          <cell r="Y58" t="str">
            <v>SISI IVVR NewSy</v>
          </cell>
          <cell r="Z58" t="str">
            <v>Koop</v>
          </cell>
          <cell r="AA58" t="str">
            <v>CEUS</v>
          </cell>
          <cell r="AB58" t="str">
            <v>GraphTalk</v>
          </cell>
          <cell r="AC58" t="str">
            <v>Bruno</v>
          </cell>
          <cell r="AD58" t="str">
            <v>DIMINFO</v>
          </cell>
          <cell r="AE58" t="str">
            <v>Easy Finance</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SAP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BK</v>
          </cell>
          <cell r="Z59" t="str">
            <v>SimCorp</v>
          </cell>
          <cell r="AA59" t="str">
            <v>CEUS</v>
          </cell>
          <cell r="AB59" t="str">
            <v>SimCorp</v>
          </cell>
          <cell r="AC59" t="str">
            <v>Bruno</v>
          </cell>
          <cell r="AD59" t="str">
            <v>CLAVIS</v>
          </cell>
          <cell r="AE59" t="str">
            <v>Portfólió</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 gépteremben</v>
          </cell>
          <cell r="Z60" t="str">
            <v>Külső</v>
          </cell>
          <cell r="AA60" t="str">
            <v>Saját/Külső</v>
          </cell>
          <cell r="AB60" t="str">
            <v>Külső</v>
          </cell>
          <cell r="AC60" t="str">
            <v>Külső</v>
          </cell>
          <cell r="AD60" t="str">
            <v>Külső</v>
          </cell>
          <cell r="AE60" t="str">
            <v>saját gépteremben </v>
          </cell>
        </row>
        <row r="61">
          <cell r="B61" t="str">
            <v>42Q23114</v>
          </cell>
          <cell r="C61" t="str">
            <v>Milyen százalékban virtualizálják szervereiket? (%)</v>
          </cell>
          <cell r="D61">
            <v>95</v>
          </cell>
          <cell r="E61">
            <v>100</v>
          </cell>
          <cell r="F61">
            <v>46</v>
          </cell>
          <cell r="G61">
            <v>46</v>
          </cell>
          <cell r="H61">
            <v>1</v>
          </cell>
          <cell r="I61">
            <v>1</v>
          </cell>
          <cell r="J61">
            <v>0.44</v>
          </cell>
          <cell r="K61">
            <v>50</v>
          </cell>
          <cell r="L61">
            <v>95</v>
          </cell>
          <cell r="M61">
            <v>100</v>
          </cell>
          <cell r="N61">
            <v>76</v>
          </cell>
          <cell r="O61">
            <v>0.86</v>
          </cell>
          <cell r="P61">
            <v>0</v>
          </cell>
          <cell r="Q61">
            <v>0.8</v>
          </cell>
          <cell r="R61">
            <v>80</v>
          </cell>
          <cell r="S61">
            <v>0.56000000000000005</v>
          </cell>
          <cell r="T61">
            <v>0.56000000000000005</v>
          </cell>
          <cell r="U61">
            <v>0.5</v>
          </cell>
          <cell r="V61">
            <v>0.88</v>
          </cell>
          <cell r="W61">
            <v>0.88</v>
          </cell>
          <cell r="X61">
            <v>70</v>
          </cell>
          <cell r="Y61">
            <v>0.93</v>
          </cell>
          <cell r="Z61">
            <v>95</v>
          </cell>
          <cell r="AA61">
            <v>0.85</v>
          </cell>
          <cell r="AB61">
            <v>95</v>
          </cell>
          <cell r="AC61">
            <v>0.9</v>
          </cell>
          <cell r="AD61">
            <v>100</v>
          </cell>
          <cell r="AE61">
            <v>100</v>
          </cell>
        </row>
        <row r="62">
          <cell r="B62" t="str">
            <v>42Q23115</v>
          </cell>
          <cell r="C62" t="str">
            <v>Igénybe vesznek-e külső szolgáltatót virtualizált eszközeik üzemeltetésére (felhőszolgáltatás)? (Igen/Nem)</v>
          </cell>
          <cell r="D62" t="str">
            <v>Nem</v>
          </cell>
          <cell r="E62" t="str">
            <v>Igen</v>
          </cell>
          <cell r="F62" t="str">
            <v>Nem</v>
          </cell>
          <cell r="G62" t="str">
            <v>Nem</v>
          </cell>
          <cell r="H62" t="str">
            <v>I</v>
          </cell>
          <cell r="I62" t="str">
            <v>I</v>
          </cell>
          <cell r="J62" t="str">
            <v>N</v>
          </cell>
          <cell r="K62" t="str">
            <v>Nem</v>
          </cell>
          <cell r="L62" t="str">
            <v>Nem</v>
          </cell>
          <cell r="M62" t="str">
            <v>I</v>
          </cell>
          <cell r="N62" t="str">
            <v>I</v>
          </cell>
          <cell r="O62" t="str">
            <v>Nem</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D62" t="str">
            <v>Nem</v>
          </cell>
          <cell r="AE62" t="str">
            <v>Igen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es IBM MQSeries</v>
          </cell>
          <cell r="AD63">
            <v>0</v>
          </cell>
          <cell r="AE63" t="str">
            <v>MQ</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es IBM MQSeries</v>
          </cell>
          <cell r="AD64">
            <v>0</v>
          </cell>
          <cell r="AE64" t="str">
            <v>MQ</v>
          </cell>
        </row>
      </sheetData>
      <sheetData sheetId="15">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3</v>
          </cell>
          <cell r="K2">
            <v>6</v>
          </cell>
          <cell r="L2">
            <v>3</v>
          </cell>
          <cell r="M2">
            <v>3</v>
          </cell>
          <cell r="N2">
            <v>3</v>
          </cell>
          <cell r="O2">
            <v>6</v>
          </cell>
          <cell r="P2">
            <v>8</v>
          </cell>
          <cell r="Q2">
            <v>3</v>
          </cell>
          <cell r="R2">
            <v>1</v>
          </cell>
          <cell r="S2">
            <v>4</v>
          </cell>
          <cell r="T2">
            <v>7</v>
          </cell>
          <cell r="U2">
            <v>6</v>
          </cell>
          <cell r="V2">
            <v>3</v>
          </cell>
          <cell r="W2">
            <v>3</v>
          </cell>
          <cell r="X2">
            <v>4</v>
          </cell>
          <cell r="Y2">
            <v>3</v>
          </cell>
          <cell r="Z2">
            <v>0</v>
          </cell>
          <cell r="AA2">
            <v>5</v>
          </cell>
          <cell r="AB2">
            <v>3</v>
          </cell>
          <cell r="AC2">
            <v>2</v>
          </cell>
          <cell r="AD2">
            <v>14</v>
          </cell>
          <cell r="AE2">
            <v>1</v>
          </cell>
          <cell r="AF2">
            <v>40</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2016. 07. 01. - 2016. 09. 30.</v>
          </cell>
          <cell r="E4" t="str">
            <v>2016. 07. 01. - 2016. 09. 30.</v>
          </cell>
          <cell r="F4" t="str">
            <v>2016. 07. 01. - 2016. 09. 30.</v>
          </cell>
          <cell r="G4" t="str">
            <v>2016. 07. 01. - 2016. 09. 30.</v>
          </cell>
          <cell r="H4" t="str">
            <v>2016. 07. 01. - 2016. 09. 30.</v>
          </cell>
          <cell r="I4" t="str">
            <v>2016. 07. 01. - 2016. 09. 30.</v>
          </cell>
          <cell r="J4" t="str">
            <v>2016. 07. 01. - 2016. 09. 30.</v>
          </cell>
          <cell r="K4" t="str">
            <v>2016. 07. 01. - 2016. 09. 30.</v>
          </cell>
          <cell r="L4" t="str">
            <v>2016. 07. 01. - 2016. 09. 30.</v>
          </cell>
          <cell r="M4" t="str">
            <v>2016. 07. 01. - 2016. 09. 30.</v>
          </cell>
          <cell r="N4" t="str">
            <v>2016. 07. 01. - 2016. 09. 30.</v>
          </cell>
          <cell r="O4" t="str">
            <v>2016. 07. 01. - 2016. 09. 30.</v>
          </cell>
          <cell r="P4" t="str">
            <v>2016. 07. 01. - 2016. 09. 30.</v>
          </cell>
          <cell r="Q4" t="str">
            <v>2016. 07. 01. - 2016. 09. 30.</v>
          </cell>
          <cell r="R4" t="str">
            <v>2016. 07. 01. - 2016. 09. 30.</v>
          </cell>
          <cell r="S4" t="str">
            <v>2016. 07. 01. - 2016. 09. 30.</v>
          </cell>
          <cell r="T4" t="str">
            <v>2016. 07. 01. - 2016. 09. 30.</v>
          </cell>
          <cell r="U4" t="str">
            <v>2016. 07. 01. - 2016. 09. 30.</v>
          </cell>
          <cell r="V4" t="str">
            <v>2016. 07. 01. - 2016. 09. 30.</v>
          </cell>
          <cell r="W4" t="str">
            <v>2016. 07. 01. - 2016. 09. 30.</v>
          </cell>
          <cell r="X4" t="str">
            <v>2016. 07. 01. - 2016. 09. 30.</v>
          </cell>
          <cell r="Y4" t="str">
            <v>2016. 07. 01. - 2016. 09. 30.</v>
          </cell>
          <cell r="Z4" t="str">
            <v>2016. 07. 01. - 2016. 09. 30.</v>
          </cell>
          <cell r="AA4" t="str">
            <v>2016. 07. 01. - 2016. 09. 30.</v>
          </cell>
          <cell r="AB4" t="str">
            <v>2016. 07. 01. - 2016. 09. 30.</v>
          </cell>
          <cell r="AC4" t="str">
            <v>2016. 07. 01. - 2016. 09. 30.</v>
          </cell>
          <cell r="AD4" t="str">
            <v>2016. 04. 01. - 2016. 06. 30.</v>
          </cell>
          <cell r="AE4" t="str">
            <v>2016. 07. 01. - 2016. 09. 30.</v>
          </cell>
          <cell r="AF4" t="str">
            <v>2016. 07. 01. - 2016.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774</v>
          </cell>
          <cell r="E9">
            <v>1021</v>
          </cell>
          <cell r="F9">
            <v>46</v>
          </cell>
          <cell r="G9">
            <v>46</v>
          </cell>
          <cell r="H9">
            <v>85</v>
          </cell>
          <cell r="I9">
            <v>12</v>
          </cell>
          <cell r="J9">
            <v>72</v>
          </cell>
          <cell r="K9">
            <v>45</v>
          </cell>
          <cell r="L9">
            <v>26</v>
          </cell>
          <cell r="M9">
            <v>22</v>
          </cell>
          <cell r="N9">
            <v>1340</v>
          </cell>
          <cell r="O9">
            <v>37</v>
          </cell>
          <cell r="P9">
            <v>26</v>
          </cell>
          <cell r="Q9">
            <v>317</v>
          </cell>
          <cell r="R9">
            <v>110</v>
          </cell>
          <cell r="S9">
            <v>172</v>
          </cell>
          <cell r="T9">
            <v>0</v>
          </cell>
          <cell r="U9">
            <v>9</v>
          </cell>
          <cell r="V9">
            <v>102</v>
          </cell>
          <cell r="W9">
            <v>76</v>
          </cell>
          <cell r="X9">
            <v>315</v>
          </cell>
          <cell r="Y9">
            <v>184</v>
          </cell>
          <cell r="Z9">
            <v>300</v>
          </cell>
          <cell r="AA9">
            <v>427</v>
          </cell>
          <cell r="AB9">
            <v>105</v>
          </cell>
          <cell r="AC9">
            <v>84</v>
          </cell>
          <cell r="AE9">
            <v>1804</v>
          </cell>
          <cell r="AF9">
            <v>0</v>
          </cell>
        </row>
        <row r="10">
          <cell r="B10" t="str">
            <v>42Q23012</v>
          </cell>
          <cell r="C10" t="str">
            <v>Az intézménynél részmunkaidőben foglalkoztatott alkalmazottak száma összesen (kiszervezés keretében az intézménynek dolgozókat nem számítva):</v>
          </cell>
          <cell r="D10">
            <v>123</v>
          </cell>
          <cell r="E10">
            <v>37</v>
          </cell>
          <cell r="F10">
            <v>2</v>
          </cell>
          <cell r="G10">
            <v>2</v>
          </cell>
          <cell r="H10">
            <v>6</v>
          </cell>
          <cell r="I10">
            <v>2</v>
          </cell>
          <cell r="J10">
            <v>4</v>
          </cell>
          <cell r="K10">
            <v>4</v>
          </cell>
          <cell r="L10">
            <v>42</v>
          </cell>
          <cell r="M10">
            <v>8</v>
          </cell>
          <cell r="N10">
            <v>164</v>
          </cell>
          <cell r="O10">
            <v>48</v>
          </cell>
          <cell r="P10">
            <v>3</v>
          </cell>
          <cell r="Q10">
            <v>23</v>
          </cell>
          <cell r="R10">
            <v>6</v>
          </cell>
          <cell r="S10">
            <v>45</v>
          </cell>
          <cell r="T10">
            <v>33</v>
          </cell>
          <cell r="U10">
            <v>4</v>
          </cell>
          <cell r="V10">
            <v>9</v>
          </cell>
          <cell r="W10">
            <v>10</v>
          </cell>
          <cell r="X10">
            <v>53</v>
          </cell>
          <cell r="Y10">
            <v>8</v>
          </cell>
          <cell r="Z10">
            <v>49</v>
          </cell>
          <cell r="AA10">
            <v>66</v>
          </cell>
          <cell r="AB10">
            <v>14</v>
          </cell>
          <cell r="AC10">
            <v>3</v>
          </cell>
          <cell r="AE10">
            <v>149</v>
          </cell>
          <cell r="AF10">
            <v>2</v>
          </cell>
        </row>
        <row r="11">
          <cell r="B11" t="str">
            <v>42Q23013</v>
          </cell>
          <cell r="C11" t="str">
            <v>Az intézménynél informatikai munkakörben, teljes munkaidőben foglalkoztatott száma (kiszervezés keretében az intézménynek dolgozókat nem számítva):</v>
          </cell>
          <cell r="D11">
            <v>102</v>
          </cell>
          <cell r="E11">
            <v>125</v>
          </cell>
          <cell r="F11">
            <v>5</v>
          </cell>
          <cell r="G11">
            <v>5</v>
          </cell>
          <cell r="H11">
            <v>10</v>
          </cell>
          <cell r="I11">
            <v>1</v>
          </cell>
          <cell r="J11">
            <v>3</v>
          </cell>
          <cell r="K11">
            <v>2</v>
          </cell>
          <cell r="L11">
            <v>0</v>
          </cell>
          <cell r="M11">
            <v>0</v>
          </cell>
          <cell r="N11">
            <v>111</v>
          </cell>
          <cell r="O11">
            <v>5</v>
          </cell>
          <cell r="P11">
            <v>1</v>
          </cell>
          <cell r="Q11">
            <v>0</v>
          </cell>
          <cell r="R11">
            <v>5</v>
          </cell>
          <cell r="S11">
            <v>17</v>
          </cell>
          <cell r="T11">
            <v>0</v>
          </cell>
          <cell r="U11">
            <v>1</v>
          </cell>
          <cell r="V11">
            <v>9</v>
          </cell>
          <cell r="W11">
            <v>9</v>
          </cell>
          <cell r="X11">
            <v>48</v>
          </cell>
          <cell r="Y11">
            <v>15</v>
          </cell>
          <cell r="Z11">
            <v>61</v>
          </cell>
          <cell r="AA11">
            <v>56</v>
          </cell>
          <cell r="AB11">
            <v>0</v>
          </cell>
          <cell r="AC11">
            <v>6</v>
          </cell>
          <cell r="AE11">
            <v>72</v>
          </cell>
          <cell r="AF11">
            <v>0</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49</v>
          </cell>
          <cell r="E13">
            <v>47</v>
          </cell>
          <cell r="F13">
            <v>2</v>
          </cell>
          <cell r="G13">
            <v>2</v>
          </cell>
          <cell r="H13">
            <v>2</v>
          </cell>
          <cell r="I13">
            <v>0</v>
          </cell>
          <cell r="J13">
            <v>1</v>
          </cell>
          <cell r="K13">
            <v>0</v>
          </cell>
          <cell r="L13">
            <v>0</v>
          </cell>
          <cell r="M13">
            <v>0</v>
          </cell>
          <cell r="N13">
            <v>0</v>
          </cell>
          <cell r="O13">
            <v>0</v>
          </cell>
          <cell r="P13">
            <v>1</v>
          </cell>
          <cell r="Q13">
            <v>0</v>
          </cell>
          <cell r="R13">
            <v>2</v>
          </cell>
          <cell r="S13">
            <v>8</v>
          </cell>
          <cell r="T13">
            <v>0</v>
          </cell>
          <cell r="U13">
            <v>1</v>
          </cell>
          <cell r="V13">
            <v>4</v>
          </cell>
          <cell r="W13">
            <v>4</v>
          </cell>
          <cell r="X13">
            <v>19</v>
          </cell>
          <cell r="Y13">
            <v>9</v>
          </cell>
          <cell r="Z13">
            <v>14</v>
          </cell>
          <cell r="AA13">
            <v>15</v>
          </cell>
          <cell r="AB13">
            <v>0</v>
          </cell>
          <cell r="AC13">
            <v>2</v>
          </cell>
          <cell r="AE13">
            <v>29</v>
          </cell>
          <cell r="AF13">
            <v>0</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1</v>
          </cell>
          <cell r="AA14">
            <v>0</v>
          </cell>
          <cell r="AB14">
            <v>0</v>
          </cell>
          <cell r="AC14">
            <v>0</v>
          </cell>
          <cell r="AE14">
            <v>0</v>
          </cell>
          <cell r="AF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IT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cell r="AE16" t="str">
            <v>Általános belső ellenőr/Külső auditor</v>
          </cell>
          <cell r="AF16">
            <v>0</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Nem</v>
          </cell>
          <cell r="G17" t="str">
            <v>Nem</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Nem</v>
          </cell>
          <cell r="AC17" t="str">
            <v>ISO 27001 LA; OSCP</v>
          </cell>
          <cell r="AE17" t="str">
            <v>I</v>
          </cell>
          <cell r="AF17">
            <v>0</v>
          </cell>
        </row>
        <row r="18">
          <cell r="B18" t="str">
            <v>42Q23033</v>
          </cell>
          <cell r="C18" t="str">
            <v>Az intézmény legutolsó informatikai vizsgálatának időpontja (jelentés átadása):</v>
          </cell>
          <cell r="D18">
            <v>42588</v>
          </cell>
          <cell r="E18">
            <v>42480</v>
          </cell>
          <cell r="F18">
            <v>42090</v>
          </cell>
          <cell r="G18">
            <v>42090</v>
          </cell>
          <cell r="H18">
            <v>41759</v>
          </cell>
          <cell r="I18">
            <v>41778</v>
          </cell>
          <cell r="J18">
            <v>41254</v>
          </cell>
          <cell r="K18">
            <v>42597</v>
          </cell>
          <cell r="L18">
            <v>42633</v>
          </cell>
          <cell r="M18">
            <v>42404</v>
          </cell>
          <cell r="N18">
            <v>42633</v>
          </cell>
          <cell r="O18">
            <v>41318</v>
          </cell>
          <cell r="P18">
            <v>42643</v>
          </cell>
          <cell r="Q18">
            <v>42642</v>
          </cell>
          <cell r="R18">
            <v>42360</v>
          </cell>
          <cell r="S18">
            <v>42529</v>
          </cell>
          <cell r="T18">
            <v>42529</v>
          </cell>
          <cell r="U18">
            <v>42522</v>
          </cell>
          <cell r="V18">
            <v>42422</v>
          </cell>
          <cell r="W18">
            <v>42422</v>
          </cell>
          <cell r="X18">
            <v>42334</v>
          </cell>
          <cell r="Y18">
            <v>42597</v>
          </cell>
          <cell r="Z18">
            <v>42290</v>
          </cell>
          <cell r="AA18">
            <v>42661</v>
          </cell>
          <cell r="AB18">
            <v>41782</v>
          </cell>
          <cell r="AC18">
            <v>42649</v>
          </cell>
          <cell r="AE18">
            <v>42569</v>
          </cell>
          <cell r="AF18">
            <v>0</v>
          </cell>
        </row>
        <row r="19">
          <cell r="B19" t="str">
            <v>42Q2304</v>
          </cell>
          <cell r="C19" t="str">
            <v>Szabályozás aktualitása</v>
          </cell>
        </row>
        <row r="20">
          <cell r="B20" t="str">
            <v>42Q23041</v>
          </cell>
          <cell r="C20" t="str">
            <v>Informatikai szabályzat(ok)/eljárásrend(ek) utolsó felülvizsgálatának dátuma:</v>
          </cell>
          <cell r="D20">
            <v>42430</v>
          </cell>
          <cell r="E20">
            <v>42573</v>
          </cell>
          <cell r="F20">
            <v>42569</v>
          </cell>
          <cell r="G20">
            <v>42569</v>
          </cell>
          <cell r="H20">
            <v>42491</v>
          </cell>
          <cell r="I20">
            <v>42491</v>
          </cell>
          <cell r="J20">
            <v>42471</v>
          </cell>
          <cell r="K20">
            <v>42338</v>
          </cell>
          <cell r="L20">
            <v>42472</v>
          </cell>
          <cell r="M20">
            <v>42370</v>
          </cell>
          <cell r="N20">
            <v>42643</v>
          </cell>
          <cell r="O20">
            <v>42363</v>
          </cell>
          <cell r="P20">
            <v>42642</v>
          </cell>
          <cell r="Q20">
            <v>42641</v>
          </cell>
          <cell r="R20">
            <v>42654</v>
          </cell>
          <cell r="S20">
            <v>42584</v>
          </cell>
          <cell r="T20">
            <v>42584</v>
          </cell>
          <cell r="U20">
            <v>41932</v>
          </cell>
          <cell r="V20">
            <v>42431</v>
          </cell>
          <cell r="W20">
            <v>42431</v>
          </cell>
          <cell r="X20">
            <v>42325</v>
          </cell>
          <cell r="Y20">
            <v>42552</v>
          </cell>
          <cell r="Z20">
            <v>42598</v>
          </cell>
          <cell r="AA20">
            <v>42618</v>
          </cell>
          <cell r="AB20">
            <v>42461</v>
          </cell>
          <cell r="AC20">
            <v>42376</v>
          </cell>
          <cell r="AE20">
            <v>42522</v>
          </cell>
          <cell r="AF20">
            <v>0</v>
          </cell>
        </row>
        <row r="21">
          <cell r="B21" t="str">
            <v>42Q23042</v>
          </cell>
          <cell r="C21" t="str">
            <v>Informatikai szabályzat(ok)/eljárásrend(ek) utolsó módosításának dátuma:</v>
          </cell>
          <cell r="D21">
            <v>42571</v>
          </cell>
          <cell r="E21">
            <v>42573</v>
          </cell>
          <cell r="F21">
            <v>42569</v>
          </cell>
          <cell r="G21">
            <v>42569</v>
          </cell>
          <cell r="H21">
            <v>42491</v>
          </cell>
          <cell r="I21">
            <v>42491</v>
          </cell>
          <cell r="J21">
            <v>42471</v>
          </cell>
          <cell r="K21">
            <v>42339</v>
          </cell>
          <cell r="L21">
            <v>42472</v>
          </cell>
          <cell r="M21">
            <v>42370</v>
          </cell>
          <cell r="N21">
            <v>42643</v>
          </cell>
          <cell r="O21">
            <v>42363</v>
          </cell>
          <cell r="P21">
            <v>42642</v>
          </cell>
          <cell r="Q21">
            <v>42641</v>
          </cell>
          <cell r="R21">
            <v>42654</v>
          </cell>
          <cell r="S21">
            <v>42570</v>
          </cell>
          <cell r="T21">
            <v>42570</v>
          </cell>
          <cell r="U21">
            <v>41932</v>
          </cell>
          <cell r="V21">
            <v>42472</v>
          </cell>
          <cell r="W21">
            <v>42472</v>
          </cell>
          <cell r="X21">
            <v>42325</v>
          </cell>
          <cell r="Y21">
            <v>42552</v>
          </cell>
          <cell r="Z21">
            <v>42598</v>
          </cell>
          <cell r="AA21">
            <v>42618</v>
          </cell>
          <cell r="AB21">
            <v>42461</v>
          </cell>
          <cell r="AC21">
            <v>42407</v>
          </cell>
          <cell r="AE21">
            <v>42612</v>
          </cell>
          <cell r="AF21">
            <v>0</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Regionális és Helyi biztonsági vezető</v>
          </cell>
          <cell r="G23" t="str">
            <v>Regionális és Helyi biztonsági vezető</v>
          </cell>
          <cell r="H23" t="str">
            <v>Földi Tibor -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E23" t="str">
            <v>Informatikai Biztonsági Osztály</v>
          </cell>
          <cell r="AF23">
            <v>0</v>
          </cell>
        </row>
        <row r="24">
          <cell r="B24" t="str">
            <v>42Q23052</v>
          </cell>
          <cell r="C24" t="str">
            <v>Az informatikai biztonsági kockázatok utolsó felülvizsgálatának időpontja?</v>
          </cell>
          <cell r="D24">
            <v>42465</v>
          </cell>
          <cell r="E24">
            <v>42643</v>
          </cell>
          <cell r="F24">
            <v>42632</v>
          </cell>
          <cell r="G24">
            <v>42632</v>
          </cell>
          <cell r="H24">
            <v>42348</v>
          </cell>
          <cell r="I24">
            <v>42356</v>
          </cell>
          <cell r="J24">
            <v>41932</v>
          </cell>
          <cell r="K24">
            <v>42572</v>
          </cell>
          <cell r="L24">
            <v>42223</v>
          </cell>
          <cell r="M24">
            <v>42321</v>
          </cell>
          <cell r="N24">
            <v>42597</v>
          </cell>
          <cell r="O24">
            <v>42233</v>
          </cell>
          <cell r="P24">
            <v>42642</v>
          </cell>
          <cell r="Q24">
            <v>42632</v>
          </cell>
          <cell r="R24">
            <v>42338</v>
          </cell>
          <cell r="S24">
            <v>41820</v>
          </cell>
          <cell r="T24">
            <v>41820</v>
          </cell>
          <cell r="U24">
            <v>41932</v>
          </cell>
          <cell r="V24">
            <v>42353</v>
          </cell>
          <cell r="W24">
            <v>42353</v>
          </cell>
          <cell r="X24">
            <v>42454</v>
          </cell>
          <cell r="Y24">
            <v>42641</v>
          </cell>
          <cell r="Z24">
            <v>42223</v>
          </cell>
          <cell r="AA24">
            <v>42299</v>
          </cell>
          <cell r="AB24">
            <v>42223</v>
          </cell>
          <cell r="AC24">
            <v>42649</v>
          </cell>
          <cell r="AE24">
            <v>42067</v>
          </cell>
          <cell r="AF24">
            <v>0</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Igen</v>
          </cell>
          <cell r="G25" t="str">
            <v>Igen</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E25" t="str">
            <v>Igen</v>
          </cell>
          <cell r="AF25">
            <v>0</v>
          </cell>
        </row>
        <row r="26">
          <cell r="B26" t="str">
            <v>42Q23054</v>
          </cell>
          <cell r="C26" t="str">
            <v>A legutolsó informatikai kockázat elemzés maradékkockázatát az intézmény vezetése megismerte? (Igen/Nem)</v>
          </cell>
          <cell r="D26" t="str">
            <v>Igen</v>
          </cell>
          <cell r="E26" t="str">
            <v>Igen</v>
          </cell>
          <cell r="F26" t="str">
            <v>Igen</v>
          </cell>
          <cell r="G26" t="str">
            <v>Igen</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nem</v>
          </cell>
          <cell r="Z26" t="str">
            <v>Igen</v>
          </cell>
          <cell r="AA26" t="str">
            <v>Igen</v>
          </cell>
          <cell r="AB26" t="str">
            <v>Igen</v>
          </cell>
          <cell r="AC26" t="str">
            <v>I</v>
          </cell>
          <cell r="AE26" t="str">
            <v>Igen</v>
          </cell>
          <cell r="AF26">
            <v>0</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Igen</v>
          </cell>
          <cell r="G28" t="str">
            <v>Igen</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cell r="AE28" t="str">
            <v>Igen</v>
          </cell>
          <cell r="AF28">
            <v>0</v>
          </cell>
        </row>
        <row r="29">
          <cell r="B29" t="str">
            <v>42Q23062</v>
          </cell>
          <cell r="C29" t="str">
            <v>Az ügyfelek szerződéskezelésére vonatkozó üzletmenet-folytonossági terv utolsó aktualizálásának dátuma:</v>
          </cell>
          <cell r="D29">
            <v>42436</v>
          </cell>
          <cell r="E29">
            <v>42551</v>
          </cell>
          <cell r="F29">
            <v>42478</v>
          </cell>
          <cell r="G29">
            <v>42478</v>
          </cell>
          <cell r="H29">
            <v>42491</v>
          </cell>
          <cell r="I29">
            <v>42491</v>
          </cell>
          <cell r="J29">
            <v>42430</v>
          </cell>
          <cell r="K29">
            <v>42454</v>
          </cell>
          <cell r="L29">
            <v>42221</v>
          </cell>
          <cell r="M29">
            <v>42353</v>
          </cell>
          <cell r="N29">
            <v>42549</v>
          </cell>
          <cell r="O29">
            <v>40422</v>
          </cell>
          <cell r="P29">
            <v>42642</v>
          </cell>
          <cell r="Q29">
            <v>42544</v>
          </cell>
          <cell r="R29">
            <v>42641</v>
          </cell>
          <cell r="S29">
            <v>42416</v>
          </cell>
          <cell r="T29">
            <v>42416</v>
          </cell>
          <cell r="U29">
            <v>41932</v>
          </cell>
          <cell r="V29">
            <v>41976</v>
          </cell>
          <cell r="W29">
            <v>41976</v>
          </cell>
          <cell r="X29">
            <v>42310</v>
          </cell>
          <cell r="Y29">
            <v>42465</v>
          </cell>
          <cell r="Z29">
            <v>42598</v>
          </cell>
          <cell r="AA29">
            <v>42268</v>
          </cell>
          <cell r="AB29">
            <v>42461</v>
          </cell>
          <cell r="AC29">
            <v>42136</v>
          </cell>
          <cell r="AE29">
            <v>42437</v>
          </cell>
          <cell r="AF29">
            <v>0</v>
          </cell>
        </row>
        <row r="30">
          <cell r="B30" t="str">
            <v>42Q23063</v>
          </cell>
          <cell r="C30" t="str">
            <v>Az ügyfelek szerződéskezelési szolgáltatásában a fennakadás előfordulásának száma az utóbbi negyedévben:</v>
          </cell>
          <cell r="D30">
            <v>0</v>
          </cell>
          <cell r="E30">
            <v>11</v>
          </cell>
          <cell r="F30">
            <v>0</v>
          </cell>
          <cell r="G30">
            <v>0</v>
          </cell>
          <cell r="H30">
            <v>0</v>
          </cell>
          <cell r="I30">
            <v>0</v>
          </cell>
          <cell r="J30">
            <v>0</v>
          </cell>
          <cell r="K30">
            <v>0</v>
          </cell>
          <cell r="L30">
            <v>0</v>
          </cell>
          <cell r="M30">
            <v>0</v>
          </cell>
          <cell r="N30">
            <v>2</v>
          </cell>
          <cell r="O30">
            <v>0</v>
          </cell>
          <cell r="P30">
            <v>0</v>
          </cell>
          <cell r="Q30">
            <v>3</v>
          </cell>
          <cell r="R30">
            <v>0</v>
          </cell>
          <cell r="S30">
            <v>6</v>
          </cell>
          <cell r="T30">
            <v>6</v>
          </cell>
          <cell r="U30">
            <v>0</v>
          </cell>
          <cell r="V30">
            <v>0</v>
          </cell>
          <cell r="W30">
            <v>0</v>
          </cell>
          <cell r="X30">
            <v>0</v>
          </cell>
          <cell r="Y30">
            <v>4</v>
          </cell>
          <cell r="Z30">
            <v>0</v>
          </cell>
          <cell r="AA30">
            <v>0</v>
          </cell>
          <cell r="AB30">
            <v>0</v>
          </cell>
          <cell r="AC30">
            <v>0</v>
          </cell>
          <cell r="AE30">
            <v>0</v>
          </cell>
          <cell r="AF30">
            <v>0</v>
          </cell>
        </row>
        <row r="31">
          <cell r="B31" t="str">
            <v>42Q23064</v>
          </cell>
          <cell r="C31" t="str">
            <v>Az ügyfelek szerződéskezelési szolgáltatásában a fennakadás előfordulások összesített időtartama az utóbbi negyedévben (órában):</v>
          </cell>
          <cell r="D31">
            <v>0</v>
          </cell>
          <cell r="E31">
            <v>14</v>
          </cell>
          <cell r="F31">
            <v>0</v>
          </cell>
          <cell r="G31">
            <v>0</v>
          </cell>
          <cell r="H31">
            <v>0</v>
          </cell>
          <cell r="I31">
            <v>0</v>
          </cell>
          <cell r="J31">
            <v>0</v>
          </cell>
          <cell r="K31">
            <v>0</v>
          </cell>
          <cell r="L31">
            <v>0</v>
          </cell>
          <cell r="M31">
            <v>0</v>
          </cell>
          <cell r="N31">
            <v>0.14166699999999999</v>
          </cell>
          <cell r="O31">
            <v>0</v>
          </cell>
          <cell r="P31">
            <v>0</v>
          </cell>
          <cell r="Q31">
            <v>1.8</v>
          </cell>
          <cell r="R31">
            <v>0</v>
          </cell>
          <cell r="S31">
            <v>6.86</v>
          </cell>
          <cell r="T31">
            <v>6.86</v>
          </cell>
          <cell r="U31">
            <v>0</v>
          </cell>
          <cell r="V31">
            <v>0</v>
          </cell>
          <cell r="W31">
            <v>0</v>
          </cell>
          <cell r="X31">
            <v>0</v>
          </cell>
          <cell r="Y31">
            <v>2</v>
          </cell>
          <cell r="Z31">
            <v>0</v>
          </cell>
          <cell r="AA31">
            <v>0</v>
          </cell>
          <cell r="AB31">
            <v>0</v>
          </cell>
          <cell r="AC31">
            <v>0</v>
          </cell>
          <cell r="AE31">
            <v>0</v>
          </cell>
          <cell r="AF31">
            <v>0</v>
          </cell>
        </row>
        <row r="32">
          <cell r="B32" t="str">
            <v>42Q23065</v>
          </cell>
          <cell r="C32" t="str">
            <v>Az ügyfelek internetes felületen keresztül történő szerződéskezelésére vonatkozó üzletmenet-folytonossági terv utolsó aktualizálásának dátuma:</v>
          </cell>
          <cell r="D32">
            <v>42461</v>
          </cell>
          <cell r="E32">
            <v>42551</v>
          </cell>
          <cell r="F32">
            <v>0</v>
          </cell>
          <cell r="G32">
            <v>0</v>
          </cell>
          <cell r="H32">
            <v>42491</v>
          </cell>
          <cell r="I32">
            <v>42491</v>
          </cell>
          <cell r="J32">
            <v>42430</v>
          </cell>
          <cell r="K32">
            <v>0</v>
          </cell>
          <cell r="L32">
            <v>42221</v>
          </cell>
          <cell r="M32">
            <v>42353</v>
          </cell>
          <cell r="N32">
            <v>42549</v>
          </cell>
          <cell r="O32">
            <v>40422</v>
          </cell>
          <cell r="P32">
            <v>0</v>
          </cell>
          <cell r="Q32">
            <v>42429</v>
          </cell>
          <cell r="R32">
            <v>42641</v>
          </cell>
          <cell r="S32">
            <v>1</v>
          </cell>
          <cell r="T32">
            <v>1</v>
          </cell>
          <cell r="U32">
            <v>0</v>
          </cell>
          <cell r="V32">
            <v>0</v>
          </cell>
          <cell r="W32">
            <v>0</v>
          </cell>
          <cell r="X32">
            <v>42297</v>
          </cell>
          <cell r="Y32">
            <v>0</v>
          </cell>
          <cell r="Z32">
            <v>42598</v>
          </cell>
          <cell r="AA32">
            <v>0</v>
          </cell>
          <cell r="AB32">
            <v>42461</v>
          </cell>
          <cell r="AC32">
            <v>42136</v>
          </cell>
          <cell r="AE32">
            <v>42440</v>
          </cell>
          <cell r="AF32">
            <v>0</v>
          </cell>
        </row>
        <row r="33">
          <cell r="B33" t="str">
            <v>42Q23066</v>
          </cell>
          <cell r="C33" t="str">
            <v>Az ügyfelek internetes felületen keresztül történő szerződéskezelési szolgáltatásában a fennakadás előfordulásának száma az utóbbi negyedévben:</v>
          </cell>
          <cell r="D33">
            <v>0</v>
          </cell>
          <cell r="E33">
            <v>3</v>
          </cell>
          <cell r="F33">
            <v>0</v>
          </cell>
          <cell r="G33">
            <v>0</v>
          </cell>
          <cell r="H33">
            <v>0</v>
          </cell>
          <cell r="I33">
            <v>0</v>
          </cell>
          <cell r="J33">
            <v>0</v>
          </cell>
          <cell r="K33">
            <v>0</v>
          </cell>
          <cell r="L33">
            <v>0</v>
          </cell>
          <cell r="M33">
            <v>0</v>
          </cell>
          <cell r="N33">
            <v>3</v>
          </cell>
          <cell r="O33">
            <v>0</v>
          </cell>
          <cell r="P33">
            <v>0</v>
          </cell>
          <cell r="Q33">
            <v>2</v>
          </cell>
          <cell r="R33">
            <v>0</v>
          </cell>
          <cell r="S33">
            <v>9</v>
          </cell>
          <cell r="T33">
            <v>9</v>
          </cell>
          <cell r="U33">
            <v>0</v>
          </cell>
          <cell r="V33">
            <v>0</v>
          </cell>
          <cell r="W33">
            <v>0</v>
          </cell>
          <cell r="X33">
            <v>0</v>
          </cell>
          <cell r="Y33">
            <v>2</v>
          </cell>
          <cell r="Z33">
            <v>0</v>
          </cell>
          <cell r="AA33">
            <v>0</v>
          </cell>
          <cell r="AB33">
            <v>0</v>
          </cell>
          <cell r="AC33">
            <v>0</v>
          </cell>
          <cell r="AE33">
            <v>0</v>
          </cell>
          <cell r="AF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8</v>
          </cell>
          <cell r="F34">
            <v>0</v>
          </cell>
          <cell r="G34">
            <v>0</v>
          </cell>
          <cell r="H34">
            <v>0</v>
          </cell>
          <cell r="I34">
            <v>0</v>
          </cell>
          <cell r="J34">
            <v>0</v>
          </cell>
          <cell r="K34">
            <v>0</v>
          </cell>
          <cell r="L34">
            <v>0</v>
          </cell>
          <cell r="M34">
            <v>0</v>
          </cell>
          <cell r="N34">
            <v>0.20416699999999999</v>
          </cell>
          <cell r="O34">
            <v>0</v>
          </cell>
          <cell r="P34">
            <v>0</v>
          </cell>
          <cell r="Q34">
            <v>1.2</v>
          </cell>
          <cell r="R34">
            <v>0</v>
          </cell>
          <cell r="S34">
            <v>4.1500000000000004</v>
          </cell>
          <cell r="T34">
            <v>4.1500000000000004</v>
          </cell>
          <cell r="U34">
            <v>0</v>
          </cell>
          <cell r="V34">
            <v>0</v>
          </cell>
          <cell r="W34">
            <v>0</v>
          </cell>
          <cell r="X34">
            <v>0</v>
          </cell>
          <cell r="Y34">
            <v>2</v>
          </cell>
          <cell r="Z34">
            <v>0</v>
          </cell>
          <cell r="AA34">
            <v>0</v>
          </cell>
          <cell r="AB34">
            <v>0</v>
          </cell>
          <cell r="AC34">
            <v>0</v>
          </cell>
          <cell r="AE34">
            <v>0</v>
          </cell>
          <cell r="AF34">
            <v>0</v>
          </cell>
        </row>
        <row r="35">
          <cell r="B35" t="str">
            <v>42Q23068</v>
          </cell>
          <cell r="C35" t="str">
            <v>Az üzletmenet-folytonossági terv utolsó (részleges) tesztelésének dátuma:</v>
          </cell>
          <cell r="D35">
            <v>42534</v>
          </cell>
          <cell r="E35">
            <v>42637</v>
          </cell>
          <cell r="F35">
            <v>42692</v>
          </cell>
          <cell r="G35">
            <v>42692</v>
          </cell>
          <cell r="H35">
            <v>42339</v>
          </cell>
          <cell r="I35">
            <v>42636</v>
          </cell>
          <cell r="J35">
            <v>42352</v>
          </cell>
          <cell r="K35">
            <v>42266</v>
          </cell>
          <cell r="L35">
            <v>42599</v>
          </cell>
          <cell r="M35">
            <v>42367</v>
          </cell>
          <cell r="N35">
            <v>42622</v>
          </cell>
          <cell r="O35">
            <v>40422</v>
          </cell>
          <cell r="P35">
            <v>42520</v>
          </cell>
          <cell r="Q35">
            <v>42657</v>
          </cell>
          <cell r="R35">
            <v>42192</v>
          </cell>
          <cell r="S35">
            <v>42241</v>
          </cell>
          <cell r="T35">
            <v>42241</v>
          </cell>
          <cell r="U35">
            <v>41932</v>
          </cell>
          <cell r="V35">
            <v>41912</v>
          </cell>
          <cell r="W35">
            <v>41912</v>
          </cell>
          <cell r="X35">
            <v>42343</v>
          </cell>
          <cell r="Y35">
            <v>42132</v>
          </cell>
          <cell r="Z35">
            <v>42599</v>
          </cell>
          <cell r="AA35">
            <v>42389</v>
          </cell>
          <cell r="AB35">
            <v>42599</v>
          </cell>
          <cell r="AC35">
            <v>42627</v>
          </cell>
          <cell r="AE35">
            <v>42550</v>
          </cell>
          <cell r="AF35">
            <v>0</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Igen</v>
          </cell>
          <cell r="G37" t="str">
            <v>Igen</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E37" t="str">
            <v>IGEN</v>
          </cell>
          <cell r="AF37">
            <v>0</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Igen</v>
          </cell>
          <cell r="G38" t="str">
            <v>Igen</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E38" t="str">
            <v>IGEN</v>
          </cell>
          <cell r="AF38">
            <v>0</v>
          </cell>
        </row>
        <row r="39">
          <cell r="B39" t="str">
            <v>42Q23073</v>
          </cell>
          <cell r="C39" t="str">
            <v>Kötött-e az intézmény szerződéseket a kritikus rendszerek erőforrásainak adott határidőn belüli pótlására (Igen/Nem)?</v>
          </cell>
          <cell r="D39" t="str">
            <v>Igen</v>
          </cell>
          <cell r="E39" t="str">
            <v>Igen</v>
          </cell>
          <cell r="F39" t="str">
            <v>Igen</v>
          </cell>
          <cell r="G39" t="str">
            <v>Igen</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cell r="AE39" t="str">
            <v>IGEN</v>
          </cell>
          <cell r="AF39">
            <v>0</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Igen</v>
          </cell>
          <cell r="G40" t="str">
            <v>Igen</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E40" t="str">
            <v>IGEN</v>
          </cell>
          <cell r="AF40">
            <v>0</v>
          </cell>
        </row>
        <row r="41">
          <cell r="B41" t="str">
            <v>42Q23075</v>
          </cell>
          <cell r="C41" t="str">
            <v>Van-e az intézménynek elfogadott informatikai katasztrófa utáni visszaállítási terve (DRP)? (Igen/Nem)</v>
          </cell>
          <cell r="D41" t="str">
            <v>Igen</v>
          </cell>
          <cell r="E41" t="str">
            <v>Igen</v>
          </cell>
          <cell r="F41" t="str">
            <v>Igen</v>
          </cell>
          <cell r="G41" t="str">
            <v>Igen</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E41" t="str">
            <v>IGEN</v>
          </cell>
          <cell r="AF41">
            <v>0</v>
          </cell>
        </row>
        <row r="42">
          <cell r="B42" t="str">
            <v>42Q23076</v>
          </cell>
          <cell r="C42" t="str">
            <v>Az informatikai katasztrófa utáni visszaállítási terve (DRP) utolsó felülvizsgálatának dátuma?</v>
          </cell>
          <cell r="D42">
            <v>20160319</v>
          </cell>
          <cell r="E42">
            <v>20160928</v>
          </cell>
          <cell r="F42">
            <v>20160418</v>
          </cell>
          <cell r="G42">
            <v>20160418</v>
          </cell>
          <cell r="H42">
            <v>20160419</v>
          </cell>
          <cell r="I42">
            <v>20160419</v>
          </cell>
          <cell r="J42">
            <v>20151201</v>
          </cell>
          <cell r="K42">
            <v>20151222</v>
          </cell>
          <cell r="L42">
            <v>20150727</v>
          </cell>
          <cell r="M42">
            <v>20151215</v>
          </cell>
          <cell r="N42">
            <v>20160930</v>
          </cell>
          <cell r="O42">
            <v>20150911</v>
          </cell>
          <cell r="P42">
            <v>20160331</v>
          </cell>
          <cell r="Q42">
            <v>20160521</v>
          </cell>
          <cell r="R42">
            <v>20161014</v>
          </cell>
          <cell r="S42">
            <v>20160202</v>
          </cell>
          <cell r="T42">
            <v>20160202</v>
          </cell>
          <cell r="U42">
            <v>20141020</v>
          </cell>
          <cell r="V42">
            <v>20140402</v>
          </cell>
          <cell r="W42">
            <v>20140402</v>
          </cell>
          <cell r="X42">
            <v>20151020</v>
          </cell>
          <cell r="Y42">
            <v>20160324</v>
          </cell>
          <cell r="Z42">
            <v>20160816</v>
          </cell>
          <cell r="AA42">
            <v>20141211</v>
          </cell>
          <cell r="AB42">
            <v>20160401</v>
          </cell>
          <cell r="AC42">
            <v>20150512</v>
          </cell>
          <cell r="AE42">
            <v>20150723</v>
          </cell>
          <cell r="AF42">
            <v>0</v>
          </cell>
        </row>
        <row r="43">
          <cell r="B43" t="str">
            <v>42Q23077</v>
          </cell>
          <cell r="C43" t="str">
            <v>Az informatikai katasztrófa utáni visszaállítási terv (DRP) (részleges) tesztelésének utolsó dátuma?</v>
          </cell>
          <cell r="D43">
            <v>20160324</v>
          </cell>
          <cell r="E43">
            <v>20160924</v>
          </cell>
          <cell r="F43">
            <v>20161118</v>
          </cell>
          <cell r="G43">
            <v>20161118</v>
          </cell>
          <cell r="H43">
            <v>20160324</v>
          </cell>
          <cell r="I43">
            <v>20160829</v>
          </cell>
          <cell r="J43">
            <v>20151210</v>
          </cell>
          <cell r="K43">
            <v>20161107</v>
          </cell>
          <cell r="L43">
            <v>20160817</v>
          </cell>
          <cell r="M43">
            <v>20151229</v>
          </cell>
          <cell r="N43">
            <v>20161011</v>
          </cell>
          <cell r="O43">
            <v>20160416</v>
          </cell>
          <cell r="P43">
            <v>20160613</v>
          </cell>
          <cell r="Q43">
            <v>20160521</v>
          </cell>
          <cell r="R43">
            <v>20161014</v>
          </cell>
          <cell r="S43">
            <v>20160908</v>
          </cell>
          <cell r="T43">
            <v>20160908</v>
          </cell>
          <cell r="U43">
            <v>20141020</v>
          </cell>
          <cell r="V43">
            <v>0</v>
          </cell>
          <cell r="W43">
            <v>0</v>
          </cell>
          <cell r="X43">
            <v>20151205</v>
          </cell>
          <cell r="Y43">
            <v>20150208</v>
          </cell>
          <cell r="Z43">
            <v>20160817</v>
          </cell>
          <cell r="AA43">
            <v>20160420</v>
          </cell>
          <cell r="AB43">
            <v>20160817</v>
          </cell>
          <cell r="AC43">
            <v>20160914</v>
          </cell>
          <cell r="AE43">
            <v>20150630</v>
          </cell>
          <cell r="AF43">
            <v>0</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 kiegészítő jelentés"</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Könyvvizsgálat</v>
          </cell>
          <cell r="O45" t="str">
            <v>MNB</v>
          </cell>
          <cell r="P45" t="str">
            <v>Borbély Sándor Noreg Kft. Bejelentett hibák problémák kezelésének vizsgálata Felhasználói hozzáférési jogok kezelésének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v>
          </cell>
          <cell r="V45" t="str">
            <v>KPMG általános IT vizsgálat</v>
          </cell>
          <cell r="W45" t="str">
            <v>KPMG általános IT vizsgálat</v>
          </cell>
          <cell r="X45" t="str">
            <v>Könyvvizsgáló - vezetői levél- Ernst &amp; Young Kft.</v>
          </cell>
          <cell r="Y45" t="str">
            <v>PRAUDIT - SIGNAL BIZTOSÍTÓ ZRT. WIFI HÁLÓZATAINAK BIZ-TONSÁGI TESZTJE</v>
          </cell>
          <cell r="Z45" t="str">
            <v>ITSecure Kft - Kockázatelemzés</v>
          </cell>
          <cell r="AA45" t="str">
            <v>MNB audit és PWC éves könyvvizsgálói informatikai audit</v>
          </cell>
          <cell r="AB45" t="str">
            <v>ITSecure Kft - Kockázatelemzés</v>
          </cell>
          <cell r="AC45" t="str">
            <v>dr. Kőmíves Balázs / Nyomon követő ellenőrzés</v>
          </cell>
          <cell r="AE45" t="str">
            <v>Hálózati sérülékenység vizsgálat</v>
          </cell>
          <cell r="AF45">
            <v>0</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42552</v>
          </cell>
          <cell r="O46">
            <v>42155</v>
          </cell>
          <cell r="P46">
            <v>42643</v>
          </cell>
          <cell r="Q46">
            <v>42235</v>
          </cell>
          <cell r="R46">
            <v>42338</v>
          </cell>
          <cell r="S46">
            <v>42529</v>
          </cell>
          <cell r="T46">
            <v>42529</v>
          </cell>
          <cell r="U46">
            <v>42522</v>
          </cell>
          <cell r="V46">
            <v>42278</v>
          </cell>
          <cell r="W46">
            <v>42278</v>
          </cell>
          <cell r="X46">
            <v>42475</v>
          </cell>
          <cell r="Y46">
            <v>42597</v>
          </cell>
          <cell r="Z46">
            <v>42223</v>
          </cell>
          <cell r="AA46">
            <v>0</v>
          </cell>
          <cell r="AB46">
            <v>42142</v>
          </cell>
          <cell r="AC46">
            <v>42649</v>
          </cell>
          <cell r="AE46">
            <v>42534</v>
          </cell>
          <cell r="AF46">
            <v>0</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Igen</v>
          </cell>
          <cell r="G48" t="str">
            <v>Igen</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E48" t="str">
            <v>Igen</v>
          </cell>
          <cell r="AF48">
            <v>0</v>
          </cell>
        </row>
        <row r="49">
          <cell r="B49" t="str">
            <v>42Q23092</v>
          </cell>
          <cell r="C49" t="str">
            <v>A kiszervezett tevékenységet ellenőrizte-e az intézmény az elmúlt egy évben? (Igen/Nem)</v>
          </cell>
          <cell r="D49" t="str">
            <v>Igen</v>
          </cell>
          <cell r="E49" t="str">
            <v>Igen</v>
          </cell>
          <cell r="F49" t="str">
            <v>Igen</v>
          </cell>
          <cell r="G49" t="str">
            <v>Igen</v>
          </cell>
          <cell r="H49" t="str">
            <v>I</v>
          </cell>
          <cell r="I49" t="str">
            <v>I</v>
          </cell>
          <cell r="J49" t="str">
            <v>#</v>
          </cell>
          <cell r="K49" t="str">
            <v>Igen</v>
          </cell>
          <cell r="L49" t="str">
            <v>Igen</v>
          </cell>
          <cell r="M49" t="str">
            <v>I</v>
          </cell>
          <cell r="N49" t="str">
            <v>I</v>
          </cell>
          <cell r="O49" t="str">
            <v>N</v>
          </cell>
          <cell r="P49" t="str">
            <v>I</v>
          </cell>
          <cell r="Q49" t="str">
            <v>Nem</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E49" t="str">
            <v>Igen</v>
          </cell>
          <cell r="AF49">
            <v>0</v>
          </cell>
        </row>
        <row r="50">
          <cell r="B50" t="str">
            <v>42Q2310</v>
          </cell>
          <cell r="C50" t="str">
            <v>Elérhetőségi adatok</v>
          </cell>
        </row>
        <row r="51">
          <cell r="B51" t="str">
            <v>42Q23101</v>
          </cell>
          <cell r="C51" t="str">
            <v>Az intézmény informatikai vezetőjének neve:</v>
          </cell>
          <cell r="D51" t="str">
            <v>Kerepesi Károly</v>
          </cell>
          <cell r="E51" t="str">
            <v>Nagyné Agárdi Györgyi</v>
          </cell>
          <cell r="F51" t="str">
            <v>Czinder András</v>
          </cell>
          <cell r="G51" t="str">
            <v>Czinder András</v>
          </cell>
          <cell r="H51" t="str">
            <v>Wiand László</v>
          </cell>
          <cell r="I51" t="str">
            <v>Wiand László</v>
          </cell>
          <cell r="J51" t="str">
            <v>Garai-Szabó Tamás</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E51" t="str">
            <v>Budai-Tüske Gábor</v>
          </cell>
          <cell r="AF51">
            <v>0</v>
          </cell>
        </row>
        <row r="52">
          <cell r="B52" t="str">
            <v>42Q23102</v>
          </cell>
          <cell r="C52" t="str">
            <v>Az intézmény informatikai vezetőjének E-mail címe:</v>
          </cell>
          <cell r="D52" t="str">
            <v>Kerepesi.Karoly@aegon.hu</v>
          </cell>
          <cell r="E52" t="str">
            <v>gyorgyi.agardi@allianz.hu</v>
          </cell>
          <cell r="F52" t="str">
            <v>andras.czinder@cardif.hu</v>
          </cell>
          <cell r="G52" t="str">
            <v>andras.czinder@cardif.hu</v>
          </cell>
          <cell r="H52" t="str">
            <v>wiand.laszlo@cig.eu</v>
          </cell>
          <cell r="I52" t="str">
            <v>wiand.laszlo@cig.eu</v>
          </cell>
          <cell r="J52" t="str">
            <v>garaiszabo.tamas@das.hu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E52" t="str">
            <v>gabor.budaituske@groupama.hu</v>
          </cell>
          <cell r="AF52">
            <v>0</v>
          </cell>
        </row>
        <row r="53">
          <cell r="B53" t="str">
            <v>42Q23103</v>
          </cell>
          <cell r="C53" t="str">
            <v>Az intézmény informatikai vezetőjének telefonszáma:</v>
          </cell>
          <cell r="D53">
            <v>4765310</v>
          </cell>
          <cell r="E53">
            <v>3613016268</v>
          </cell>
          <cell r="F53">
            <v>3615012335</v>
          </cell>
          <cell r="G53">
            <v>3615012335</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3614864333</v>
          </cell>
          <cell r="AA53">
            <v>36202116859</v>
          </cell>
          <cell r="AB53">
            <v>3616667610</v>
          </cell>
          <cell r="AC53">
            <v>36303308796</v>
          </cell>
          <cell r="AE53">
            <v>3614623564</v>
          </cell>
          <cell r="AF53">
            <v>0</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David Alexander Krois</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Zoltán/Amirás Erzsébet</v>
          </cell>
          <cell r="T54" t="str">
            <v>Fésűs Zoltán/Amirás Erzsébet</v>
          </cell>
          <cell r="U54" t="str">
            <v>Regatta Szofver Bt Gazsó Zoltán</v>
          </cell>
          <cell r="V54" t="str">
            <v>Biró László Miklós</v>
          </cell>
          <cell r="W54" t="str">
            <v>Biró László Miklós</v>
          </cell>
          <cell r="X54" t="str">
            <v>Bártfai Gábor</v>
          </cell>
          <cell r="Y54" t="str">
            <v>Komives Balázs dr. (Praudit)</v>
          </cell>
          <cell r="Z54" t="str">
            <v>Rónaszéki Péter</v>
          </cell>
          <cell r="AA54" t="str">
            <v>Dellei László</v>
          </cell>
          <cell r="AB54" t="str">
            <v>Rónaszéki Péter</v>
          </cell>
          <cell r="AC54" t="str">
            <v>dr. Kőmíves Balázs</v>
          </cell>
          <cell r="AE54" t="str">
            <v>Solt András</v>
          </cell>
          <cell r="AF54">
            <v>0</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david-alexander.krois@ergo.at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fesus.zoltan@fandk-audit.hu/Amiras.Erzsebet@mpb.hu</v>
          </cell>
          <cell r="T55" t="str">
            <v>fesus.zoltan@fandk-audit.hu/Amiras.Erzsebet@mpb.hu</v>
          </cell>
          <cell r="U55" t="str">
            <v>gazso.zoltan@regatta.hu</v>
          </cell>
          <cell r="V55" t="str">
            <v>biro.laszlo@mkbb.hu</v>
          </cell>
          <cell r="W55" t="str">
            <v>biro.laszlo@mkbb.hu</v>
          </cell>
          <cell r="X55" t="str">
            <v>bartfai.gabor@nn.hu</v>
          </cell>
          <cell r="Y55" t="str">
            <v>Kőmíves Balázs dr.</v>
          </cell>
          <cell r="Z55" t="str">
            <v>ronaszeki.peter@unionbiztosito.hu</v>
          </cell>
          <cell r="AA55" t="str">
            <v>laszlo.dellei@uniqa.hu</v>
          </cell>
          <cell r="AB55" t="str">
            <v>ronaszeki.peter@unionbiztosito.hu</v>
          </cell>
          <cell r="AC55" t="str">
            <v>balazs.komives@praudit.hu</v>
          </cell>
          <cell r="AE55" t="str">
            <v>Andras.Solt@groupama.hu</v>
          </cell>
          <cell r="AF55">
            <v>0</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431274443321</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0</v>
          </cell>
          <cell r="Z56">
            <v>36302225585</v>
          </cell>
          <cell r="AA56">
            <v>36306916421</v>
          </cell>
          <cell r="AB56">
            <v>36302225585</v>
          </cell>
          <cell r="AC56">
            <v>36306222457</v>
          </cell>
          <cell r="AE56">
            <v>3614623903</v>
          </cell>
          <cell r="AF56">
            <v>0</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v>
          </cell>
          <cell r="T58" t="str">
            <v>IVVR LISY</v>
          </cell>
          <cell r="U58" t="str">
            <v>MÜBSE tagnyilvántartó</v>
          </cell>
          <cell r="V58" t="str">
            <v>ICIS</v>
          </cell>
          <cell r="W58" t="str">
            <v>COR</v>
          </cell>
          <cell r="X58" t="str">
            <v>Life400</v>
          </cell>
          <cell r="Y58" t="str">
            <v>SISI &amp; IVVR &amp; BK</v>
          </cell>
          <cell r="Z58" t="str">
            <v>Koop</v>
          </cell>
          <cell r="AA58" t="str">
            <v>CEUS</v>
          </cell>
          <cell r="AB58" t="str">
            <v>GraphTalk</v>
          </cell>
          <cell r="AC58" t="str">
            <v>Bruno</v>
          </cell>
          <cell r="AE58" t="str">
            <v>Easy Finance</v>
          </cell>
          <cell r="AF58">
            <v>0</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SAP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BK</v>
          </cell>
          <cell r="Z59" t="str">
            <v>SimCorp</v>
          </cell>
          <cell r="AA59" t="str">
            <v>CEUS</v>
          </cell>
          <cell r="AB59" t="str">
            <v>SimCorp</v>
          </cell>
          <cell r="AC59" t="str">
            <v>Bruno</v>
          </cell>
          <cell r="AE59" t="str">
            <v>Portfólió</v>
          </cell>
          <cell r="AF59">
            <v>0</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 gépteremben</v>
          </cell>
          <cell r="Z60" t="str">
            <v>Külső</v>
          </cell>
          <cell r="AA60" t="str">
            <v>Saját/Külső</v>
          </cell>
          <cell r="AB60" t="str">
            <v>Külső</v>
          </cell>
          <cell r="AC60" t="str">
            <v>Külső</v>
          </cell>
          <cell r="AE60" t="str">
            <v>saját gépteremben </v>
          </cell>
          <cell r="AF60">
            <v>0</v>
          </cell>
        </row>
        <row r="61">
          <cell r="B61" t="str">
            <v>42Q23114</v>
          </cell>
          <cell r="C61" t="str">
            <v>Milyen százalékban virtualizálják szervereiket? (%)</v>
          </cell>
          <cell r="D61">
            <v>95</v>
          </cell>
          <cell r="E61">
            <v>100</v>
          </cell>
          <cell r="F61">
            <v>46</v>
          </cell>
          <cell r="G61">
            <v>46</v>
          </cell>
          <cell r="H61">
            <v>1</v>
          </cell>
          <cell r="I61">
            <v>1</v>
          </cell>
          <cell r="J61">
            <v>0.44444400000000001</v>
          </cell>
          <cell r="K61">
            <v>50</v>
          </cell>
          <cell r="L61">
            <v>95</v>
          </cell>
          <cell r="M61">
            <v>100</v>
          </cell>
          <cell r="N61">
            <v>76</v>
          </cell>
          <cell r="O61">
            <v>76</v>
          </cell>
          <cell r="P61">
            <v>0</v>
          </cell>
          <cell r="Q61">
            <v>0.8</v>
          </cell>
          <cell r="R61">
            <v>80</v>
          </cell>
          <cell r="S61">
            <v>0.54</v>
          </cell>
          <cell r="T61">
            <v>0.54</v>
          </cell>
          <cell r="U61">
            <v>0.5</v>
          </cell>
          <cell r="V61">
            <v>0.88</v>
          </cell>
          <cell r="W61">
            <v>0.88</v>
          </cell>
          <cell r="X61">
            <v>70</v>
          </cell>
          <cell r="Y61">
            <v>0.93</v>
          </cell>
          <cell r="Z61">
            <v>95</v>
          </cell>
          <cell r="AA61">
            <v>0.85</v>
          </cell>
          <cell r="AB61">
            <v>95</v>
          </cell>
          <cell r="AC61">
            <v>99</v>
          </cell>
          <cell r="AE61">
            <v>100</v>
          </cell>
          <cell r="AF61">
            <v>0</v>
          </cell>
        </row>
        <row r="62">
          <cell r="B62" t="str">
            <v>42Q23115</v>
          </cell>
          <cell r="C62" t="str">
            <v>Igénybe vesznek-e külső szolgáltatót virtualizált eszközeik üzemeltetésére (felhőszolgáltatás)? (Igen/Nem)</v>
          </cell>
          <cell r="D62" t="str">
            <v>Nem</v>
          </cell>
          <cell r="E62" t="str">
            <v>Igen</v>
          </cell>
          <cell r="F62" t="str">
            <v>Nem</v>
          </cell>
          <cell r="G62" t="str">
            <v>Nem</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E62" t="str">
            <v>Igen</v>
          </cell>
          <cell r="AF62">
            <v>0</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cell r="AE63" t="str">
            <v>MQ</v>
          </cell>
          <cell r="AF63">
            <v>0</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cell r="AE64" t="str">
            <v>MQ</v>
          </cell>
          <cell r="AF64">
            <v>0</v>
          </cell>
        </row>
      </sheetData>
      <sheetData sheetId="16" refreshError="1"/>
      <sheetData sheetId="17">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2</v>
          </cell>
          <cell r="K2">
            <v>6</v>
          </cell>
          <cell r="L2">
            <v>3</v>
          </cell>
          <cell r="M2">
            <v>3</v>
          </cell>
          <cell r="N2">
            <v>3</v>
          </cell>
          <cell r="O2">
            <v>6</v>
          </cell>
          <cell r="P2">
            <v>8</v>
          </cell>
          <cell r="Q2">
            <v>3</v>
          </cell>
          <cell r="R2">
            <v>1</v>
          </cell>
          <cell r="S2">
            <v>3</v>
          </cell>
          <cell r="T2">
            <v>6</v>
          </cell>
          <cell r="U2">
            <v>6</v>
          </cell>
          <cell r="V2">
            <v>3</v>
          </cell>
          <cell r="W2">
            <v>3</v>
          </cell>
          <cell r="X2">
            <v>4</v>
          </cell>
          <cell r="Y2">
            <v>1</v>
          </cell>
          <cell r="Z2">
            <v>1</v>
          </cell>
          <cell r="AA2">
            <v>5</v>
          </cell>
          <cell r="AB2">
            <v>3</v>
          </cell>
          <cell r="AC2">
            <v>2</v>
          </cell>
          <cell r="AD2">
            <v>14</v>
          </cell>
          <cell r="AE2">
            <v>9</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row>
        <row r="4">
          <cell r="B4" t="str">
            <v>42Q23_4</v>
          </cell>
          <cell r="D4" t="str">
            <v>2016. 04. 01. - 2016. 06. 30.</v>
          </cell>
          <cell r="E4" t="str">
            <v>2016. 04. 01. - 2016. 06. 30.</v>
          </cell>
          <cell r="F4" t="str">
            <v>2016. 04. 01. - 2016. 06. 30.</v>
          </cell>
          <cell r="G4" t="str">
            <v>2016. 04. 01. - 2016. 06. 30.</v>
          </cell>
          <cell r="H4" t="str">
            <v>2016. 04. 01. - 2016. 06. 30.</v>
          </cell>
          <cell r="I4" t="str">
            <v>2016. 04. 01. - 2016. 06. 30.</v>
          </cell>
          <cell r="J4" t="str">
            <v>2016. 04. 01. - 2016. 06. 30.</v>
          </cell>
          <cell r="K4" t="str">
            <v>2016. 04. 01. - 2016. 06. 30.</v>
          </cell>
          <cell r="L4" t="str">
            <v>2016. 04. 01. - 2016. 06. 30.</v>
          </cell>
          <cell r="M4" t="str">
            <v>2016. 04. 01. - 2016. 06. 30.</v>
          </cell>
          <cell r="N4" t="str">
            <v>2016. 04. 01. - 2016. 06. 30.</v>
          </cell>
          <cell r="O4" t="str">
            <v>2016. 04. 01. - 2016. 06. 30.</v>
          </cell>
          <cell r="P4" t="str">
            <v>2016. 04. 01. - 2016. 06. 30.</v>
          </cell>
          <cell r="Q4" t="str">
            <v>2016. 04. 01. - 2016. 06. 30.</v>
          </cell>
          <cell r="R4" t="str">
            <v>2016. 04. 01. - 2016. 06. 30.</v>
          </cell>
          <cell r="S4" t="str">
            <v>2016. 04. 01. - 2016. 06. 30.</v>
          </cell>
          <cell r="T4" t="str">
            <v>2016. 04. 01. - 2016. 06. 30.</v>
          </cell>
          <cell r="U4" t="str">
            <v>2016. 04. 01. - 2016. 06. 30.</v>
          </cell>
          <cell r="V4" t="str">
            <v>2016. 04. 01. - 2016. 06. 30.</v>
          </cell>
          <cell r="W4" t="str">
            <v>2016. 04. 01. - 2016. 06. 30.</v>
          </cell>
          <cell r="X4" t="str">
            <v>2016. 04. 01. - 2016. 06. 30.</v>
          </cell>
          <cell r="Y4" t="str">
            <v>2016. 04. 01. - 2016. 06. 30.</v>
          </cell>
          <cell r="Z4" t="str">
            <v>2016. 04. 01. - 2016. 06. 30.</v>
          </cell>
          <cell r="AA4" t="str">
            <v>2016. 04. 01. - 2016. 06. 30.</v>
          </cell>
          <cell r="AB4" t="str">
            <v>2016. 04. 01. - 2016. 06. 30.</v>
          </cell>
          <cell r="AC4" t="str">
            <v>2016. 04. 01. - 2016. 06. 30.</v>
          </cell>
          <cell r="AD4" t="str">
            <v>2016. 04. 01. - 2016. 06. 30.</v>
          </cell>
          <cell r="AE4" t="str">
            <v>2016. 04. 01. - 2016.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736</v>
          </cell>
          <cell r="E9">
            <v>1035</v>
          </cell>
          <cell r="F9">
            <v>46</v>
          </cell>
          <cell r="G9">
            <v>46</v>
          </cell>
          <cell r="H9">
            <v>91</v>
          </cell>
          <cell r="I9">
            <v>15</v>
          </cell>
          <cell r="J9">
            <v>72</v>
          </cell>
          <cell r="K9">
            <v>46</v>
          </cell>
          <cell r="L9">
            <v>24</v>
          </cell>
          <cell r="M9">
            <v>24</v>
          </cell>
          <cell r="N9">
            <v>1364</v>
          </cell>
          <cell r="O9">
            <v>36</v>
          </cell>
          <cell r="P9">
            <v>25</v>
          </cell>
          <cell r="Q9">
            <v>306</v>
          </cell>
          <cell r="R9">
            <v>111</v>
          </cell>
          <cell r="S9">
            <v>175</v>
          </cell>
          <cell r="T9">
            <v>0</v>
          </cell>
          <cell r="U9">
            <v>9</v>
          </cell>
          <cell r="V9">
            <v>106</v>
          </cell>
          <cell r="W9">
            <v>80</v>
          </cell>
          <cell r="X9">
            <v>379</v>
          </cell>
          <cell r="Y9">
            <v>184</v>
          </cell>
          <cell r="Z9">
            <v>297</v>
          </cell>
          <cell r="AA9">
            <v>437</v>
          </cell>
          <cell r="AB9">
            <v>100</v>
          </cell>
          <cell r="AC9">
            <v>80.2</v>
          </cell>
          <cell r="AD9">
            <v>35</v>
          </cell>
          <cell r="AE9">
            <v>1826</v>
          </cell>
        </row>
        <row r="10">
          <cell r="B10" t="str">
            <v>42Q23012</v>
          </cell>
          <cell r="C10" t="str">
            <v>Az intézménynél részmunkaidőben foglalkoztatott alkalmazottak száma összesen (kiszervezés keretében az intézménynek dolgozókat nem számítva):</v>
          </cell>
          <cell r="D10">
            <v>121</v>
          </cell>
          <cell r="E10">
            <v>37</v>
          </cell>
          <cell r="F10">
            <v>2</v>
          </cell>
          <cell r="G10">
            <v>2</v>
          </cell>
          <cell r="H10">
            <v>5</v>
          </cell>
          <cell r="I10">
            <v>2</v>
          </cell>
          <cell r="J10">
            <v>4</v>
          </cell>
          <cell r="K10">
            <v>5</v>
          </cell>
          <cell r="L10">
            <v>39</v>
          </cell>
          <cell r="M10">
            <v>8</v>
          </cell>
          <cell r="N10">
            <v>165</v>
          </cell>
          <cell r="O10">
            <v>53</v>
          </cell>
          <cell r="P10">
            <v>2</v>
          </cell>
          <cell r="Q10">
            <v>14</v>
          </cell>
          <cell r="R10">
            <v>6</v>
          </cell>
          <cell r="S10">
            <v>38</v>
          </cell>
          <cell r="T10">
            <v>25</v>
          </cell>
          <cell r="U10">
            <v>4</v>
          </cell>
          <cell r="V10">
            <v>11</v>
          </cell>
          <cell r="W10">
            <v>12</v>
          </cell>
          <cell r="X10">
            <v>64</v>
          </cell>
          <cell r="Y10">
            <v>9</v>
          </cell>
          <cell r="Z10">
            <v>48</v>
          </cell>
          <cell r="AA10">
            <v>58</v>
          </cell>
          <cell r="AB10">
            <v>29</v>
          </cell>
          <cell r="AC10">
            <v>2.8</v>
          </cell>
          <cell r="AD10">
            <v>13</v>
          </cell>
          <cell r="AE10">
            <v>183</v>
          </cell>
        </row>
        <row r="11">
          <cell r="B11" t="str">
            <v>42Q23013</v>
          </cell>
          <cell r="C11" t="str">
            <v>Az intézménynél informatikai munkakörben, teljes munkaidőben foglalkoztatott száma (kiszervezés keretében az intézménynek dolgozókat nem számítva):</v>
          </cell>
          <cell r="D11">
            <v>102</v>
          </cell>
          <cell r="E11">
            <v>130</v>
          </cell>
          <cell r="F11">
            <v>6</v>
          </cell>
          <cell r="G11">
            <v>6</v>
          </cell>
          <cell r="H11">
            <v>10</v>
          </cell>
          <cell r="I11">
            <v>1</v>
          </cell>
          <cell r="J11">
            <v>5</v>
          </cell>
          <cell r="K11">
            <v>2</v>
          </cell>
          <cell r="L11">
            <v>0</v>
          </cell>
          <cell r="M11">
            <v>0</v>
          </cell>
          <cell r="N11">
            <v>113</v>
          </cell>
          <cell r="O11">
            <v>5</v>
          </cell>
          <cell r="P11">
            <v>1</v>
          </cell>
          <cell r="Q11">
            <v>0</v>
          </cell>
          <cell r="R11">
            <v>5</v>
          </cell>
          <cell r="S11">
            <v>18</v>
          </cell>
          <cell r="T11">
            <v>0</v>
          </cell>
          <cell r="U11">
            <v>1</v>
          </cell>
          <cell r="V11">
            <v>9</v>
          </cell>
          <cell r="W11">
            <v>9</v>
          </cell>
          <cell r="X11">
            <v>57</v>
          </cell>
          <cell r="Y11">
            <v>20</v>
          </cell>
          <cell r="Z11">
            <v>60</v>
          </cell>
          <cell r="AA11">
            <v>56</v>
          </cell>
          <cell r="AB11">
            <v>0</v>
          </cell>
          <cell r="AC11">
            <v>6</v>
          </cell>
          <cell r="AD11">
            <v>3</v>
          </cell>
          <cell r="AE11">
            <v>72</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49</v>
          </cell>
          <cell r="E13">
            <v>42</v>
          </cell>
          <cell r="F13">
            <v>2</v>
          </cell>
          <cell r="G13">
            <v>2</v>
          </cell>
          <cell r="H13">
            <v>2</v>
          </cell>
          <cell r="I13">
            <v>0</v>
          </cell>
          <cell r="J13">
            <v>2</v>
          </cell>
          <cell r="K13">
            <v>0</v>
          </cell>
          <cell r="L13">
            <v>0</v>
          </cell>
          <cell r="M13">
            <v>0</v>
          </cell>
          <cell r="N13">
            <v>0</v>
          </cell>
          <cell r="O13">
            <v>0</v>
          </cell>
          <cell r="P13">
            <v>1</v>
          </cell>
          <cell r="Q13">
            <v>0</v>
          </cell>
          <cell r="R13">
            <v>2</v>
          </cell>
          <cell r="S13">
            <v>8</v>
          </cell>
          <cell r="T13">
            <v>0</v>
          </cell>
          <cell r="U13">
            <v>1</v>
          </cell>
          <cell r="V13">
            <v>4</v>
          </cell>
          <cell r="W13">
            <v>4</v>
          </cell>
          <cell r="X13">
            <v>24</v>
          </cell>
          <cell r="Y13">
            <v>8</v>
          </cell>
          <cell r="Z13">
            <v>18</v>
          </cell>
          <cell r="AA13">
            <v>16</v>
          </cell>
          <cell r="AB13">
            <v>0</v>
          </cell>
          <cell r="AC13">
            <v>2</v>
          </cell>
          <cell r="AD13">
            <v>3</v>
          </cell>
          <cell r="AE13">
            <v>26</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1</v>
          </cell>
          <cell r="AA14">
            <v>0</v>
          </cell>
          <cell r="AB14">
            <v>0</v>
          </cell>
          <cell r="AC14">
            <v>0</v>
          </cell>
          <cell r="AD14">
            <v>0</v>
          </cell>
          <cell r="AE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 ellenőrzés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cell r="AD16" t="str">
            <v>Külső auditor</v>
          </cell>
          <cell r="AE16" t="str">
            <v>Általános belső ellenőr/Külső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v>
          </cell>
          <cell r="G17" t="str">
            <v>N</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Nem</v>
          </cell>
          <cell r="AC17" t="str">
            <v>ISO 27001 LA; OSCP</v>
          </cell>
          <cell r="AD17" t="str">
            <v>igen</v>
          </cell>
          <cell r="AE17" t="str">
            <v>I</v>
          </cell>
        </row>
        <row r="18">
          <cell r="B18" t="str">
            <v>42Q23033</v>
          </cell>
          <cell r="C18" t="str">
            <v>Az intézmény legutolsó informatikai vizsgálatának időpontja (jelentés átadása):</v>
          </cell>
          <cell r="D18">
            <v>42382</v>
          </cell>
          <cell r="E18">
            <v>42551</v>
          </cell>
          <cell r="F18">
            <v>42090</v>
          </cell>
          <cell r="G18">
            <v>42090</v>
          </cell>
          <cell r="H18">
            <v>41759</v>
          </cell>
          <cell r="I18">
            <v>41778</v>
          </cell>
          <cell r="J18">
            <v>41254</v>
          </cell>
          <cell r="K18">
            <v>42597</v>
          </cell>
          <cell r="L18">
            <v>42508</v>
          </cell>
          <cell r="M18">
            <v>42404</v>
          </cell>
          <cell r="N18">
            <v>42551</v>
          </cell>
          <cell r="O18">
            <v>41318</v>
          </cell>
          <cell r="P18">
            <v>42545</v>
          </cell>
          <cell r="Q18">
            <v>42531</v>
          </cell>
          <cell r="R18">
            <v>42360</v>
          </cell>
          <cell r="S18">
            <v>42529</v>
          </cell>
          <cell r="T18">
            <v>42529</v>
          </cell>
          <cell r="U18">
            <v>42522</v>
          </cell>
          <cell r="V18">
            <v>42422</v>
          </cell>
          <cell r="W18">
            <v>42422</v>
          </cell>
          <cell r="X18">
            <v>42334</v>
          </cell>
          <cell r="Y18">
            <v>42515</v>
          </cell>
          <cell r="Z18">
            <v>42290</v>
          </cell>
          <cell r="AA18">
            <v>42384</v>
          </cell>
          <cell r="AB18">
            <v>41782</v>
          </cell>
          <cell r="AC18">
            <v>42548</v>
          </cell>
          <cell r="AD18">
            <v>42356</v>
          </cell>
          <cell r="AE18">
            <v>42534</v>
          </cell>
        </row>
        <row r="19">
          <cell r="B19" t="str">
            <v>42Q2304</v>
          </cell>
          <cell r="C19" t="str">
            <v>Szabályozás aktualitása</v>
          </cell>
        </row>
        <row r="20">
          <cell r="B20" t="str">
            <v>42Q23041</v>
          </cell>
          <cell r="C20" t="str">
            <v>Informatikai szabályzat(ok)/eljárásrend(ek) utolsó felülvizsgálatának dátuma:</v>
          </cell>
          <cell r="D20">
            <v>42430</v>
          </cell>
          <cell r="E20">
            <v>42541</v>
          </cell>
          <cell r="F20">
            <v>42569</v>
          </cell>
          <cell r="G20">
            <v>42569</v>
          </cell>
          <cell r="H20">
            <v>42491</v>
          </cell>
          <cell r="I20">
            <v>42491</v>
          </cell>
          <cell r="J20">
            <v>42471</v>
          </cell>
          <cell r="K20">
            <v>42338</v>
          </cell>
          <cell r="L20">
            <v>42472</v>
          </cell>
          <cell r="M20">
            <v>42370</v>
          </cell>
          <cell r="N20">
            <v>42277</v>
          </cell>
          <cell r="O20">
            <v>42363</v>
          </cell>
          <cell r="P20">
            <v>42460</v>
          </cell>
          <cell r="Q20">
            <v>42515</v>
          </cell>
          <cell r="R20">
            <v>42493</v>
          </cell>
          <cell r="S20">
            <v>42506</v>
          </cell>
          <cell r="T20">
            <v>42506</v>
          </cell>
          <cell r="U20">
            <v>41932</v>
          </cell>
          <cell r="V20">
            <v>42431</v>
          </cell>
          <cell r="W20">
            <v>42431</v>
          </cell>
          <cell r="X20">
            <v>42325</v>
          </cell>
          <cell r="Y20">
            <v>42520</v>
          </cell>
          <cell r="Z20">
            <v>42471</v>
          </cell>
          <cell r="AA20">
            <v>42527</v>
          </cell>
          <cell r="AB20">
            <v>42461</v>
          </cell>
          <cell r="AC20">
            <v>42522</v>
          </cell>
          <cell r="AD20">
            <v>42248</v>
          </cell>
          <cell r="AE20">
            <v>42522</v>
          </cell>
        </row>
        <row r="21">
          <cell r="B21" t="str">
            <v>42Q23042</v>
          </cell>
          <cell r="C21" t="str">
            <v>Informatikai szabályzat(ok)/eljárásrend(ek) utolsó módosításának dátuma:</v>
          </cell>
          <cell r="D21">
            <v>42569</v>
          </cell>
          <cell r="E21">
            <v>42541</v>
          </cell>
          <cell r="F21">
            <v>42569</v>
          </cell>
          <cell r="G21">
            <v>42569</v>
          </cell>
          <cell r="H21">
            <v>42491</v>
          </cell>
          <cell r="I21">
            <v>42491</v>
          </cell>
          <cell r="J21">
            <v>42471</v>
          </cell>
          <cell r="K21">
            <v>42339</v>
          </cell>
          <cell r="L21">
            <v>42472</v>
          </cell>
          <cell r="M21">
            <v>42370</v>
          </cell>
          <cell r="N21">
            <v>42491</v>
          </cell>
          <cell r="O21">
            <v>42363</v>
          </cell>
          <cell r="P21">
            <v>42460</v>
          </cell>
          <cell r="Q21">
            <v>42529</v>
          </cell>
          <cell r="R21">
            <v>42493</v>
          </cell>
          <cell r="S21">
            <v>42506</v>
          </cell>
          <cell r="T21">
            <v>42506</v>
          </cell>
          <cell r="U21">
            <v>41932</v>
          </cell>
          <cell r="V21">
            <v>42472</v>
          </cell>
          <cell r="W21">
            <v>42472</v>
          </cell>
          <cell r="X21">
            <v>42325</v>
          </cell>
          <cell r="Y21">
            <v>42520</v>
          </cell>
          <cell r="Z21">
            <v>42471</v>
          </cell>
          <cell r="AA21">
            <v>42527</v>
          </cell>
          <cell r="AB21">
            <v>42461</v>
          </cell>
          <cell r="AC21">
            <v>42522</v>
          </cell>
          <cell r="AD21">
            <v>42248</v>
          </cell>
          <cell r="AE21">
            <v>42522</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Helyi IT biztonsági vezető RGSO + GSO</v>
          </cell>
          <cell r="G23" t="str">
            <v>Helyi IT biztonsági felelős RGSO + GSO</v>
          </cell>
          <cell r="H23" t="str">
            <v>Földi Tibor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D23">
            <v>0</v>
          </cell>
          <cell r="AE23" t="str">
            <v>Informatikai Biztosnági Osztály</v>
          </cell>
        </row>
        <row r="24">
          <cell r="B24" t="str">
            <v>42Q23052</v>
          </cell>
          <cell r="C24" t="str">
            <v>Az informatikai biztonsági kockázatok utolsó felülvizsgálatának időpontja?</v>
          </cell>
          <cell r="D24">
            <v>42465</v>
          </cell>
          <cell r="E24">
            <v>42551</v>
          </cell>
          <cell r="F24">
            <v>42047</v>
          </cell>
          <cell r="G24">
            <v>42047</v>
          </cell>
          <cell r="H24">
            <v>42348</v>
          </cell>
          <cell r="I24">
            <v>42356</v>
          </cell>
          <cell r="J24">
            <v>41932</v>
          </cell>
          <cell r="K24">
            <v>42572</v>
          </cell>
          <cell r="L24">
            <v>42223</v>
          </cell>
          <cell r="M24">
            <v>42321</v>
          </cell>
          <cell r="N24">
            <v>42233</v>
          </cell>
          <cell r="O24">
            <v>42233</v>
          </cell>
          <cell r="P24">
            <v>42460</v>
          </cell>
          <cell r="Q24">
            <v>42569</v>
          </cell>
          <cell r="R24">
            <v>42338</v>
          </cell>
          <cell r="S24">
            <v>41820</v>
          </cell>
          <cell r="T24">
            <v>41820</v>
          </cell>
          <cell r="U24">
            <v>41932</v>
          </cell>
          <cell r="V24">
            <v>42353</v>
          </cell>
          <cell r="W24">
            <v>42353</v>
          </cell>
          <cell r="X24">
            <v>42454</v>
          </cell>
          <cell r="Y24">
            <v>42548</v>
          </cell>
          <cell r="Z24">
            <v>42223</v>
          </cell>
          <cell r="AA24">
            <v>42299</v>
          </cell>
          <cell r="AB24">
            <v>42223</v>
          </cell>
          <cell r="AC24">
            <v>42548</v>
          </cell>
          <cell r="AD24">
            <v>0</v>
          </cell>
          <cell r="AE24">
            <v>42067</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v>
          </cell>
          <cell r="G25" t="str">
            <v>I</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D25" t="str">
            <v>Igen</v>
          </cell>
          <cell r="AE25" t="str">
            <v>Igen </v>
          </cell>
        </row>
        <row r="26">
          <cell r="B26" t="str">
            <v>42Q23054</v>
          </cell>
          <cell r="C26" t="str">
            <v>A legutolsó informatikai kockázat elemzés maradékkockázatát az intézmény vezetése megismerte? (Igen/Nem)</v>
          </cell>
          <cell r="D26" t="str">
            <v>Igen</v>
          </cell>
          <cell r="E26" t="str">
            <v>Igen</v>
          </cell>
          <cell r="F26" t="str">
            <v>I</v>
          </cell>
          <cell r="G26" t="str">
            <v>I</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igen</v>
          </cell>
          <cell r="Z26" t="str">
            <v>Igen</v>
          </cell>
          <cell r="AA26" t="str">
            <v>Igen</v>
          </cell>
          <cell r="AB26" t="str">
            <v>Igen</v>
          </cell>
          <cell r="AC26" t="str">
            <v>I</v>
          </cell>
          <cell r="AD26">
            <v>0</v>
          </cell>
          <cell r="AE26" t="str">
            <v>Nem </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v>
          </cell>
          <cell r="G28" t="str">
            <v>I</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cell r="AD28" t="str">
            <v>igen</v>
          </cell>
          <cell r="AE28" t="str">
            <v>Igen</v>
          </cell>
        </row>
        <row r="29">
          <cell r="B29" t="str">
            <v>42Q23062</v>
          </cell>
          <cell r="C29" t="str">
            <v>Az ügyfelek szerződéskezelésére vonatkozó üzletmenet-folytonossági terv utolsó aktualizálásának dátuma:</v>
          </cell>
          <cell r="D29">
            <v>42436</v>
          </cell>
          <cell r="E29">
            <v>42185</v>
          </cell>
          <cell r="F29">
            <v>42478</v>
          </cell>
          <cell r="G29">
            <v>42478</v>
          </cell>
          <cell r="H29">
            <v>42491</v>
          </cell>
          <cell r="I29">
            <v>42491</v>
          </cell>
          <cell r="J29">
            <v>42430</v>
          </cell>
          <cell r="K29">
            <v>42454</v>
          </cell>
          <cell r="L29">
            <v>42221</v>
          </cell>
          <cell r="M29">
            <v>42353</v>
          </cell>
          <cell r="N29">
            <v>42549</v>
          </cell>
          <cell r="O29">
            <v>40422</v>
          </cell>
          <cell r="P29">
            <v>42460</v>
          </cell>
          <cell r="Q29">
            <v>42544</v>
          </cell>
          <cell r="R29">
            <v>42446</v>
          </cell>
          <cell r="S29">
            <v>42416</v>
          </cell>
          <cell r="T29">
            <v>42416</v>
          </cell>
          <cell r="U29">
            <v>41932</v>
          </cell>
          <cell r="V29">
            <v>41976</v>
          </cell>
          <cell r="W29">
            <v>41976</v>
          </cell>
          <cell r="X29">
            <v>42310</v>
          </cell>
          <cell r="Y29">
            <v>42465</v>
          </cell>
          <cell r="Z29">
            <v>42221</v>
          </cell>
          <cell r="AA29">
            <v>42268</v>
          </cell>
          <cell r="AB29">
            <v>42461</v>
          </cell>
          <cell r="AC29">
            <v>42136</v>
          </cell>
          <cell r="AD29">
            <v>42248</v>
          </cell>
          <cell r="AE29">
            <v>42437</v>
          </cell>
        </row>
        <row r="30">
          <cell r="B30" t="str">
            <v>42Q23063</v>
          </cell>
          <cell r="C30" t="str">
            <v>Az ügyfelek szerződéskezelési szolgáltatásában a fennakadás előfordulásának száma az utóbbi negyedévben:</v>
          </cell>
          <cell r="D30">
            <v>1</v>
          </cell>
          <cell r="E30">
            <v>12</v>
          </cell>
          <cell r="F30">
            <v>0</v>
          </cell>
          <cell r="G30">
            <v>0</v>
          </cell>
          <cell r="H30">
            <v>2</v>
          </cell>
          <cell r="I30">
            <v>0</v>
          </cell>
          <cell r="J30">
            <v>0</v>
          </cell>
          <cell r="K30">
            <v>0</v>
          </cell>
          <cell r="L30">
            <v>0</v>
          </cell>
          <cell r="M30">
            <v>0</v>
          </cell>
          <cell r="N30">
            <v>1</v>
          </cell>
          <cell r="O30">
            <v>0</v>
          </cell>
          <cell r="P30">
            <v>0</v>
          </cell>
          <cell r="Q30">
            <v>6</v>
          </cell>
          <cell r="R30">
            <v>0</v>
          </cell>
          <cell r="S30">
            <v>3</v>
          </cell>
          <cell r="T30">
            <v>3</v>
          </cell>
          <cell r="U30">
            <v>0</v>
          </cell>
          <cell r="V30">
            <v>0</v>
          </cell>
          <cell r="W30">
            <v>0</v>
          </cell>
          <cell r="X30">
            <v>0</v>
          </cell>
          <cell r="Y30">
            <v>0</v>
          </cell>
          <cell r="Z30">
            <v>0</v>
          </cell>
          <cell r="AA30">
            <v>0</v>
          </cell>
          <cell r="AB30">
            <v>0</v>
          </cell>
          <cell r="AC30">
            <v>0</v>
          </cell>
          <cell r="AD30">
            <v>0</v>
          </cell>
          <cell r="AE30">
            <v>0</v>
          </cell>
        </row>
        <row r="31">
          <cell r="B31" t="str">
            <v>42Q23064</v>
          </cell>
          <cell r="C31" t="str">
            <v>Az ügyfelek szerződéskezelési szolgáltatásában a fennakadás előfordulások összesített időtartama az utóbbi negyedévben (órában):</v>
          </cell>
          <cell r="D31">
            <v>3</v>
          </cell>
          <cell r="E31">
            <v>53</v>
          </cell>
          <cell r="F31">
            <v>0</v>
          </cell>
          <cell r="G31">
            <v>0</v>
          </cell>
          <cell r="H31">
            <v>10.58</v>
          </cell>
          <cell r="I31">
            <v>0</v>
          </cell>
          <cell r="J31">
            <v>0</v>
          </cell>
          <cell r="K31">
            <v>0</v>
          </cell>
          <cell r="L31">
            <v>0</v>
          </cell>
          <cell r="M31">
            <v>0</v>
          </cell>
          <cell r="N31">
            <v>8.3330000000000001E-3</v>
          </cell>
          <cell r="O31">
            <v>0</v>
          </cell>
          <cell r="P31">
            <v>0</v>
          </cell>
          <cell r="Q31">
            <v>10.3</v>
          </cell>
          <cell r="R31">
            <v>0</v>
          </cell>
          <cell r="S31">
            <v>3.33</v>
          </cell>
          <cell r="T31">
            <v>3.33</v>
          </cell>
          <cell r="U31">
            <v>0</v>
          </cell>
          <cell r="V31">
            <v>0</v>
          </cell>
          <cell r="W31">
            <v>0</v>
          </cell>
          <cell r="X31">
            <v>0</v>
          </cell>
          <cell r="Y31">
            <v>0</v>
          </cell>
          <cell r="Z31">
            <v>0</v>
          </cell>
          <cell r="AA31">
            <v>0</v>
          </cell>
          <cell r="AB31">
            <v>0</v>
          </cell>
          <cell r="AC31">
            <v>0</v>
          </cell>
          <cell r="AD31">
            <v>0</v>
          </cell>
          <cell r="AE31">
            <v>0</v>
          </cell>
        </row>
        <row r="32">
          <cell r="B32" t="str">
            <v>42Q23065</v>
          </cell>
          <cell r="C32" t="str">
            <v>Az ügyfelek internetes felületen keresztül történő szerződéskezelésére vonatkozó üzletmenet-folytonossági terv utolsó aktualizálásának dátuma:</v>
          </cell>
          <cell r="D32">
            <v>42461</v>
          </cell>
          <cell r="E32">
            <v>42185</v>
          </cell>
          <cell r="F32">
            <v>0</v>
          </cell>
          <cell r="G32">
            <v>0</v>
          </cell>
          <cell r="H32">
            <v>42491</v>
          </cell>
          <cell r="I32">
            <v>42491</v>
          </cell>
          <cell r="J32">
            <v>42430</v>
          </cell>
          <cell r="K32">
            <v>0</v>
          </cell>
          <cell r="L32">
            <v>42221</v>
          </cell>
          <cell r="M32">
            <v>42353</v>
          </cell>
          <cell r="N32">
            <v>42549</v>
          </cell>
          <cell r="O32">
            <v>40422</v>
          </cell>
          <cell r="P32">
            <v>0</v>
          </cell>
          <cell r="Q32">
            <v>42429</v>
          </cell>
          <cell r="R32">
            <v>42446</v>
          </cell>
          <cell r="S32">
            <v>1</v>
          </cell>
          <cell r="T32">
            <v>1</v>
          </cell>
          <cell r="U32">
            <v>0</v>
          </cell>
          <cell r="V32">
            <v>0</v>
          </cell>
          <cell r="W32">
            <v>0</v>
          </cell>
          <cell r="X32">
            <v>42297</v>
          </cell>
          <cell r="Y32">
            <v>42465</v>
          </cell>
          <cell r="Z32">
            <v>0</v>
          </cell>
          <cell r="AA32">
            <v>0</v>
          </cell>
          <cell r="AB32">
            <v>42461</v>
          </cell>
          <cell r="AC32">
            <v>42136</v>
          </cell>
          <cell r="AD32">
            <v>0</v>
          </cell>
          <cell r="AE32">
            <v>42440</v>
          </cell>
        </row>
        <row r="33">
          <cell r="B33" t="str">
            <v>42Q23066</v>
          </cell>
          <cell r="C33" t="str">
            <v>Az ügyfelek internetes felületen keresztül történő szerződéskezelési szolgáltatásában a fennakadás előfordulásának száma az utóbbi negyedévben:</v>
          </cell>
          <cell r="D33">
            <v>0</v>
          </cell>
          <cell r="E33">
            <v>2</v>
          </cell>
          <cell r="F33">
            <v>0</v>
          </cell>
          <cell r="G33">
            <v>0</v>
          </cell>
          <cell r="H33">
            <v>1</v>
          </cell>
          <cell r="I33">
            <v>0</v>
          </cell>
          <cell r="J33">
            <v>0</v>
          </cell>
          <cell r="K33">
            <v>0</v>
          </cell>
          <cell r="L33">
            <v>0</v>
          </cell>
          <cell r="M33">
            <v>0</v>
          </cell>
          <cell r="N33">
            <v>9</v>
          </cell>
          <cell r="O33">
            <v>9</v>
          </cell>
          <cell r="P33">
            <v>0</v>
          </cell>
          <cell r="Q33">
            <v>78.5</v>
          </cell>
          <cell r="R33">
            <v>0</v>
          </cell>
          <cell r="S33">
            <v>8</v>
          </cell>
          <cell r="T33">
            <v>8</v>
          </cell>
          <cell r="U33">
            <v>0</v>
          </cell>
          <cell r="V33">
            <v>0</v>
          </cell>
          <cell r="W33">
            <v>0</v>
          </cell>
          <cell r="X33">
            <v>0</v>
          </cell>
          <cell r="Y33">
            <v>0</v>
          </cell>
          <cell r="Z33">
            <v>0</v>
          </cell>
          <cell r="AA33">
            <v>0</v>
          </cell>
          <cell r="AB33">
            <v>0</v>
          </cell>
          <cell r="AC33">
            <v>0</v>
          </cell>
          <cell r="AD33">
            <v>0</v>
          </cell>
          <cell r="AE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3.5</v>
          </cell>
          <cell r="F34">
            <v>0</v>
          </cell>
          <cell r="G34">
            <v>0</v>
          </cell>
          <cell r="H34">
            <v>7.33</v>
          </cell>
          <cell r="I34">
            <v>0</v>
          </cell>
          <cell r="J34">
            <v>0</v>
          </cell>
          <cell r="K34">
            <v>0</v>
          </cell>
          <cell r="L34">
            <v>0</v>
          </cell>
          <cell r="M34">
            <v>0</v>
          </cell>
          <cell r="N34">
            <v>0.27986100000000003</v>
          </cell>
          <cell r="O34">
            <v>0.27986100000000003</v>
          </cell>
          <cell r="P34">
            <v>0</v>
          </cell>
          <cell r="Q34">
            <v>2</v>
          </cell>
          <cell r="R34">
            <v>0</v>
          </cell>
          <cell r="S34">
            <v>2.82</v>
          </cell>
          <cell r="T34">
            <v>2.82</v>
          </cell>
          <cell r="U34">
            <v>0</v>
          </cell>
          <cell r="V34">
            <v>0</v>
          </cell>
          <cell r="W34">
            <v>0</v>
          </cell>
          <cell r="X34">
            <v>0</v>
          </cell>
          <cell r="Y34">
            <v>0</v>
          </cell>
          <cell r="Z34">
            <v>0</v>
          </cell>
          <cell r="AA34">
            <v>0</v>
          </cell>
          <cell r="AB34">
            <v>0</v>
          </cell>
          <cell r="AC34">
            <v>0</v>
          </cell>
          <cell r="AD34">
            <v>0</v>
          </cell>
          <cell r="AE34">
            <v>0</v>
          </cell>
        </row>
        <row r="35">
          <cell r="B35" t="str">
            <v>42Q23068</v>
          </cell>
          <cell r="C35" t="str">
            <v>Az üzletmenet-folytonossági terv utolsó (részleges) tesztelésének dátuma:</v>
          </cell>
          <cell r="D35">
            <v>42534</v>
          </cell>
          <cell r="E35">
            <v>42172</v>
          </cell>
          <cell r="F35">
            <v>42332</v>
          </cell>
          <cell r="G35">
            <v>42332</v>
          </cell>
          <cell r="H35">
            <v>42339</v>
          </cell>
          <cell r="I35">
            <v>42339</v>
          </cell>
          <cell r="J35">
            <v>42352</v>
          </cell>
          <cell r="K35">
            <v>42266</v>
          </cell>
          <cell r="L35">
            <v>42250</v>
          </cell>
          <cell r="M35">
            <v>42367</v>
          </cell>
          <cell r="N35">
            <v>42548</v>
          </cell>
          <cell r="O35">
            <v>40422</v>
          </cell>
          <cell r="P35">
            <v>42520</v>
          </cell>
          <cell r="Q35">
            <v>42489</v>
          </cell>
          <cell r="R35">
            <v>42192</v>
          </cell>
          <cell r="S35">
            <v>42241</v>
          </cell>
          <cell r="T35">
            <v>42241</v>
          </cell>
          <cell r="U35">
            <v>41932</v>
          </cell>
          <cell r="V35">
            <v>41912</v>
          </cell>
          <cell r="W35">
            <v>41912</v>
          </cell>
          <cell r="X35">
            <v>42343</v>
          </cell>
          <cell r="Y35">
            <v>42132</v>
          </cell>
          <cell r="Z35">
            <v>42250</v>
          </cell>
          <cell r="AA35">
            <v>42389</v>
          </cell>
          <cell r="AB35">
            <v>42135</v>
          </cell>
          <cell r="AC35">
            <v>42354</v>
          </cell>
          <cell r="AD35">
            <v>42251</v>
          </cell>
          <cell r="AE35">
            <v>41696</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v>
          </cell>
          <cell r="G37" t="str">
            <v>I</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D37" t="str">
            <v>igen</v>
          </cell>
          <cell r="AE37" t="str">
            <v>IGEN </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v>
          </cell>
          <cell r="G38" t="str">
            <v>I</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D38" t="str">
            <v>igen</v>
          </cell>
          <cell r="AE38" t="str">
            <v>IGEN </v>
          </cell>
        </row>
        <row r="39">
          <cell r="B39" t="str">
            <v>42Q23073</v>
          </cell>
          <cell r="C39" t="str">
            <v>Kötött-e az intézmény szerződéseket a kritikus rendszerek erőforrásainak adott határidőn belüli pótlására (Igen/Nem)?</v>
          </cell>
          <cell r="D39" t="str">
            <v>Igen</v>
          </cell>
          <cell r="E39" t="str">
            <v>Igen</v>
          </cell>
          <cell r="F39" t="str">
            <v>I</v>
          </cell>
          <cell r="G39" t="str">
            <v>I</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cell r="AD39" t="str">
            <v>Nem</v>
          </cell>
          <cell r="AE39" t="str">
            <v>IGEN </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v>
          </cell>
          <cell r="G40" t="str">
            <v>I</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D40" t="str">
            <v>igen</v>
          </cell>
          <cell r="AE40" t="str">
            <v>IGEN </v>
          </cell>
        </row>
        <row r="41">
          <cell r="B41" t="str">
            <v>42Q23075</v>
          </cell>
          <cell r="C41" t="str">
            <v>Van-e az intézménynek elfogadott informatikai katasztrófa utáni visszaállítási terve (DRP)? (Igen/Nem)</v>
          </cell>
          <cell r="D41" t="str">
            <v>Igen</v>
          </cell>
          <cell r="E41" t="str">
            <v>Igen</v>
          </cell>
          <cell r="F41" t="str">
            <v>I</v>
          </cell>
          <cell r="G41" t="str">
            <v>I</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D41" t="str">
            <v>igen</v>
          </cell>
          <cell r="AE41" t="str">
            <v>IGEN </v>
          </cell>
        </row>
        <row r="42">
          <cell r="B42" t="str">
            <v>42Q23076</v>
          </cell>
          <cell r="C42" t="str">
            <v>Az informatikai katasztrófa utáni visszaállítási terve (DRP) utolsó felülvizsgálatának dátuma?</v>
          </cell>
          <cell r="D42">
            <v>20160319</v>
          </cell>
          <cell r="E42">
            <v>20160301</v>
          </cell>
          <cell r="F42">
            <v>20160418</v>
          </cell>
          <cell r="G42">
            <v>20160418</v>
          </cell>
          <cell r="H42">
            <v>20160419</v>
          </cell>
          <cell r="I42">
            <v>20160419</v>
          </cell>
          <cell r="J42">
            <v>20151201</v>
          </cell>
          <cell r="K42">
            <v>20151130</v>
          </cell>
          <cell r="L42">
            <v>20150727</v>
          </cell>
          <cell r="M42">
            <v>20151215</v>
          </cell>
          <cell r="N42">
            <v>20150911</v>
          </cell>
          <cell r="O42">
            <v>20150911</v>
          </cell>
          <cell r="P42">
            <v>20160331</v>
          </cell>
          <cell r="Q42">
            <v>20160520</v>
          </cell>
          <cell r="R42">
            <v>20160426</v>
          </cell>
          <cell r="S42">
            <v>20160202</v>
          </cell>
          <cell r="T42">
            <v>20160202</v>
          </cell>
          <cell r="U42">
            <v>20141020</v>
          </cell>
          <cell r="V42">
            <v>20140402</v>
          </cell>
          <cell r="W42">
            <v>20140402</v>
          </cell>
          <cell r="X42">
            <v>20151020</v>
          </cell>
          <cell r="Y42">
            <v>20150324</v>
          </cell>
          <cell r="Z42">
            <v>20150805</v>
          </cell>
          <cell r="AA42">
            <v>20141211</v>
          </cell>
          <cell r="AB42">
            <v>20160401</v>
          </cell>
          <cell r="AC42">
            <v>42136</v>
          </cell>
          <cell r="AD42">
            <v>20150901</v>
          </cell>
          <cell r="AE42">
            <v>20150723</v>
          </cell>
        </row>
        <row r="43">
          <cell r="B43" t="str">
            <v>42Q23077</v>
          </cell>
          <cell r="C43" t="str">
            <v>Az informatikai katasztrófa utáni visszaállítási terv (DRP) (részleges) tesztelésének utolsó dátuma?</v>
          </cell>
          <cell r="D43">
            <v>20160324</v>
          </cell>
          <cell r="E43">
            <v>20151207</v>
          </cell>
          <cell r="F43">
            <v>20160524</v>
          </cell>
          <cell r="G43">
            <v>20160524</v>
          </cell>
          <cell r="H43">
            <v>20160324</v>
          </cell>
          <cell r="I43">
            <v>20160324</v>
          </cell>
          <cell r="J43">
            <v>20151210</v>
          </cell>
          <cell r="K43">
            <v>20150919</v>
          </cell>
          <cell r="L43">
            <v>20150903</v>
          </cell>
          <cell r="M43">
            <v>20151229</v>
          </cell>
          <cell r="N43">
            <v>20160416</v>
          </cell>
          <cell r="O43">
            <v>20160416</v>
          </cell>
          <cell r="P43">
            <v>20160613</v>
          </cell>
          <cell r="Q43">
            <v>20160520</v>
          </cell>
          <cell r="R43">
            <v>20160502</v>
          </cell>
          <cell r="S43">
            <v>20160621</v>
          </cell>
          <cell r="T43">
            <v>20160621</v>
          </cell>
          <cell r="U43">
            <v>20141020</v>
          </cell>
          <cell r="V43">
            <v>0</v>
          </cell>
          <cell r="W43">
            <v>0</v>
          </cell>
          <cell r="X43">
            <v>20151205</v>
          </cell>
          <cell r="Y43">
            <v>20150220</v>
          </cell>
          <cell r="Z43">
            <v>20150903</v>
          </cell>
          <cell r="AA43">
            <v>20160420</v>
          </cell>
          <cell r="AB43">
            <v>20150511</v>
          </cell>
          <cell r="AC43">
            <v>20151216</v>
          </cell>
          <cell r="AD43">
            <v>0</v>
          </cell>
          <cell r="AE43">
            <v>42185</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FARG</v>
          </cell>
          <cell r="O45" t="str">
            <v>MNB</v>
          </cell>
          <cell r="P45" t="str">
            <v>Borbély Sándor Noreg Kft. Új fejlesztések vizsgálata Fizikai biztonság tűzvédelem helyzetének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 ellenőrzés</v>
          </cell>
          <cell r="V45" t="str">
            <v>KPMG általános IT vizsgálat</v>
          </cell>
          <cell r="W45" t="str">
            <v>KPMG általános IT vizsgálat</v>
          </cell>
          <cell r="X45" t="str">
            <v>Könyvvizsgáló - vezetői levél- Ernst &amp; Young Kft.</v>
          </cell>
          <cell r="Y45" t="str">
            <v>Praudit: incidenskezelés</v>
          </cell>
          <cell r="Z45" t="str">
            <v>ITSecure Kft - Kockázatelemzés</v>
          </cell>
          <cell r="AA45" t="str">
            <v>MNB audit és PWC éves könyvvizsgálói informatikai audit</v>
          </cell>
          <cell r="AB45" t="str">
            <v>ITSecure Kft - Kockázatelemzés</v>
          </cell>
          <cell r="AC45" t="str">
            <v>dr. Kőmíves Balázs / Incidens menedzsment folyamatok ellenőrzése</v>
          </cell>
          <cell r="AD45">
            <v>0</v>
          </cell>
          <cell r="AE45" t="str">
            <v>Hálózati sérülékenység vizsgálat</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42400</v>
          </cell>
          <cell r="O46">
            <v>42155</v>
          </cell>
          <cell r="P46">
            <v>42545</v>
          </cell>
          <cell r="Q46">
            <v>42235</v>
          </cell>
          <cell r="R46">
            <v>42338</v>
          </cell>
          <cell r="S46">
            <v>42529</v>
          </cell>
          <cell r="T46">
            <v>42529</v>
          </cell>
          <cell r="U46">
            <v>42522</v>
          </cell>
          <cell r="V46">
            <v>42278</v>
          </cell>
          <cell r="W46">
            <v>42278</v>
          </cell>
          <cell r="X46">
            <v>42475</v>
          </cell>
          <cell r="Y46">
            <v>42505</v>
          </cell>
          <cell r="Z46">
            <v>42223</v>
          </cell>
          <cell r="AA46">
            <v>0</v>
          </cell>
          <cell r="AB46">
            <v>42142</v>
          </cell>
          <cell r="AC46">
            <v>42548</v>
          </cell>
          <cell r="AD46">
            <v>42251</v>
          </cell>
          <cell r="AE46">
            <v>42534</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v>
          </cell>
          <cell r="G48" t="str">
            <v>I</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D48">
            <v>0</v>
          </cell>
          <cell r="AE48" t="str">
            <v>Igen</v>
          </cell>
        </row>
        <row r="49">
          <cell r="B49" t="str">
            <v>42Q23092</v>
          </cell>
          <cell r="C49" t="str">
            <v>A kiszervezett tevékenységet ellenőrizte-e az intézmény az elmúlt egy évben? (Igen/Nem)</v>
          </cell>
          <cell r="D49" t="str">
            <v>Igen</v>
          </cell>
          <cell r="E49" t="str">
            <v>Igen</v>
          </cell>
          <cell r="F49" t="str">
            <v>I</v>
          </cell>
          <cell r="G49" t="str">
            <v>I</v>
          </cell>
          <cell r="H49" t="str">
            <v>I</v>
          </cell>
          <cell r="I49" t="str">
            <v>I</v>
          </cell>
          <cell r="J49" t="str">
            <v>N</v>
          </cell>
          <cell r="K49" t="str">
            <v>Igen</v>
          </cell>
          <cell r="L49" t="str">
            <v>Igen</v>
          </cell>
          <cell r="M49" t="str">
            <v>I</v>
          </cell>
          <cell r="N49" t="str">
            <v>I</v>
          </cell>
          <cell r="O49" t="str">
            <v>N</v>
          </cell>
          <cell r="P49" t="str">
            <v>I</v>
          </cell>
          <cell r="Q49" t="str">
            <v>Igen</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D49">
            <v>0</v>
          </cell>
          <cell r="AE49" t="str">
            <v>Igen</v>
          </cell>
        </row>
        <row r="50">
          <cell r="B50" t="str">
            <v>42Q2310</v>
          </cell>
          <cell r="C50" t="str">
            <v>Elérhetőségi adatok</v>
          </cell>
        </row>
        <row r="51">
          <cell r="B51" t="str">
            <v>42Q23101</v>
          </cell>
          <cell r="C51" t="str">
            <v>Az intézmény informatikai vezetőjének neve:</v>
          </cell>
          <cell r="D51" t="str">
            <v>Gacsai Gábor</v>
          </cell>
          <cell r="E51" t="str">
            <v>Nagyné Agárdi Györgyi</v>
          </cell>
          <cell r="F51" t="str">
            <v>Nagy Barnabás</v>
          </cell>
          <cell r="G51" t="str">
            <v>Nagy Barnabás</v>
          </cell>
          <cell r="H51" t="str">
            <v>Wiand László</v>
          </cell>
          <cell r="I51" t="str">
            <v>Wiand László</v>
          </cell>
          <cell r="J51" t="str">
            <v>Csomor Csaba</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D51" t="str">
            <v>Erdélyi János</v>
          </cell>
          <cell r="AE51" t="str">
            <v>Budai-Tüske Gábor</v>
          </cell>
        </row>
        <row r="52">
          <cell r="B52" t="str">
            <v>42Q23102</v>
          </cell>
          <cell r="C52" t="str">
            <v>Az intézmény informatikai vezetőjének E-mail címe:</v>
          </cell>
          <cell r="D52" t="str">
            <v>gacsai.gabor@aegon.hu</v>
          </cell>
          <cell r="E52" t="str">
            <v>gyorgyi.agardi@allianz.hu</v>
          </cell>
          <cell r="F52" t="str">
            <v>barnabas.nagy@cardif.hu</v>
          </cell>
          <cell r="G52" t="str">
            <v>barnabas.nagy@cardif.hu</v>
          </cell>
          <cell r="H52" t="str">
            <v>wiand.laszlo@cig.eu</v>
          </cell>
          <cell r="I52" t="str">
            <v>wiand.laszlo@cig.eu</v>
          </cell>
          <cell r="J52" t="str">
            <v>csomor.csaba@das.hu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D52" t="str">
            <v>erdelyi.janos@dimenziocsoport.hu</v>
          </cell>
          <cell r="AE52" t="str">
            <v>gabor.budaituske@groupama.hu</v>
          </cell>
        </row>
        <row r="53">
          <cell r="B53" t="str">
            <v>42Q23103</v>
          </cell>
          <cell r="C53" t="str">
            <v>Az intézmény informatikai vezetőjének telefonszáma:</v>
          </cell>
          <cell r="D53">
            <v>4765133</v>
          </cell>
          <cell r="E53">
            <v>3613016268</v>
          </cell>
          <cell r="F53">
            <v>3615012336</v>
          </cell>
          <cell r="G53">
            <v>3615012336</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14864333</v>
          </cell>
          <cell r="AA53">
            <v>36202116859</v>
          </cell>
          <cell r="AB53">
            <v>3616667610</v>
          </cell>
          <cell r="AC53">
            <v>36303308796</v>
          </cell>
          <cell r="AD53">
            <v>3613712381</v>
          </cell>
          <cell r="AE53">
            <v>3614623564</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Rudolf Bolek</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v>
          </cell>
          <cell r="T54" t="str">
            <v>Fésűs Zoltán</v>
          </cell>
          <cell r="U54" t="str">
            <v>Regatta Szoftver Bt Gazsó Zoltán</v>
          </cell>
          <cell r="V54" t="str">
            <v>Biró László Miklós</v>
          </cell>
          <cell r="W54" t="str">
            <v>Biró László Miklós</v>
          </cell>
          <cell r="X54" t="str">
            <v>Bártfai Gábor</v>
          </cell>
          <cell r="Y54" t="str">
            <v>Bíró Szabolcs</v>
          </cell>
          <cell r="Z54" t="str">
            <v>Rónaszéki Péter</v>
          </cell>
          <cell r="AA54" t="str">
            <v>Dellei László</v>
          </cell>
          <cell r="AB54" t="str">
            <v>Rónaszéki Péter</v>
          </cell>
          <cell r="AC54" t="str">
            <v>dr. Kőmíves Balázs</v>
          </cell>
          <cell r="AD54">
            <v>0</v>
          </cell>
          <cell r="AE54" t="str">
            <v>Solt András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Rudolf.Bolek@ergo-austria-at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v>
          </cell>
          <cell r="T55" t="str">
            <v>fesus.zoltan@fandk-audit.hu</v>
          </cell>
          <cell r="U55" t="str">
            <v>gazso.zoltan@regetta.hu</v>
          </cell>
          <cell r="V55" t="str">
            <v>biro.laszlo@mkbb.hu</v>
          </cell>
          <cell r="W55" t="str">
            <v>biro.laszlo@mkbb.hu</v>
          </cell>
          <cell r="X55" t="str">
            <v>bartfai.gabor@nn.hu</v>
          </cell>
          <cell r="Y55" t="str">
            <v>biro.szabolcs@signal.hu</v>
          </cell>
          <cell r="Z55" t="str">
            <v>ronaszeki.peter@unionbiztosito.hu</v>
          </cell>
          <cell r="AA55" t="str">
            <v>laszlo.dellei@uniqa.hu</v>
          </cell>
          <cell r="AB55" t="str">
            <v>ronaszeki.peter@unionbiztosito.hu</v>
          </cell>
          <cell r="AC55" t="str">
            <v>balazs.komives@praudit.hu</v>
          </cell>
          <cell r="AD55">
            <v>0</v>
          </cell>
          <cell r="AE55" t="str">
            <v>Andras.Solt@groupama.hu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431274443308</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3614584288</v>
          </cell>
          <cell r="Z56">
            <v>302225585</v>
          </cell>
          <cell r="AA56">
            <v>36306916421</v>
          </cell>
          <cell r="AB56">
            <v>36302225585</v>
          </cell>
          <cell r="AC56">
            <v>36306222457</v>
          </cell>
          <cell r="AD56">
            <v>0</v>
          </cell>
          <cell r="AE56">
            <v>3614623903</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 LISY</v>
          </cell>
          <cell r="T58" t="str">
            <v>IVVR LISY</v>
          </cell>
          <cell r="U58" t="str">
            <v>Mübse Tagnyilvántartó</v>
          </cell>
          <cell r="V58" t="str">
            <v>ICIS</v>
          </cell>
          <cell r="W58" t="str">
            <v>COR</v>
          </cell>
          <cell r="X58" t="str">
            <v>Life400</v>
          </cell>
          <cell r="Y58" t="str">
            <v>SISI &amp; IVVR &amp; BK</v>
          </cell>
          <cell r="Z58" t="str">
            <v>Koop</v>
          </cell>
          <cell r="AA58" t="str">
            <v>CEUS</v>
          </cell>
          <cell r="AB58" t="str">
            <v>GraphTalk</v>
          </cell>
          <cell r="AC58" t="str">
            <v>Bruno</v>
          </cell>
          <cell r="AD58" t="str">
            <v>DIMINFO</v>
          </cell>
          <cell r="AE58" t="str">
            <v>Easy Finance</v>
          </cell>
        </row>
        <row r="59">
          <cell r="B59" t="str">
            <v>42Q23112</v>
          </cell>
          <cell r="C59" t="str">
            <v>Az intézmény által használt portfólió kezelő rendszer megnevezése</v>
          </cell>
          <cell r="D59" t="str">
            <v>ANyR BEFALAP</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Clavis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BEFEKTETÉSKEZELŐ</v>
          </cell>
          <cell r="Z59" t="str">
            <v>SimCorp</v>
          </cell>
          <cell r="AA59" t="str">
            <v>CEUS</v>
          </cell>
          <cell r="AB59" t="str">
            <v>SimCorp</v>
          </cell>
          <cell r="AC59" t="str">
            <v>Bruno</v>
          </cell>
          <cell r="AD59" t="str">
            <v>CLAVIS</v>
          </cell>
          <cell r="AE59" t="str">
            <v>Portfólió</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v>
          </cell>
          <cell r="Z60" t="str">
            <v>Külső</v>
          </cell>
          <cell r="AA60" t="str">
            <v>Saját/Külső</v>
          </cell>
          <cell r="AB60" t="str">
            <v>Külső</v>
          </cell>
          <cell r="AC60" t="str">
            <v>Külső</v>
          </cell>
          <cell r="AD60" t="str">
            <v>Külső</v>
          </cell>
          <cell r="AE60" t="str">
            <v>saját gépteremben </v>
          </cell>
        </row>
        <row r="61">
          <cell r="B61" t="str">
            <v>42Q23114</v>
          </cell>
          <cell r="C61" t="str">
            <v>Milyen százalékban virtualizálják szervereiket? (%)</v>
          </cell>
          <cell r="D61">
            <v>95</v>
          </cell>
          <cell r="E61">
            <v>100</v>
          </cell>
          <cell r="F61">
            <v>46</v>
          </cell>
          <cell r="G61">
            <v>46</v>
          </cell>
          <cell r="H61">
            <v>1</v>
          </cell>
          <cell r="I61">
            <v>0.66</v>
          </cell>
          <cell r="J61">
            <v>0.44444400000000001</v>
          </cell>
          <cell r="K61">
            <v>50</v>
          </cell>
          <cell r="L61">
            <v>95</v>
          </cell>
          <cell r="M61">
            <v>100</v>
          </cell>
          <cell r="N61">
            <v>76</v>
          </cell>
          <cell r="O61">
            <v>76</v>
          </cell>
          <cell r="P61">
            <v>0</v>
          </cell>
          <cell r="Q61">
            <v>0.77</v>
          </cell>
          <cell r="R61">
            <v>80</v>
          </cell>
          <cell r="S61">
            <v>0.64</v>
          </cell>
          <cell r="T61">
            <v>0.64</v>
          </cell>
          <cell r="U61">
            <v>0.5</v>
          </cell>
          <cell r="V61">
            <v>0.88</v>
          </cell>
          <cell r="W61">
            <v>0.88</v>
          </cell>
          <cell r="X61">
            <v>70</v>
          </cell>
          <cell r="Y61">
            <v>0.93</v>
          </cell>
          <cell r="Z61">
            <v>95</v>
          </cell>
          <cell r="AA61">
            <v>85</v>
          </cell>
          <cell r="AB61">
            <v>95</v>
          </cell>
          <cell r="AC61">
            <v>0.9</v>
          </cell>
          <cell r="AD61">
            <v>100</v>
          </cell>
          <cell r="AE61">
            <v>100</v>
          </cell>
        </row>
        <row r="62">
          <cell r="B62" t="str">
            <v>42Q23115</v>
          </cell>
          <cell r="C62" t="str">
            <v>Igénybe vesznek-e külső szolgáltatót virtualizált eszközeik üzemeltetésére (felhőszolgáltatás)? (Igen/Nem)</v>
          </cell>
          <cell r="D62" t="str">
            <v>Nem</v>
          </cell>
          <cell r="E62" t="str">
            <v>Igen</v>
          </cell>
          <cell r="F62" t="str">
            <v>N</v>
          </cell>
          <cell r="G62" t="str">
            <v>N</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D62" t="str">
            <v>Nem</v>
          </cell>
          <cell r="AE62" t="str">
            <v>Igen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N/A</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cell r="AD63">
            <v>0</v>
          </cell>
          <cell r="AE63" t="str">
            <v>MQ</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N/A</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cell r="AD64">
            <v>0</v>
          </cell>
          <cell r="AE64" t="str">
            <v>MQ</v>
          </cell>
        </row>
      </sheetData>
      <sheetData sheetId="18">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2</v>
          </cell>
          <cell r="K2">
            <v>7</v>
          </cell>
          <cell r="L2">
            <v>3</v>
          </cell>
          <cell r="M2">
            <v>3</v>
          </cell>
          <cell r="N2">
            <v>3</v>
          </cell>
          <cell r="O2">
            <v>5</v>
          </cell>
          <cell r="P2">
            <v>8</v>
          </cell>
          <cell r="Q2">
            <v>3</v>
          </cell>
          <cell r="R2">
            <v>1</v>
          </cell>
          <cell r="S2">
            <v>3</v>
          </cell>
          <cell r="T2">
            <v>6</v>
          </cell>
          <cell r="U2">
            <v>6</v>
          </cell>
          <cell r="V2">
            <v>6</v>
          </cell>
          <cell r="W2">
            <v>6</v>
          </cell>
          <cell r="X2">
            <v>5</v>
          </cell>
          <cell r="Y2">
            <v>1</v>
          </cell>
          <cell r="Z2">
            <v>2</v>
          </cell>
          <cell r="AA2">
            <v>3</v>
          </cell>
          <cell r="AB2">
            <v>2</v>
          </cell>
          <cell r="AC2">
            <v>2</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Zrt.</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Rt.</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row>
        <row r="4">
          <cell r="B4" t="str">
            <v>42Q23_4</v>
          </cell>
          <cell r="D4" t="str">
            <v>2016.01.01. - 2016.03.31.</v>
          </cell>
          <cell r="E4" t="str">
            <v>2016.01.01. - 2016.03.31.</v>
          </cell>
          <cell r="F4" t="str">
            <v>2016.01.01. - 2016.03.31.</v>
          </cell>
          <cell r="G4" t="str">
            <v>2016.01.01. - 2016.03.31.</v>
          </cell>
          <cell r="H4" t="str">
            <v>2016.01.01. - 2016.03.31.</v>
          </cell>
          <cell r="I4" t="str">
            <v>2016.01.01. - 2016.03.31.</v>
          </cell>
          <cell r="J4" t="str">
            <v>2016.01.01. - 2016.03.31.</v>
          </cell>
          <cell r="K4" t="str">
            <v>2016.01.01. - 2016.03.31.</v>
          </cell>
          <cell r="L4" t="str">
            <v>2016.01.01. - 2016.03.31.</v>
          </cell>
          <cell r="M4" t="str">
            <v>2016.01.01. - 2016.03.31.</v>
          </cell>
          <cell r="N4" t="str">
            <v>2016.01.01. - 2016.03.31.</v>
          </cell>
          <cell r="O4" t="str">
            <v>2016.01.01. - 2016.03.31.</v>
          </cell>
          <cell r="P4" t="str">
            <v>2016.01.01. - 2016.03.31.</v>
          </cell>
          <cell r="Q4" t="str">
            <v>2016.01.01. - 2016.03.31.</v>
          </cell>
          <cell r="R4" t="str">
            <v>2016.01.01. - 2016.03.31.</v>
          </cell>
          <cell r="S4" t="str">
            <v>2016.01.01. - 2016.03.31.</v>
          </cell>
          <cell r="T4" t="str">
            <v>2016.01.01. - 2016.03.31.</v>
          </cell>
          <cell r="U4" t="str">
            <v>2016.01.01. - 2016.03.31.</v>
          </cell>
          <cell r="V4" t="str">
            <v>2016.01.01. - 2016.03.31.</v>
          </cell>
          <cell r="W4" t="str">
            <v>2016.01.01. - 2016.03.31.</v>
          </cell>
          <cell r="X4" t="str">
            <v>2016.01.01. - 2016.03.31.</v>
          </cell>
          <cell r="Y4" t="str">
            <v>2016.01.01. - 2016.03.31.</v>
          </cell>
          <cell r="Z4" t="str">
            <v>2016.01.01. - 2016.03.31.</v>
          </cell>
          <cell r="AA4" t="str">
            <v>2016.01.01. - 2016.03.31.</v>
          </cell>
          <cell r="AB4" t="str">
            <v>2016.01.01. - 2016.03.31.</v>
          </cell>
          <cell r="AC4" t="str">
            <v>2016.01.01. - 2016.03.31.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736</v>
          </cell>
          <cell r="E9">
            <v>1072</v>
          </cell>
          <cell r="F9">
            <v>46</v>
          </cell>
          <cell r="G9">
            <v>46</v>
          </cell>
          <cell r="H9">
            <v>84</v>
          </cell>
          <cell r="I9">
            <v>12</v>
          </cell>
          <cell r="J9">
            <v>57</v>
          </cell>
          <cell r="K9">
            <v>42</v>
          </cell>
          <cell r="L9">
            <v>25</v>
          </cell>
          <cell r="M9">
            <v>24</v>
          </cell>
          <cell r="N9">
            <v>1381</v>
          </cell>
          <cell r="O9">
            <v>36</v>
          </cell>
          <cell r="P9">
            <v>25</v>
          </cell>
          <cell r="Q9">
            <v>293</v>
          </cell>
          <cell r="R9">
            <v>118</v>
          </cell>
          <cell r="S9">
            <v>196</v>
          </cell>
          <cell r="T9">
            <v>0</v>
          </cell>
          <cell r="U9">
            <v>9</v>
          </cell>
          <cell r="V9">
            <v>105</v>
          </cell>
          <cell r="W9">
            <v>77</v>
          </cell>
          <cell r="X9">
            <v>375</v>
          </cell>
          <cell r="Y9">
            <v>172</v>
          </cell>
          <cell r="Z9">
            <v>296</v>
          </cell>
          <cell r="AA9">
            <v>428</v>
          </cell>
          <cell r="AB9">
            <v>86</v>
          </cell>
          <cell r="AC9">
            <v>76</v>
          </cell>
        </row>
        <row r="10">
          <cell r="B10" t="str">
            <v>42Q23012</v>
          </cell>
          <cell r="C10" t="str">
            <v>Az intézménynél részmunkaidőben foglalkoztatott alkalmazottak száma összesen (kiszervezés keretében az intézménynek dolgozókat nem számítva):</v>
          </cell>
          <cell r="D10">
            <v>121</v>
          </cell>
          <cell r="E10">
            <v>39</v>
          </cell>
          <cell r="F10">
            <v>2</v>
          </cell>
          <cell r="G10">
            <v>2</v>
          </cell>
          <cell r="H10">
            <v>4</v>
          </cell>
          <cell r="I10">
            <v>2</v>
          </cell>
          <cell r="J10">
            <v>22</v>
          </cell>
          <cell r="K10">
            <v>4</v>
          </cell>
          <cell r="L10">
            <v>39</v>
          </cell>
          <cell r="M10">
            <v>8</v>
          </cell>
          <cell r="N10">
            <v>159</v>
          </cell>
          <cell r="O10">
            <v>53</v>
          </cell>
          <cell r="P10">
            <v>2</v>
          </cell>
          <cell r="Q10">
            <v>14</v>
          </cell>
          <cell r="R10">
            <v>5</v>
          </cell>
          <cell r="S10">
            <v>14</v>
          </cell>
          <cell r="T10">
            <v>2</v>
          </cell>
          <cell r="U10">
            <v>4</v>
          </cell>
          <cell r="V10">
            <v>9</v>
          </cell>
          <cell r="W10">
            <v>10</v>
          </cell>
          <cell r="X10">
            <v>66</v>
          </cell>
          <cell r="Y10">
            <v>9</v>
          </cell>
          <cell r="Z10">
            <v>51</v>
          </cell>
          <cell r="AA10">
            <v>57</v>
          </cell>
          <cell r="AB10">
            <v>17</v>
          </cell>
          <cell r="AC10">
            <v>3</v>
          </cell>
        </row>
        <row r="11">
          <cell r="B11" t="str">
            <v>42Q23013</v>
          </cell>
          <cell r="C11" t="str">
            <v>Az intézménynél informatikai munkakörben, teljes munkaidőben foglalkoztatott száma (kiszervezés keretében az intézménynek dolgozókat nem számítva):</v>
          </cell>
          <cell r="D11">
            <v>102</v>
          </cell>
          <cell r="E11">
            <v>136</v>
          </cell>
          <cell r="F11">
            <v>6</v>
          </cell>
          <cell r="G11">
            <v>6</v>
          </cell>
          <cell r="H11">
            <v>10</v>
          </cell>
          <cell r="I11">
            <v>1</v>
          </cell>
          <cell r="J11">
            <v>5</v>
          </cell>
          <cell r="K11">
            <v>1</v>
          </cell>
          <cell r="L11">
            <v>0</v>
          </cell>
          <cell r="M11">
            <v>0</v>
          </cell>
          <cell r="N11">
            <v>117</v>
          </cell>
          <cell r="O11">
            <v>5</v>
          </cell>
          <cell r="P11">
            <v>1</v>
          </cell>
          <cell r="Q11">
            <v>0</v>
          </cell>
          <cell r="R11">
            <v>5</v>
          </cell>
          <cell r="S11">
            <v>22</v>
          </cell>
          <cell r="T11">
            <v>0</v>
          </cell>
          <cell r="U11">
            <v>1</v>
          </cell>
          <cell r="V11">
            <v>9</v>
          </cell>
          <cell r="W11">
            <v>9</v>
          </cell>
          <cell r="X11">
            <v>58</v>
          </cell>
          <cell r="Y11">
            <v>19</v>
          </cell>
          <cell r="Z11">
            <v>57</v>
          </cell>
          <cell r="AA11">
            <v>53</v>
          </cell>
          <cell r="AB11">
            <v>1</v>
          </cell>
          <cell r="AC11">
            <v>6</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33</v>
          </cell>
          <cell r="E13">
            <v>56</v>
          </cell>
          <cell r="F13">
            <v>2</v>
          </cell>
          <cell r="G13">
            <v>2</v>
          </cell>
          <cell r="H13">
            <v>2</v>
          </cell>
          <cell r="I13">
            <v>0</v>
          </cell>
          <cell r="J13">
            <v>2</v>
          </cell>
          <cell r="K13">
            <v>0</v>
          </cell>
          <cell r="L13">
            <v>0</v>
          </cell>
          <cell r="M13">
            <v>0</v>
          </cell>
          <cell r="N13">
            <v>0</v>
          </cell>
          <cell r="O13">
            <v>0</v>
          </cell>
          <cell r="P13">
            <v>1</v>
          </cell>
          <cell r="Q13">
            <v>0</v>
          </cell>
          <cell r="R13">
            <v>2</v>
          </cell>
          <cell r="S13">
            <v>9</v>
          </cell>
          <cell r="T13">
            <v>0</v>
          </cell>
          <cell r="U13">
            <v>1</v>
          </cell>
          <cell r="V13">
            <v>4</v>
          </cell>
          <cell r="W13">
            <v>4</v>
          </cell>
          <cell r="X13">
            <v>19</v>
          </cell>
          <cell r="Y13">
            <v>9</v>
          </cell>
          <cell r="Z13">
            <v>17</v>
          </cell>
          <cell r="AA13">
            <v>16</v>
          </cell>
          <cell r="AB13">
            <v>0</v>
          </cell>
          <cell r="AC13">
            <v>2</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 ellenőrzés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v>
          </cell>
          <cell r="G17" t="str">
            <v>N</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Igen</v>
          </cell>
          <cell r="W17" t="str">
            <v>Igen</v>
          </cell>
          <cell r="X17" t="str">
            <v>Általános belső ellenőrnek nincs; külső szakértőnek van</v>
          </cell>
          <cell r="Y17" t="str">
            <v>Igen</v>
          </cell>
          <cell r="Z17" t="str">
            <v>Nem</v>
          </cell>
          <cell r="AA17" t="str">
            <v>Igen; CISA</v>
          </cell>
          <cell r="AB17" t="str">
            <v>Nem</v>
          </cell>
          <cell r="AC17" t="str">
            <v>ISO 27001 LA OSCP</v>
          </cell>
        </row>
        <row r="18">
          <cell r="B18" t="str">
            <v>42Q23033</v>
          </cell>
          <cell r="C18" t="str">
            <v>Az intézmény legutolsó informatikai vizsgálatának időpontja (jelentés átadása):</v>
          </cell>
          <cell r="D18">
            <v>42382</v>
          </cell>
          <cell r="E18">
            <v>42480</v>
          </cell>
          <cell r="F18">
            <v>42090</v>
          </cell>
          <cell r="G18">
            <v>42090</v>
          </cell>
          <cell r="H18">
            <v>41759</v>
          </cell>
          <cell r="I18">
            <v>41778</v>
          </cell>
          <cell r="J18">
            <v>41254</v>
          </cell>
          <cell r="K18">
            <v>42034</v>
          </cell>
          <cell r="L18">
            <v>41782</v>
          </cell>
          <cell r="M18">
            <v>42404</v>
          </cell>
          <cell r="N18">
            <v>42424</v>
          </cell>
          <cell r="O18">
            <v>41318</v>
          </cell>
          <cell r="P18">
            <v>42460</v>
          </cell>
          <cell r="Q18">
            <v>42408</v>
          </cell>
          <cell r="R18">
            <v>42360</v>
          </cell>
          <cell r="S18">
            <v>42450</v>
          </cell>
          <cell r="T18">
            <v>42450</v>
          </cell>
          <cell r="U18">
            <v>42138</v>
          </cell>
          <cell r="V18">
            <v>42422</v>
          </cell>
          <cell r="W18">
            <v>42422</v>
          </cell>
          <cell r="X18">
            <v>42334</v>
          </cell>
          <cell r="Y18">
            <v>42457</v>
          </cell>
          <cell r="Z18">
            <v>42290</v>
          </cell>
          <cell r="AA18">
            <v>42384</v>
          </cell>
          <cell r="AB18">
            <v>41782</v>
          </cell>
          <cell r="AC18">
            <v>42478</v>
          </cell>
        </row>
        <row r="19">
          <cell r="B19" t="str">
            <v>42Q2304</v>
          </cell>
          <cell r="C19" t="str">
            <v>Szabályozás aktualitása</v>
          </cell>
          <cell r="D19">
            <v>0</v>
          </cell>
          <cell r="F19">
            <v>0</v>
          </cell>
        </row>
        <row r="20">
          <cell r="B20" t="str">
            <v>42Q23041</v>
          </cell>
          <cell r="C20" t="str">
            <v>Informatikai szabályzat(ok)/eljárásrend(ek) utolsó felülvizsgálatának dátuma:</v>
          </cell>
          <cell r="D20">
            <v>42430</v>
          </cell>
          <cell r="E20">
            <v>42476</v>
          </cell>
          <cell r="F20">
            <v>42478</v>
          </cell>
          <cell r="G20">
            <v>42478</v>
          </cell>
          <cell r="H20">
            <v>42491</v>
          </cell>
          <cell r="I20">
            <v>42491</v>
          </cell>
          <cell r="J20">
            <v>42471</v>
          </cell>
          <cell r="K20">
            <v>42338</v>
          </cell>
          <cell r="L20">
            <v>42291</v>
          </cell>
          <cell r="M20">
            <v>42370</v>
          </cell>
          <cell r="N20">
            <v>42277</v>
          </cell>
          <cell r="O20">
            <v>42363</v>
          </cell>
          <cell r="P20">
            <v>42460</v>
          </cell>
          <cell r="Q20">
            <v>42468</v>
          </cell>
          <cell r="R20">
            <v>42493</v>
          </cell>
          <cell r="S20">
            <v>42438</v>
          </cell>
          <cell r="T20">
            <v>42438</v>
          </cell>
          <cell r="U20">
            <v>41932</v>
          </cell>
          <cell r="V20">
            <v>42431</v>
          </cell>
          <cell r="W20">
            <v>42431</v>
          </cell>
          <cell r="X20">
            <v>42325</v>
          </cell>
          <cell r="Y20">
            <v>42460</v>
          </cell>
          <cell r="Z20">
            <v>42226</v>
          </cell>
          <cell r="AA20">
            <v>42409</v>
          </cell>
          <cell r="AB20">
            <v>42219</v>
          </cell>
          <cell r="AC20">
            <v>42376</v>
          </cell>
        </row>
        <row r="21">
          <cell r="B21" t="str">
            <v>42Q23042</v>
          </cell>
          <cell r="C21" t="str">
            <v>Informatikai szabályzat(ok)/eljárásrend(ek) utolsó módosításának dátuma:</v>
          </cell>
          <cell r="D21">
            <v>42461</v>
          </cell>
          <cell r="E21">
            <v>42476</v>
          </cell>
          <cell r="F21">
            <v>42478</v>
          </cell>
          <cell r="G21">
            <v>42478</v>
          </cell>
          <cell r="H21">
            <v>42491</v>
          </cell>
          <cell r="I21">
            <v>42491</v>
          </cell>
          <cell r="J21">
            <v>42471</v>
          </cell>
          <cell r="K21">
            <v>42339</v>
          </cell>
          <cell r="L21">
            <v>42291</v>
          </cell>
          <cell r="M21">
            <v>42370</v>
          </cell>
          <cell r="N21">
            <v>42491</v>
          </cell>
          <cell r="O21">
            <v>42363</v>
          </cell>
          <cell r="P21">
            <v>42460</v>
          </cell>
          <cell r="Q21">
            <v>42471</v>
          </cell>
          <cell r="R21">
            <v>42493</v>
          </cell>
          <cell r="S21">
            <v>42438</v>
          </cell>
          <cell r="T21">
            <v>42438</v>
          </cell>
          <cell r="U21">
            <v>41932</v>
          </cell>
          <cell r="V21">
            <v>42472</v>
          </cell>
          <cell r="W21">
            <v>42472</v>
          </cell>
          <cell r="X21">
            <v>42325</v>
          </cell>
          <cell r="Y21">
            <v>42453</v>
          </cell>
          <cell r="Z21">
            <v>42226</v>
          </cell>
          <cell r="AA21">
            <v>42409</v>
          </cell>
          <cell r="AB21">
            <v>42219</v>
          </cell>
          <cell r="AC21">
            <v>42407</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 + Pásztor Gábor (Kockázatkezelés)</v>
          </cell>
          <cell r="E23" t="str">
            <v>Deák László IT biztonsági osztály</v>
          </cell>
          <cell r="F23" t="str">
            <v>Helyi IT biztonsági vezető RGSO + GSO</v>
          </cell>
          <cell r="G23" t="str">
            <v>Helyi IT biztonsági vezető RGSO + GSO</v>
          </cell>
          <cell r="H23" t="str">
            <v>Földi Tibor IBF</v>
          </cell>
          <cell r="I23" t="str">
            <v>Földi Tibor IBF</v>
          </cell>
          <cell r="J23" t="str">
            <v>Juhász Bence - Kockázatkezelési osztály</v>
          </cell>
          <cell r="K23" t="str">
            <v>kockázatkezelési vezető</v>
          </cell>
          <cell r="L23" t="str">
            <v>ITSecure Kft</v>
          </cell>
          <cell r="M23" t="str">
            <v>Molnár László</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Projekt Kft.</v>
          </cell>
          <cell r="V23">
            <v>0</v>
          </cell>
          <cell r="W23">
            <v>0</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row>
        <row r="24">
          <cell r="B24" t="str">
            <v>42Q23052</v>
          </cell>
          <cell r="C24" t="str">
            <v>Az informatikai biztonsági kockázatok utolsó felülvizsgálatának időpontja?</v>
          </cell>
          <cell r="D24">
            <v>42465</v>
          </cell>
          <cell r="E24">
            <v>42460</v>
          </cell>
          <cell r="F24">
            <v>42047</v>
          </cell>
          <cell r="G24">
            <v>42047</v>
          </cell>
          <cell r="H24">
            <v>42348</v>
          </cell>
          <cell r="I24">
            <v>42356</v>
          </cell>
          <cell r="J24">
            <v>41932</v>
          </cell>
          <cell r="K24">
            <v>0</v>
          </cell>
          <cell r="L24">
            <v>42223</v>
          </cell>
          <cell r="M24">
            <v>42321</v>
          </cell>
          <cell r="N24">
            <v>42233</v>
          </cell>
          <cell r="O24">
            <v>42233</v>
          </cell>
          <cell r="P24">
            <v>42460</v>
          </cell>
          <cell r="Q24">
            <v>42478</v>
          </cell>
          <cell r="R24">
            <v>42338</v>
          </cell>
          <cell r="S24">
            <v>41820</v>
          </cell>
          <cell r="T24">
            <v>41820</v>
          </cell>
          <cell r="U24">
            <v>41932</v>
          </cell>
          <cell r="V24">
            <v>0</v>
          </cell>
          <cell r="W24">
            <v>0</v>
          </cell>
          <cell r="X24">
            <v>42454</v>
          </cell>
          <cell r="Y24">
            <v>42431</v>
          </cell>
          <cell r="Z24">
            <v>42223</v>
          </cell>
          <cell r="AA24">
            <v>42299</v>
          </cell>
          <cell r="AB24">
            <v>42223</v>
          </cell>
          <cell r="AC24">
            <v>42478</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v>
          </cell>
          <cell r="G25" t="str">
            <v>I</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Nem</v>
          </cell>
          <cell r="W25" t="str">
            <v>Nem</v>
          </cell>
          <cell r="X25" t="str">
            <v>Igen</v>
          </cell>
          <cell r="Y25" t="str">
            <v>Igen</v>
          </cell>
          <cell r="Z25" t="str">
            <v>Igen</v>
          </cell>
          <cell r="AA25" t="str">
            <v>Igen</v>
          </cell>
          <cell r="AB25" t="str">
            <v>Igen</v>
          </cell>
          <cell r="AC25" t="str">
            <v>I</v>
          </cell>
        </row>
        <row r="26">
          <cell r="B26" t="str">
            <v>42Q23054</v>
          </cell>
          <cell r="C26" t="str">
            <v>A legutolsó informatikai kockázat elemzés maradékkockázatát az intézmény vezetése megismerte? (Igen/Nem)</v>
          </cell>
          <cell r="D26" t="str">
            <v>Igen</v>
          </cell>
          <cell r="E26" t="str">
            <v>Igen</v>
          </cell>
          <cell r="F26" t="str">
            <v>I</v>
          </cell>
          <cell r="G26" t="str">
            <v>I</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Nem</v>
          </cell>
          <cell r="W26" t="str">
            <v>Nem</v>
          </cell>
          <cell r="X26" t="str">
            <v>Nem</v>
          </cell>
          <cell r="Y26" t="str">
            <v>Igen</v>
          </cell>
          <cell r="Z26" t="str">
            <v>Igen</v>
          </cell>
          <cell r="AA26" t="str">
            <v>Igen</v>
          </cell>
          <cell r="AB26" t="str">
            <v>Igen</v>
          </cell>
          <cell r="AC26" t="str">
            <v>I</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v>
          </cell>
          <cell r="G28" t="str">
            <v>I</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row>
        <row r="29">
          <cell r="B29" t="str">
            <v>42Q23062</v>
          </cell>
          <cell r="C29" t="str">
            <v>Az ügyfelek szerződéskezelésére vonatkozó üzletmenet-folytonossági terv utolsó aktualizálásának dátuma:</v>
          </cell>
          <cell r="D29">
            <v>42436</v>
          </cell>
          <cell r="E29">
            <v>42185</v>
          </cell>
          <cell r="F29">
            <v>42478</v>
          </cell>
          <cell r="G29">
            <v>42478</v>
          </cell>
          <cell r="H29">
            <v>42491</v>
          </cell>
          <cell r="I29">
            <v>42491</v>
          </cell>
          <cell r="J29">
            <v>42430</v>
          </cell>
          <cell r="K29">
            <v>42454</v>
          </cell>
          <cell r="L29">
            <v>42221</v>
          </cell>
          <cell r="M29">
            <v>42353</v>
          </cell>
          <cell r="N29">
            <v>42261</v>
          </cell>
          <cell r="O29">
            <v>40422</v>
          </cell>
          <cell r="P29">
            <v>42460</v>
          </cell>
          <cell r="Q29">
            <v>42170</v>
          </cell>
          <cell r="R29">
            <v>42446</v>
          </cell>
          <cell r="S29">
            <v>42416</v>
          </cell>
          <cell r="T29">
            <v>42416</v>
          </cell>
          <cell r="U29">
            <v>41932</v>
          </cell>
          <cell r="V29">
            <v>41976</v>
          </cell>
          <cell r="W29">
            <v>41976</v>
          </cell>
          <cell r="X29">
            <v>42310</v>
          </cell>
          <cell r="Y29">
            <v>42465</v>
          </cell>
          <cell r="Z29">
            <v>42221</v>
          </cell>
          <cell r="AA29">
            <v>42268</v>
          </cell>
          <cell r="AB29">
            <v>42461</v>
          </cell>
          <cell r="AC29">
            <v>42136</v>
          </cell>
        </row>
        <row r="30">
          <cell r="B30" t="str">
            <v>42Q23063</v>
          </cell>
          <cell r="C30" t="str">
            <v>Az ügyfelek szerződéskezelési szolgáltatásában a fennakadás előfordulásának száma az utóbbi negyedévben:</v>
          </cell>
          <cell r="D30">
            <v>1</v>
          </cell>
          <cell r="E30">
            <v>9</v>
          </cell>
          <cell r="F30">
            <v>0</v>
          </cell>
          <cell r="G30">
            <v>0</v>
          </cell>
          <cell r="H30">
            <v>2</v>
          </cell>
          <cell r="I30">
            <v>2</v>
          </cell>
          <cell r="J30">
            <v>0</v>
          </cell>
          <cell r="K30">
            <v>0</v>
          </cell>
          <cell r="L30">
            <v>0</v>
          </cell>
          <cell r="M30">
            <v>0</v>
          </cell>
          <cell r="N30">
            <v>0</v>
          </cell>
          <cell r="O30">
            <v>0</v>
          </cell>
          <cell r="P30">
            <v>1</v>
          </cell>
          <cell r="Q30">
            <v>2</v>
          </cell>
          <cell r="R30">
            <v>0</v>
          </cell>
          <cell r="S30">
            <v>1</v>
          </cell>
          <cell r="T30">
            <v>1</v>
          </cell>
          <cell r="U30">
            <v>0</v>
          </cell>
          <cell r="V30">
            <v>0</v>
          </cell>
          <cell r="W30">
            <v>0</v>
          </cell>
          <cell r="X30">
            <v>0</v>
          </cell>
          <cell r="Y30">
            <v>0</v>
          </cell>
          <cell r="Z30">
            <v>0</v>
          </cell>
          <cell r="AA30">
            <v>2</v>
          </cell>
          <cell r="AB30">
            <v>0</v>
          </cell>
          <cell r="AC30">
            <v>0</v>
          </cell>
        </row>
        <row r="31">
          <cell r="B31" t="str">
            <v>42Q23064</v>
          </cell>
          <cell r="C31" t="str">
            <v>Az ügyfelek szerződéskezelési szolgáltatásában a fennakadás előfordulások összesített időtartama az utóbbi negyedévben (órában):</v>
          </cell>
          <cell r="D31">
            <v>3</v>
          </cell>
          <cell r="E31">
            <v>26</v>
          </cell>
          <cell r="F31">
            <v>0</v>
          </cell>
          <cell r="G31">
            <v>0</v>
          </cell>
          <cell r="H31">
            <v>2.58</v>
          </cell>
          <cell r="I31">
            <v>2.58</v>
          </cell>
          <cell r="J31">
            <v>0</v>
          </cell>
          <cell r="K31">
            <v>0</v>
          </cell>
          <cell r="L31">
            <v>0</v>
          </cell>
          <cell r="M31">
            <v>0</v>
          </cell>
          <cell r="N31">
            <v>0</v>
          </cell>
          <cell r="O31">
            <v>0</v>
          </cell>
          <cell r="P31">
            <v>1.31</v>
          </cell>
          <cell r="Q31">
            <v>24.1</v>
          </cell>
          <cell r="R31">
            <v>0</v>
          </cell>
          <cell r="S31">
            <v>0.43</v>
          </cell>
          <cell r="T31">
            <v>0.43</v>
          </cell>
          <cell r="U31">
            <v>0</v>
          </cell>
          <cell r="V31">
            <v>0</v>
          </cell>
          <cell r="W31">
            <v>0</v>
          </cell>
          <cell r="X31">
            <v>0</v>
          </cell>
          <cell r="Y31">
            <v>0</v>
          </cell>
          <cell r="Z31">
            <v>0</v>
          </cell>
          <cell r="AA31">
            <v>11.5</v>
          </cell>
          <cell r="AB31">
            <v>0</v>
          </cell>
          <cell r="AC31">
            <v>0</v>
          </cell>
        </row>
        <row r="32">
          <cell r="B32" t="str">
            <v>42Q23065</v>
          </cell>
          <cell r="C32" t="str">
            <v>Az ügyfelek internetes felületen keresztül történő szerződéskezelésére vonatkozó üzletmenet-folytonossági terv utolsó aktualizálásának dátuma:</v>
          </cell>
          <cell r="D32">
            <v>42461</v>
          </cell>
          <cell r="E32">
            <v>42185</v>
          </cell>
          <cell r="F32">
            <v>0</v>
          </cell>
          <cell r="G32">
            <v>0</v>
          </cell>
          <cell r="H32">
            <v>42491</v>
          </cell>
          <cell r="I32">
            <v>42491</v>
          </cell>
          <cell r="J32">
            <v>42430</v>
          </cell>
          <cell r="K32">
            <v>0</v>
          </cell>
          <cell r="L32">
            <v>42221</v>
          </cell>
          <cell r="M32">
            <v>42353</v>
          </cell>
          <cell r="N32">
            <v>42293</v>
          </cell>
          <cell r="O32">
            <v>40422</v>
          </cell>
          <cell r="P32">
            <v>0</v>
          </cell>
          <cell r="Q32">
            <v>42429</v>
          </cell>
          <cell r="R32">
            <v>42446</v>
          </cell>
          <cell r="S32">
            <v>1</v>
          </cell>
          <cell r="T32">
            <v>1</v>
          </cell>
          <cell r="U32">
            <v>0</v>
          </cell>
          <cell r="V32">
            <v>0</v>
          </cell>
          <cell r="W32">
            <v>0</v>
          </cell>
          <cell r="X32">
            <v>42297</v>
          </cell>
          <cell r="Y32">
            <v>42465</v>
          </cell>
          <cell r="Z32">
            <v>0</v>
          </cell>
          <cell r="AA32">
            <v>0</v>
          </cell>
          <cell r="AB32">
            <v>42461</v>
          </cell>
          <cell r="AC32">
            <v>42136</v>
          </cell>
        </row>
        <row r="33">
          <cell r="B33" t="str">
            <v>42Q23066</v>
          </cell>
          <cell r="C33" t="str">
            <v>Az ügyfelek internetes felületen keresztül történő szerződéskezelési szolgáltatásában a fennakadás előfordulásának száma az utóbbi negyedévben:</v>
          </cell>
          <cell r="D33">
            <v>0</v>
          </cell>
          <cell r="E33">
            <v>5</v>
          </cell>
          <cell r="F33">
            <v>0</v>
          </cell>
          <cell r="G33">
            <v>0</v>
          </cell>
          <cell r="H33">
            <v>1</v>
          </cell>
          <cell r="I33">
            <v>2</v>
          </cell>
          <cell r="J33">
            <v>0</v>
          </cell>
          <cell r="K33">
            <v>0</v>
          </cell>
          <cell r="L33">
            <v>0</v>
          </cell>
          <cell r="M33">
            <v>0</v>
          </cell>
          <cell r="N33">
            <v>4</v>
          </cell>
          <cell r="O33">
            <v>4</v>
          </cell>
          <cell r="P33">
            <v>0</v>
          </cell>
          <cell r="Q33">
            <v>0</v>
          </cell>
          <cell r="R33">
            <v>0</v>
          </cell>
          <cell r="S33">
            <v>8</v>
          </cell>
          <cell r="T33">
            <v>8</v>
          </cell>
          <cell r="U33">
            <v>0</v>
          </cell>
          <cell r="V33">
            <v>0</v>
          </cell>
          <cell r="W33">
            <v>0</v>
          </cell>
          <cell r="X33">
            <v>0</v>
          </cell>
          <cell r="Y33">
            <v>0</v>
          </cell>
          <cell r="Z33">
            <v>0</v>
          </cell>
          <cell r="AA33">
            <v>0</v>
          </cell>
          <cell r="AB33">
            <v>0</v>
          </cell>
          <cell r="AC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17</v>
          </cell>
          <cell r="F34">
            <v>0</v>
          </cell>
          <cell r="G34">
            <v>0</v>
          </cell>
          <cell r="H34">
            <v>1.58</v>
          </cell>
          <cell r="I34">
            <v>4.58</v>
          </cell>
          <cell r="J34">
            <v>0</v>
          </cell>
          <cell r="K34">
            <v>0</v>
          </cell>
          <cell r="L34">
            <v>0</v>
          </cell>
          <cell r="M34">
            <v>0</v>
          </cell>
          <cell r="N34">
            <v>9.0971999999999997E-2</v>
          </cell>
          <cell r="O34">
            <v>9.0971999999999997E-2</v>
          </cell>
          <cell r="P34">
            <v>0</v>
          </cell>
          <cell r="Q34">
            <v>0</v>
          </cell>
          <cell r="R34">
            <v>0</v>
          </cell>
          <cell r="S34">
            <v>16.149999999999999</v>
          </cell>
          <cell r="T34">
            <v>16.149999999999999</v>
          </cell>
          <cell r="U34">
            <v>0</v>
          </cell>
          <cell r="V34">
            <v>0</v>
          </cell>
          <cell r="W34">
            <v>0</v>
          </cell>
          <cell r="X34">
            <v>0</v>
          </cell>
          <cell r="Y34">
            <v>1</v>
          </cell>
          <cell r="Z34">
            <v>0</v>
          </cell>
          <cell r="AA34">
            <v>0</v>
          </cell>
          <cell r="AB34">
            <v>0</v>
          </cell>
          <cell r="AC34">
            <v>0</v>
          </cell>
        </row>
        <row r="35">
          <cell r="B35" t="str">
            <v>42Q23068</v>
          </cell>
          <cell r="C35" t="str">
            <v>Az üzletmenet-folytonossági terv utolsó (részleges) tesztelésének dátuma:</v>
          </cell>
          <cell r="D35">
            <v>42328</v>
          </cell>
          <cell r="E35">
            <v>42172</v>
          </cell>
          <cell r="F35">
            <v>42332</v>
          </cell>
          <cell r="G35">
            <v>42332</v>
          </cell>
          <cell r="H35">
            <v>42339</v>
          </cell>
          <cell r="I35">
            <v>42339</v>
          </cell>
          <cell r="J35">
            <v>42352</v>
          </cell>
          <cell r="K35">
            <v>42266</v>
          </cell>
          <cell r="L35">
            <v>42250</v>
          </cell>
          <cell r="M35">
            <v>42367</v>
          </cell>
          <cell r="N35">
            <v>42305</v>
          </cell>
          <cell r="O35">
            <v>40422</v>
          </cell>
          <cell r="P35">
            <v>42142</v>
          </cell>
          <cell r="Q35">
            <v>42489</v>
          </cell>
          <cell r="R35">
            <v>42192</v>
          </cell>
          <cell r="S35">
            <v>42241</v>
          </cell>
          <cell r="T35">
            <v>42241</v>
          </cell>
          <cell r="U35">
            <v>41932</v>
          </cell>
          <cell r="V35">
            <v>41912</v>
          </cell>
          <cell r="W35">
            <v>41912</v>
          </cell>
          <cell r="X35">
            <v>0</v>
          </cell>
          <cell r="Y35">
            <v>42132</v>
          </cell>
          <cell r="Z35">
            <v>42250</v>
          </cell>
          <cell r="AA35">
            <v>42389</v>
          </cell>
          <cell r="AB35">
            <v>42135</v>
          </cell>
          <cell r="AC35">
            <v>42354</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v>
          </cell>
          <cell r="G37" t="str">
            <v>I</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v>
          </cell>
          <cell r="G38" t="str">
            <v>I</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row>
        <row r="39">
          <cell r="B39" t="str">
            <v>42Q23073</v>
          </cell>
          <cell r="C39" t="str">
            <v>Kötött-e az intézmény szerződéseket a kritikus rendszerek erőforrásainak adott határidőn belüli pótlására (Igen/Nem)?</v>
          </cell>
          <cell r="D39" t="str">
            <v>Igen</v>
          </cell>
          <cell r="E39" t="str">
            <v>Igen</v>
          </cell>
          <cell r="F39" t="str">
            <v>I</v>
          </cell>
          <cell r="G39" t="str">
            <v>I</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v>
          </cell>
          <cell r="G40" t="str">
            <v>I</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row>
        <row r="41">
          <cell r="B41" t="str">
            <v>42Q23075</v>
          </cell>
          <cell r="C41" t="str">
            <v>Van-e az intézménynek elfogadott informatikai katasztrófa utáni visszaállítási terve (DRP)? (Igen/Nem)</v>
          </cell>
          <cell r="D41" t="str">
            <v>Igen</v>
          </cell>
          <cell r="E41" t="str">
            <v>Igen</v>
          </cell>
          <cell r="F41" t="str">
            <v>I</v>
          </cell>
          <cell r="G41" t="str">
            <v>I</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Nincs</v>
          </cell>
          <cell r="W41" t="str">
            <v>Nincs</v>
          </cell>
          <cell r="X41" t="str">
            <v>Igen</v>
          </cell>
          <cell r="Y41" t="str">
            <v>Igen</v>
          </cell>
          <cell r="Z41" t="str">
            <v>Igen</v>
          </cell>
          <cell r="AA41" t="str">
            <v>Igen</v>
          </cell>
          <cell r="AB41" t="str">
            <v>Igen</v>
          </cell>
          <cell r="AC41" t="str">
            <v>I</v>
          </cell>
        </row>
        <row r="42">
          <cell r="B42" t="str">
            <v>42Q23076</v>
          </cell>
          <cell r="C42" t="str">
            <v>Az informatikai katasztrófa utáni visszaállítási terve (DRP) utolsó felülvizsgálatának dátuma?</v>
          </cell>
          <cell r="D42">
            <v>42353</v>
          </cell>
          <cell r="E42">
            <v>20160301</v>
          </cell>
          <cell r="F42">
            <v>20160418</v>
          </cell>
          <cell r="G42">
            <v>20160418</v>
          </cell>
          <cell r="H42">
            <v>20160419</v>
          </cell>
          <cell r="I42">
            <v>20160419</v>
          </cell>
          <cell r="J42">
            <v>20151201</v>
          </cell>
          <cell r="K42">
            <v>20151130</v>
          </cell>
          <cell r="L42">
            <v>42212</v>
          </cell>
          <cell r="M42">
            <v>20151215</v>
          </cell>
          <cell r="N42">
            <v>20150911</v>
          </cell>
          <cell r="O42">
            <v>20150911</v>
          </cell>
          <cell r="P42">
            <v>20160331</v>
          </cell>
          <cell r="Q42">
            <v>20151107</v>
          </cell>
          <cell r="R42">
            <v>20160426</v>
          </cell>
          <cell r="S42">
            <v>20160202</v>
          </cell>
          <cell r="T42">
            <v>20160202</v>
          </cell>
          <cell r="U42">
            <v>20141020</v>
          </cell>
          <cell r="V42">
            <v>20140323</v>
          </cell>
          <cell r="W42">
            <v>20140323</v>
          </cell>
          <cell r="X42">
            <v>20151020</v>
          </cell>
          <cell r="Y42">
            <v>20150324</v>
          </cell>
          <cell r="Z42">
            <v>20150805</v>
          </cell>
          <cell r="AA42">
            <v>20141211</v>
          </cell>
          <cell r="AB42">
            <v>20160401</v>
          </cell>
          <cell r="AC42">
            <v>42136</v>
          </cell>
        </row>
        <row r="43">
          <cell r="B43" t="str">
            <v>42Q23077</v>
          </cell>
          <cell r="C43" t="str">
            <v>Az informatikai katasztrófa utáni visszaállítási terv (DRP) (részleges) tesztelésének utolsó dátuma?</v>
          </cell>
          <cell r="D43">
            <v>42453</v>
          </cell>
          <cell r="E43">
            <v>20151207</v>
          </cell>
          <cell r="F43">
            <v>20151124</v>
          </cell>
          <cell r="G43">
            <v>20151124</v>
          </cell>
          <cell r="H43">
            <v>20160324</v>
          </cell>
          <cell r="I43">
            <v>20160324</v>
          </cell>
          <cell r="J43">
            <v>20151210</v>
          </cell>
          <cell r="K43">
            <v>20150919</v>
          </cell>
          <cell r="L43">
            <v>42250</v>
          </cell>
          <cell r="M43">
            <v>20151229</v>
          </cell>
          <cell r="N43">
            <v>20160416</v>
          </cell>
          <cell r="O43">
            <v>20160416</v>
          </cell>
          <cell r="P43">
            <v>20150518</v>
          </cell>
          <cell r="Q43">
            <v>20151107</v>
          </cell>
          <cell r="R43">
            <v>20160502</v>
          </cell>
          <cell r="S43">
            <v>20160120</v>
          </cell>
          <cell r="T43">
            <v>20160120</v>
          </cell>
          <cell r="U43">
            <v>20141020</v>
          </cell>
          <cell r="V43">
            <v>0</v>
          </cell>
          <cell r="W43">
            <v>0</v>
          </cell>
          <cell r="X43">
            <v>20151205</v>
          </cell>
          <cell r="Y43">
            <v>20150220</v>
          </cell>
          <cell r="Z43">
            <v>20150903</v>
          </cell>
          <cell r="AA43">
            <v>20141118</v>
          </cell>
          <cell r="AB43">
            <v>20150511</v>
          </cell>
          <cell r="AC43">
            <v>20151216</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 (5) bekezdése alapján előírt kiegészítő jelentés</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FARG</v>
          </cell>
          <cell r="O45" t="str">
            <v>MNB</v>
          </cell>
          <cell r="P45" t="str">
            <v>Borbély Sándor Noreg Kft. Jogszabályi változások informatikai hatásának vizsgálata Működés folytonosság vizsgálata Kockázat elemzési folyamat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 ellenőrzés</v>
          </cell>
          <cell r="V45" t="str">
            <v>KPMG általános IT vizsgálat</v>
          </cell>
          <cell r="W45" t="str">
            <v>KPMG általános IT vizsgálat</v>
          </cell>
          <cell r="X45" t="str">
            <v>Könyvvizsgáló - vezetői levél- Ernst &amp; Young Kft.</v>
          </cell>
          <cell r="Y45" t="str">
            <v>Praudit: incidenskezelés</v>
          </cell>
          <cell r="Z45" t="str">
            <v>ITSecure Kft - Kockázatelemzés</v>
          </cell>
          <cell r="AA45" t="str">
            <v>MNB átfogó vizsgálat</v>
          </cell>
          <cell r="AB45" t="str">
            <v>ITSecure Kft - Kockázatelemzés</v>
          </cell>
          <cell r="AC45" t="str">
            <v>dr. Kőmíves Balázs / Incidens menedzsment folyamatok ellenőrzése</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42400</v>
          </cell>
          <cell r="O46">
            <v>42155</v>
          </cell>
          <cell r="P46">
            <v>42460</v>
          </cell>
          <cell r="Q46">
            <v>42235</v>
          </cell>
          <cell r="R46">
            <v>42338</v>
          </cell>
          <cell r="S46">
            <v>42450</v>
          </cell>
          <cell r="T46">
            <v>42450</v>
          </cell>
          <cell r="U46">
            <v>42138</v>
          </cell>
          <cell r="V46">
            <v>42278</v>
          </cell>
          <cell r="W46">
            <v>42278</v>
          </cell>
          <cell r="X46">
            <v>42475</v>
          </cell>
          <cell r="Y46">
            <v>42457</v>
          </cell>
          <cell r="Z46">
            <v>42223</v>
          </cell>
          <cell r="AA46">
            <v>42209</v>
          </cell>
          <cell r="AB46">
            <v>42142</v>
          </cell>
          <cell r="AC46">
            <v>42478</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v>
          </cell>
          <cell r="G48" t="str">
            <v>I</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row>
        <row r="49">
          <cell r="B49" t="str">
            <v>42Q23092</v>
          </cell>
          <cell r="C49" t="str">
            <v>A kiszervezett tevékenységet ellenőrizte-e az intézmény az elmúlt egy évben? (Igen/Nem)</v>
          </cell>
          <cell r="D49" t="str">
            <v>Igen</v>
          </cell>
          <cell r="E49" t="str">
            <v>Nem</v>
          </cell>
          <cell r="F49" t="str">
            <v>I</v>
          </cell>
          <cell r="G49" t="str">
            <v>I</v>
          </cell>
          <cell r="H49" t="str">
            <v>I</v>
          </cell>
          <cell r="I49" t="str">
            <v>I</v>
          </cell>
          <cell r="J49" t="str">
            <v>N</v>
          </cell>
          <cell r="K49" t="str">
            <v>Igen</v>
          </cell>
          <cell r="L49" t="str">
            <v>Igen</v>
          </cell>
          <cell r="M49" t="str">
            <v>I</v>
          </cell>
          <cell r="N49" t="str">
            <v>I</v>
          </cell>
          <cell r="O49" t="str">
            <v>N</v>
          </cell>
          <cell r="P49" t="str">
            <v>I</v>
          </cell>
          <cell r="Q49" t="str">
            <v>Igen</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row>
        <row r="50">
          <cell r="B50" t="str">
            <v>42Q2310</v>
          </cell>
          <cell r="C50" t="str">
            <v>Elérhetőségi adatok</v>
          </cell>
        </row>
        <row r="51">
          <cell r="B51" t="str">
            <v>42Q23101</v>
          </cell>
          <cell r="C51" t="str">
            <v>Az intézmény informatikai vezetőjének neve:</v>
          </cell>
          <cell r="D51" t="str">
            <v>Gacsai Gábor</v>
          </cell>
          <cell r="E51" t="str">
            <v>Végh István</v>
          </cell>
          <cell r="F51" t="str">
            <v>Nagy Barnabás</v>
          </cell>
          <cell r="G51" t="str">
            <v>Nagy Barnabás</v>
          </cell>
          <cell r="H51" t="str">
            <v>Wiand László</v>
          </cell>
          <cell r="I51" t="str">
            <v>Wiand László</v>
          </cell>
          <cell r="J51" t="str">
            <v>Csomor Csaba</v>
          </cell>
          <cell r="K51" t="str">
            <v>Pichler Anita</v>
          </cell>
          <cell r="L51" t="str">
            <v>Tóth Zoltán</v>
          </cell>
          <cell r="M51" t="str">
            <v>Molnár László</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Sziglová Renáta</v>
          </cell>
          <cell r="AC51" t="str">
            <v>Horváth György</v>
          </cell>
        </row>
        <row r="52">
          <cell r="B52" t="str">
            <v>42Q23102</v>
          </cell>
          <cell r="C52" t="str">
            <v>Az intézmény informatikai vezetőjének E-mail címe:</v>
          </cell>
          <cell r="D52" t="str">
            <v>gacsai.gabor@aegon.hu</v>
          </cell>
          <cell r="E52" t="str">
            <v>istvan.vegh@allianz.hu</v>
          </cell>
          <cell r="F52" t="str">
            <v>barnabas.nagy@cardif.hu</v>
          </cell>
          <cell r="G52" t="str">
            <v>barnabas.nagy@cardif.hu</v>
          </cell>
          <cell r="H52" t="str">
            <v>wiand.laszlo@cig.eu</v>
          </cell>
          <cell r="I52" t="str">
            <v>wiand.laszlo@cig.eu</v>
          </cell>
          <cell r="J52" t="str">
            <v>csomor.csaba@das.hu</v>
          </cell>
          <cell r="K52" t="str">
            <v>Anita.Pichler@ergo.hu</v>
          </cell>
          <cell r="L52" t="str">
            <v>Zoltan.Toth@unionbiztosito.hu</v>
          </cell>
          <cell r="M52" t="str">
            <v>Laszlo.Molnar@eub.hu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Renata.Szigl@viennalife.hu</v>
          </cell>
          <cell r="AC52" t="str">
            <v>horvath.gyorgy@wabererbiztosito.hu</v>
          </cell>
        </row>
        <row r="53">
          <cell r="B53" t="str">
            <v>42Q23103</v>
          </cell>
          <cell r="C53" t="str">
            <v>Az intézmény informatikai vezetőjének telefonszáma:</v>
          </cell>
          <cell r="D53">
            <v>4765133</v>
          </cell>
          <cell r="E53">
            <v>3614519187</v>
          </cell>
          <cell r="F53">
            <v>3615012336</v>
          </cell>
          <cell r="G53">
            <v>3615012336</v>
          </cell>
          <cell r="H53">
            <v>36708667924</v>
          </cell>
          <cell r="I53">
            <v>36708667924</v>
          </cell>
          <cell r="J53">
            <v>614863600</v>
          </cell>
          <cell r="K53">
            <v>3618771174</v>
          </cell>
          <cell r="L53">
            <v>3616667610</v>
          </cell>
          <cell r="M53">
            <v>36209578430</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14864333</v>
          </cell>
          <cell r="AA53">
            <v>36202116859</v>
          </cell>
          <cell r="AB53">
            <v>3614864333</v>
          </cell>
          <cell r="AC53">
            <v>36303308796</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Andreas Streitberger</v>
          </cell>
          <cell r="L54" t="str">
            <v>Rónaszéki Péter</v>
          </cell>
          <cell r="M54" t="str">
            <v>Molnár László</v>
          </cell>
          <cell r="N54" t="str">
            <v>Pintér Béla</v>
          </cell>
          <cell r="O54" t="str">
            <v>Pintér Béla</v>
          </cell>
          <cell r="P54" t="str">
            <v>Dr. Hochmann András</v>
          </cell>
          <cell r="Q54" t="str">
            <v>Sztruhár Szilárd</v>
          </cell>
          <cell r="R54" t="str">
            <v>Ágh Tamás</v>
          </cell>
          <cell r="S54" t="str">
            <v>Fésűs Zoltán</v>
          </cell>
          <cell r="T54" t="str">
            <v>Fésűs Zoltán</v>
          </cell>
          <cell r="U54" t="str">
            <v>Regatta Projekt Kft. Gazsó Zoltán</v>
          </cell>
          <cell r="V54" t="str">
            <v>Biró László Miklós</v>
          </cell>
          <cell r="W54" t="str">
            <v>Biró László Miklós</v>
          </cell>
          <cell r="X54" t="str">
            <v>Bártfai Gábor</v>
          </cell>
          <cell r="Y54" t="str">
            <v>Bíró Szabolcs</v>
          </cell>
          <cell r="Z54" t="str">
            <v>Rónaszéki Péter</v>
          </cell>
          <cell r="AA54" t="str">
            <v>Dellei László</v>
          </cell>
          <cell r="AB54" t="str">
            <v>Rónaszéki Péter</v>
          </cell>
          <cell r="AC54" t="str">
            <v>dr. Kőmíves Balázs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andreas.streitberger@ergo-austria.at</v>
          </cell>
          <cell r="L55" t="str">
            <v>ronaszeki.peter@unionbiztosito.hu</v>
          </cell>
          <cell r="M55" t="str">
            <v>Laszlo.Molnar@eub.hu</v>
          </cell>
          <cell r="N55" t="str">
            <v>bela.pinter@generali.com</v>
          </cell>
          <cell r="O55" t="str">
            <v>bela.pinter@generali.com</v>
          </cell>
          <cell r="P55" t="str">
            <v>andras.hochmann@grawe.at</v>
          </cell>
          <cell r="Q55" t="str">
            <v>Szilard.Sztruhar@kh.hu</v>
          </cell>
          <cell r="R55" t="str">
            <v>aght@kobe.hu</v>
          </cell>
          <cell r="S55" t="str">
            <v>fesus.zoltan@fandk-audit.hu</v>
          </cell>
          <cell r="T55" t="str">
            <v>fesus.zoltan@fandk-audit.hu</v>
          </cell>
          <cell r="U55" t="str">
            <v>gazso.zoltan@regetta.hu</v>
          </cell>
          <cell r="V55" t="str">
            <v>biro.laszlo@mkbb.hu</v>
          </cell>
          <cell r="W55" t="str">
            <v>biro.laszlo@mkbb.hu</v>
          </cell>
          <cell r="X55" t="str">
            <v>bartfai.gabor@nn.hu</v>
          </cell>
          <cell r="Y55" t="str">
            <v>biro.szabolcs@signal.hu</v>
          </cell>
          <cell r="Z55" t="str">
            <v>ronaszeki.peter@unionbiztosito.hu</v>
          </cell>
          <cell r="AA55" t="str">
            <v>laszlo.dellei@uniqa.hu</v>
          </cell>
          <cell r="AB55" t="str">
            <v>ronaszeki.peter@unionbiztosito.hu</v>
          </cell>
          <cell r="AC55" t="str">
            <v>balazs.komives@praudit.hu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431274443308</v>
          </cell>
          <cell r="L56">
            <v>36302225585</v>
          </cell>
          <cell r="M56">
            <v>36209578430</v>
          </cell>
          <cell r="N56">
            <v>3614523546</v>
          </cell>
          <cell r="O56">
            <v>14523546</v>
          </cell>
          <cell r="P56">
            <v>612021211113</v>
          </cell>
          <cell r="Q56">
            <v>3614615350</v>
          </cell>
          <cell r="R56">
            <v>8812313</v>
          </cell>
          <cell r="S56">
            <v>6302290622</v>
          </cell>
          <cell r="T56">
            <v>6302290622</v>
          </cell>
          <cell r="U56">
            <v>6303660062</v>
          </cell>
          <cell r="V56">
            <v>3618866969</v>
          </cell>
          <cell r="W56">
            <v>3618866969</v>
          </cell>
          <cell r="X56">
            <v>3612555442</v>
          </cell>
          <cell r="Y56">
            <v>3614584288</v>
          </cell>
          <cell r="Z56">
            <v>302225585</v>
          </cell>
          <cell r="AA56">
            <v>36306916421</v>
          </cell>
          <cell r="AB56">
            <v>36302225585</v>
          </cell>
          <cell r="AC56">
            <v>36306222457</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 LISY</v>
          </cell>
          <cell r="T58" t="str">
            <v>IVVR LISY</v>
          </cell>
          <cell r="U58" t="str">
            <v>Mübse Tagnyilvántartó</v>
          </cell>
          <cell r="V58" t="str">
            <v>ICIS COR</v>
          </cell>
          <cell r="W58" t="str">
            <v>ICIS COR</v>
          </cell>
          <cell r="X58" t="str">
            <v>Life400</v>
          </cell>
          <cell r="Y58" t="str">
            <v>SISI &amp; IVVR &amp; BK</v>
          </cell>
          <cell r="Z58" t="str">
            <v>Koop</v>
          </cell>
          <cell r="AA58" t="str">
            <v>CEUS</v>
          </cell>
          <cell r="AB58" t="str">
            <v>GraphTalk</v>
          </cell>
          <cell r="AC58" t="str">
            <v>Bruno</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MiniNeu</v>
          </cell>
          <cell r="N59" t="str">
            <v>Clavis</v>
          </cell>
          <cell r="O59" t="str">
            <v>VIAS2</v>
          </cell>
          <cell r="P59" t="str">
            <v>Grawe Bestandsverwaltung</v>
          </cell>
          <cell r="Q59" t="str">
            <v>Trasset</v>
          </cell>
          <cell r="R59" t="str">
            <v>BRUNO</v>
          </cell>
          <cell r="S59" t="str">
            <v>TRASSET</v>
          </cell>
          <cell r="T59" t="str">
            <v>TRASSET</v>
          </cell>
          <cell r="U59" t="str">
            <v>nem</v>
          </cell>
          <cell r="V59" t="str">
            <v>ICIS COR</v>
          </cell>
          <cell r="W59" t="str">
            <v>ICIS COR</v>
          </cell>
          <cell r="X59" t="str">
            <v>Trasset</v>
          </cell>
          <cell r="Y59" t="str">
            <v>BEFEKTETÉSKEZELŐ</v>
          </cell>
          <cell r="Z59" t="str">
            <v>SimCorp</v>
          </cell>
          <cell r="AA59" t="str">
            <v>CEUS</v>
          </cell>
          <cell r="AB59" t="str">
            <v>SimCorp</v>
          </cell>
          <cell r="AC59" t="str">
            <v>Bruno</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v>
          </cell>
          <cell r="Z60" t="str">
            <v>Külső</v>
          </cell>
          <cell r="AA60" t="str">
            <v>Saját/Külső</v>
          </cell>
          <cell r="AB60" t="str">
            <v>Külső</v>
          </cell>
          <cell r="AC60" t="str">
            <v>Külső</v>
          </cell>
        </row>
        <row r="61">
          <cell r="B61" t="str">
            <v>42Q23114</v>
          </cell>
          <cell r="C61" t="str">
            <v>Milyen százalékban virtualizálják szervereiket? (%)</v>
          </cell>
          <cell r="D61">
            <v>95</v>
          </cell>
          <cell r="E61">
            <v>100</v>
          </cell>
          <cell r="F61">
            <v>46</v>
          </cell>
          <cell r="G61">
            <v>46</v>
          </cell>
          <cell r="H61">
            <v>1</v>
          </cell>
          <cell r="I61">
            <v>0.66</v>
          </cell>
          <cell r="J61">
            <v>0.44444400000000001</v>
          </cell>
          <cell r="K61">
            <v>50</v>
          </cell>
          <cell r="L61">
            <v>95</v>
          </cell>
          <cell r="M61">
            <v>100</v>
          </cell>
          <cell r="N61">
            <v>76</v>
          </cell>
          <cell r="O61">
            <v>76</v>
          </cell>
          <cell r="P61">
            <v>0</v>
          </cell>
          <cell r="Q61">
            <v>0.75</v>
          </cell>
          <cell r="R61">
            <v>0.8</v>
          </cell>
          <cell r="S61">
            <v>0.64</v>
          </cell>
          <cell r="T61">
            <v>0.64</v>
          </cell>
          <cell r="U61">
            <v>0.5</v>
          </cell>
          <cell r="V61">
            <v>0.5</v>
          </cell>
          <cell r="W61">
            <v>0.5</v>
          </cell>
          <cell r="X61">
            <v>70</v>
          </cell>
          <cell r="Y61">
            <v>0.93</v>
          </cell>
          <cell r="Z61">
            <v>95</v>
          </cell>
          <cell r="AA61">
            <v>85</v>
          </cell>
          <cell r="AB61">
            <v>95</v>
          </cell>
          <cell r="AC61">
            <v>0.9</v>
          </cell>
        </row>
        <row r="62">
          <cell r="B62" t="str">
            <v>42Q23115</v>
          </cell>
          <cell r="C62" t="str">
            <v>Igénybe vesznek-e külső szolgáltatót virtualizált eszközeik üzemeltetésére (felhőszolgáltatás)? (Igen/Nem)</v>
          </cell>
          <cell r="D62" t="str">
            <v>Nem</v>
          </cell>
          <cell r="E62" t="str">
            <v>Igen</v>
          </cell>
          <cell r="F62" t="str">
            <v>N</v>
          </cell>
          <cell r="G62" t="str">
            <v>N</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N/A</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N/A</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row>
      </sheetData>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K"/>
      <sheetName val="30L1"/>
      <sheetName val="30L2"/>
      <sheetName val="30M"/>
      <sheetName val="30K_30M"/>
    </sheetNames>
    <definedNames>
      <definedName name="Bef.váll_" refersTo="#HIV!"/>
      <definedName name="modul2" refersTo="#HIV!"/>
    </defined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s>
    <definedNames>
      <definedName name="Modul1.dialshow"/>
    </definedNames>
    <sheetDataSet>
      <sheetData sheetId="0"/>
      <sheetData sheetId="1"/>
      <sheetData sheetId="2"/>
      <sheetData sheetId="3"/>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ÖNÉR_C"/>
    </sheetNames>
    <definedNames>
      <definedName name="Modul1.dialshow"/>
    </definedNames>
    <sheetDataSet>
      <sheetData sheetId="0"/>
      <sheetData sheetId="1"/>
      <sheetData sheetId="2"/>
      <sheetData sheetId="3"/>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
      <sheetName val="1-Szabályozás-Kérdések"/>
      <sheetName val="2-Adatszolg-Kérdések"/>
      <sheetName val="Munka3"/>
      <sheetName val="x-SzövHit-PreKerdesek_071029 (2"/>
    </sheetNames>
    <definedNames>
      <definedName name="Modul1.nyomtat" refersTo="#HIV!"/>
      <definedName name="Modul1.vége" refersTo="#HIV!"/>
    </definedNames>
    <sheetDataSet>
      <sheetData sheetId="0"/>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NTÉR"/>
    </sheetNames>
    <definedNames>
      <definedName name="nyomtat"/>
      <definedName name="save_file"/>
      <definedName name="szerkeszt"/>
      <definedName name="vége"/>
    </defined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A"/>
      <sheetName val="10B"/>
      <sheetName val="10C"/>
    </sheetNames>
    <definedNames>
      <definedName name="Modul1.nyomtat" refersTo="#HIV!" sheetId="2"/>
    </definedNames>
    <sheetDataSet>
      <sheetData sheetId="0" refreshError="1"/>
      <sheetData sheetId="1" refreshError="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m rez fők számok adatai"/>
      <sheetName val="nem rez ügyfél adatai"/>
      <sheetName val="főkönyvi számok"/>
      <sheetName val="ügyfelek"/>
      <sheetName val="PINTÉR"/>
    </sheetNames>
    <definedNames>
      <definedName name="nyomtat"/>
      <definedName name="save_file"/>
      <definedName name="szerkeszt"/>
      <definedName name="vége"/>
    </definedNames>
    <sheetDataSet>
      <sheetData sheetId="0" refreshError="1"/>
      <sheetData sheetId="1"/>
      <sheetData sheetId="2"/>
      <sheetData sheetId="3"/>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agg"/>
      <sheetName val="FIRB Corporate"/>
      <sheetName val="FIRB Corporate DD"/>
      <sheetName val="FIRB Sovereign"/>
      <sheetName val="FIRB Bank"/>
      <sheetName val="FIRB SME Corporate agg"/>
      <sheetName val="FIRB SME Corporate"/>
      <sheetName val="FIRB SME Corporate DD"/>
      <sheetName val="FIRB Trading Book"/>
      <sheetName val="FIRB SL HVCRE agg"/>
      <sheetName val="FIRB SL HVCRE"/>
      <sheetName val="FIRB SL HVCRE DD"/>
      <sheetName val="FIRB SL Other agg"/>
      <sheetName val="FIRB SL Other"/>
      <sheetName val="FIRB SL Other DD"/>
      <sheetName val="IRB Other Retail"/>
      <sheetName val="IRB Retail Mortgage"/>
      <sheetName val="IRB Retail QRE"/>
      <sheetName val="IRB SME Retail"/>
      <sheetName val="AIRB Corporate agg"/>
      <sheetName val="AIRB Corporate"/>
      <sheetName val="AIRB Corporate DD"/>
      <sheetName val="AIRB Sovereign"/>
      <sheetName val="AIRB Bank"/>
      <sheetName val="AIRB SME Corporate agg"/>
      <sheetName val="AIRB SME Corporate"/>
      <sheetName val="AIRB SME Corporate DD"/>
      <sheetName val="AIRB Trading Book"/>
      <sheetName val="AIRB SL HVCRE agg"/>
      <sheetName val="AIRB SL HVCRE"/>
      <sheetName val="AIRB SL HVCRE DD"/>
      <sheetName val="AIRB SL Other agg"/>
      <sheetName val="AIRB SL Other"/>
      <sheetName val="AIRB SL Other DD"/>
      <sheetName val="IRB Equity"/>
      <sheetName val="IRB SL slotting"/>
      <sheetName val="IRB Receivables"/>
      <sheetName val="IRB Securitisation"/>
      <sheetName val="Operational risk"/>
    </sheetNames>
    <sheetDataSet>
      <sheetData sheetId="0" refreshError="1"/>
      <sheetData sheetId="1" refreshError="1"/>
      <sheetData sheetId="2" refreshError="1"/>
      <sheetData sheetId="3">
        <row r="346">
          <cell r="C346" t="str">
            <v>Standardised Approach</v>
          </cell>
        </row>
        <row r="347">
          <cell r="C347" t="str">
            <v>Alternative Standardised Approach</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agg"/>
      <sheetName val="FIRB Corporate"/>
      <sheetName val="FIRB Corporate DD"/>
      <sheetName val="FIRB Sovereign"/>
      <sheetName val="FIRB Bank"/>
      <sheetName val="FIRB SME Corporate agg"/>
      <sheetName val="FIRB SME Corporate"/>
      <sheetName val="FIRB SME Corporate DD"/>
      <sheetName val="FIRB Trading Book"/>
      <sheetName val="FIRB SL HVCRE agg"/>
      <sheetName val="FIRB SL HVCRE"/>
      <sheetName val="FIRB SL HVCRE DD"/>
      <sheetName val="FIRB SL Other agg"/>
      <sheetName val="FIRB SL Other"/>
      <sheetName val="FIRB SL Other DD"/>
      <sheetName val="IRB Other Retail"/>
      <sheetName val="IRB Retail Mortgage"/>
      <sheetName val="IRB Retail QRE"/>
      <sheetName val="IRB SME Retail"/>
      <sheetName val="AIRB Corporate agg"/>
      <sheetName val="AIRB Corporate"/>
      <sheetName val="AIRB Corporate DD"/>
      <sheetName val="AIRB Sovereign"/>
      <sheetName val="AIRB Bank"/>
      <sheetName val="AIRB SME Corporate agg"/>
      <sheetName val="AIRB SME Corporate"/>
      <sheetName val="AIRB SME Corporate DD"/>
      <sheetName val="AIRB Trading Book"/>
      <sheetName val="AIRB SL HVCRE agg"/>
      <sheetName val="AIRB SL HVCRE"/>
      <sheetName val="AIRB SL HVCRE DD"/>
      <sheetName val="AIRB SL Other agg"/>
      <sheetName val="AIRB SL Other"/>
      <sheetName val="AIRB SL Other DD"/>
      <sheetName val="IRB Equity"/>
      <sheetName val="IRB SL slotting"/>
      <sheetName val="IRB Receivables"/>
      <sheetName val="IRB Securitisation"/>
      <sheetName val="Operational risk"/>
    </sheetNames>
    <sheetDataSet>
      <sheetData sheetId="0" refreshError="1"/>
      <sheetData sheetId="1" refreshError="1"/>
      <sheetData sheetId="2" refreshError="1"/>
      <sheetData sheetId="3">
        <row r="346">
          <cell r="C346" t="str">
            <v>Standardised Approach</v>
          </cell>
        </row>
        <row r="347">
          <cell r="C347" t="str">
            <v>Alternative Standardised Approach</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N118"/>
  <sheetViews>
    <sheetView tabSelected="1" zoomScale="80" zoomScaleNormal="80" zoomScaleSheetLayoutView="100" workbookViewId="0">
      <selection activeCell="C7" sqref="C7"/>
    </sheetView>
  </sheetViews>
  <sheetFormatPr defaultColWidth="9.109375" defaultRowHeight="13.2"/>
  <cols>
    <col min="1" max="1" width="9.109375" style="10"/>
    <col min="2" max="2" width="16.88671875" style="10" customWidth="1"/>
    <col min="3" max="3" width="59.88671875" style="10" customWidth="1"/>
    <col min="4" max="4" width="74.44140625" style="10" customWidth="1"/>
    <col min="5" max="5" width="4.33203125" style="10" customWidth="1"/>
    <col min="6" max="6" width="5.33203125" style="10" customWidth="1"/>
    <col min="7" max="7" width="4.88671875" style="10" customWidth="1"/>
    <col min="8" max="12" width="4" style="10" customWidth="1"/>
    <col min="13" max="13" width="80.5546875" style="27" customWidth="1"/>
    <col min="14" max="14" width="34.44140625" style="10" customWidth="1"/>
    <col min="15" max="16384" width="9.109375" style="10"/>
  </cols>
  <sheetData>
    <row r="1" spans="1:13" ht="18" customHeight="1">
      <c r="A1" s="1147" t="s">
        <v>6167</v>
      </c>
      <c r="B1" s="1147"/>
      <c r="C1" s="1147"/>
      <c r="D1" s="1147"/>
      <c r="E1" s="1147"/>
      <c r="F1" s="1147"/>
      <c r="G1" s="1147"/>
      <c r="H1" s="1147"/>
      <c r="I1" s="1147"/>
      <c r="J1" s="1147"/>
      <c r="K1" s="1147"/>
      <c r="L1" s="1147"/>
      <c r="M1" s="1148"/>
    </row>
    <row r="2" spans="1:13" ht="13.8">
      <c r="A2" s="2502" t="s">
        <v>1983</v>
      </c>
      <c r="B2" s="2502"/>
      <c r="C2" s="2502"/>
      <c r="D2" s="2502"/>
      <c r="E2" s="2502"/>
      <c r="F2" s="2502"/>
      <c r="G2" s="2502"/>
      <c r="H2" s="2502"/>
      <c r="I2" s="2502"/>
      <c r="J2" s="2502"/>
      <c r="K2" s="2502"/>
      <c r="L2" s="2502"/>
      <c r="M2" s="2502"/>
    </row>
    <row r="3" spans="1:13" ht="40.950000000000003" customHeight="1" thickBot="1">
      <c r="A3" s="2501" t="s">
        <v>4198</v>
      </c>
      <c r="B3" s="2501"/>
      <c r="C3" s="2501"/>
      <c r="D3" s="2501"/>
      <c r="E3" s="2501"/>
      <c r="F3" s="2501"/>
      <c r="G3" s="2501"/>
      <c r="H3" s="2501"/>
      <c r="I3" s="2501"/>
      <c r="J3" s="2501"/>
      <c r="K3" s="2501"/>
      <c r="L3" s="2501"/>
      <c r="M3" s="2501"/>
    </row>
    <row r="4" spans="1:13" ht="35.25" customHeight="1" thickTop="1" thickBot="1">
      <c r="A4" s="270"/>
      <c r="B4" s="268" t="s">
        <v>220</v>
      </c>
      <c r="C4" s="1041" t="s">
        <v>2</v>
      </c>
      <c r="D4" s="916" t="s">
        <v>4123</v>
      </c>
      <c r="E4" s="2503" t="s">
        <v>1755</v>
      </c>
      <c r="F4" s="2504"/>
      <c r="G4" s="2504"/>
      <c r="H4" s="2504"/>
      <c r="I4" s="2504"/>
      <c r="J4" s="2504"/>
      <c r="K4" s="2504"/>
      <c r="L4" s="2505"/>
      <c r="M4" s="247" t="s">
        <v>283</v>
      </c>
    </row>
    <row r="5" spans="1:13" s="388" customFormat="1" ht="90.6" customHeight="1" thickTop="1">
      <c r="A5" s="1299">
        <v>1</v>
      </c>
      <c r="B5" s="1989" t="s">
        <v>3075</v>
      </c>
      <c r="C5" s="1990" t="s">
        <v>3076</v>
      </c>
      <c r="D5" s="1454" t="s">
        <v>4128</v>
      </c>
      <c r="E5" s="1843"/>
      <c r="F5" s="1294"/>
      <c r="G5" s="1991" t="s">
        <v>221</v>
      </c>
      <c r="H5" s="1294"/>
      <c r="I5" s="1294"/>
      <c r="J5" s="1294"/>
      <c r="K5" s="1294"/>
      <c r="L5" s="1295" t="s">
        <v>224</v>
      </c>
      <c r="M5" s="1455" t="s">
        <v>5038</v>
      </c>
    </row>
    <row r="6" spans="1:13" s="388" customFormat="1" ht="91.5" customHeight="1">
      <c r="A6" s="1299">
        <v>2</v>
      </c>
      <c r="B6" s="1989" t="s">
        <v>3077</v>
      </c>
      <c r="C6" s="1990" t="s">
        <v>3078</v>
      </c>
      <c r="D6" s="1454" t="s">
        <v>4128</v>
      </c>
      <c r="E6" s="1843"/>
      <c r="F6" s="1294"/>
      <c r="G6" s="1991" t="s">
        <v>221</v>
      </c>
      <c r="H6" s="1294"/>
      <c r="I6" s="1294"/>
      <c r="J6" s="1294"/>
      <c r="K6" s="1294"/>
      <c r="L6" s="1295" t="s">
        <v>224</v>
      </c>
      <c r="M6" s="1992" t="s">
        <v>5039</v>
      </c>
    </row>
    <row r="7" spans="1:13" s="388" customFormat="1" ht="95.25" customHeight="1">
      <c r="A7" s="1299">
        <v>3</v>
      </c>
      <c r="B7" s="1989" t="s">
        <v>3079</v>
      </c>
      <c r="C7" s="1990" t="s">
        <v>3080</v>
      </c>
      <c r="D7" s="1454" t="s">
        <v>4128</v>
      </c>
      <c r="E7" s="1843"/>
      <c r="F7" s="1294"/>
      <c r="G7" s="1991" t="s">
        <v>221</v>
      </c>
      <c r="H7" s="1294"/>
      <c r="I7" s="1294"/>
      <c r="J7" s="1294"/>
      <c r="K7" s="1294"/>
      <c r="L7" s="1295" t="s">
        <v>224</v>
      </c>
      <c r="M7" s="1992" t="s">
        <v>5038</v>
      </c>
    </row>
    <row r="8" spans="1:13" s="388" customFormat="1" ht="93.75" customHeight="1">
      <c r="A8" s="1299">
        <v>4</v>
      </c>
      <c r="B8" s="1989" t="s">
        <v>3081</v>
      </c>
      <c r="C8" s="1990" t="s">
        <v>3082</v>
      </c>
      <c r="D8" s="1454" t="s">
        <v>4128</v>
      </c>
      <c r="E8" s="1843"/>
      <c r="F8" s="1294"/>
      <c r="G8" s="1991" t="s">
        <v>221</v>
      </c>
      <c r="H8" s="1294"/>
      <c r="I8" s="1294"/>
      <c r="J8" s="1294"/>
      <c r="K8" s="1294"/>
      <c r="L8" s="1295" t="s">
        <v>224</v>
      </c>
      <c r="M8" s="1992" t="s">
        <v>5038</v>
      </c>
    </row>
    <row r="9" spans="1:13" s="388" customFormat="1" ht="69" customHeight="1">
      <c r="A9" s="1299">
        <v>5</v>
      </c>
      <c r="B9" s="1989" t="s">
        <v>3083</v>
      </c>
      <c r="C9" s="1990" t="s">
        <v>3084</v>
      </c>
      <c r="D9" s="1454" t="s">
        <v>4128</v>
      </c>
      <c r="E9" s="1843"/>
      <c r="F9" s="1294"/>
      <c r="G9" s="1991"/>
      <c r="H9" s="1294" t="s">
        <v>222</v>
      </c>
      <c r="I9" s="1294"/>
      <c r="J9" s="1294"/>
      <c r="K9" s="1294"/>
      <c r="L9" s="1295" t="s">
        <v>224</v>
      </c>
      <c r="M9" s="1992" t="s">
        <v>5040</v>
      </c>
    </row>
    <row r="10" spans="1:13" s="388" customFormat="1" ht="70.95" customHeight="1">
      <c r="A10" s="1299">
        <v>6</v>
      </c>
      <c r="B10" s="1989" t="s">
        <v>3391</v>
      </c>
      <c r="C10" s="1990" t="s">
        <v>3833</v>
      </c>
      <c r="D10" s="1454" t="s">
        <v>4128</v>
      </c>
      <c r="E10" s="1843"/>
      <c r="F10" s="1294"/>
      <c r="G10" s="1991"/>
      <c r="H10" s="1294" t="s">
        <v>222</v>
      </c>
      <c r="I10" s="1294"/>
      <c r="J10" s="1294"/>
      <c r="K10" s="1294"/>
      <c r="L10" s="1295" t="s">
        <v>224</v>
      </c>
      <c r="M10" s="1992" t="s">
        <v>5041</v>
      </c>
    </row>
    <row r="11" spans="1:13" s="388" customFormat="1" ht="73.95" customHeight="1">
      <c r="A11" s="1299">
        <v>7</v>
      </c>
      <c r="B11" s="1989" t="s">
        <v>3439</v>
      </c>
      <c r="C11" s="1990" t="s">
        <v>4108</v>
      </c>
      <c r="D11" s="1454" t="s">
        <v>4128</v>
      </c>
      <c r="E11" s="1843"/>
      <c r="F11" s="1294"/>
      <c r="G11" s="1991"/>
      <c r="H11" s="1294" t="s">
        <v>222</v>
      </c>
      <c r="I11" s="1294"/>
      <c r="J11" s="1294"/>
      <c r="K11" s="1294"/>
      <c r="L11" s="1295" t="s">
        <v>224</v>
      </c>
      <c r="M11" s="1992" t="s">
        <v>4232</v>
      </c>
    </row>
    <row r="12" spans="1:13" s="388" customFormat="1" ht="69" customHeight="1">
      <c r="A12" s="1299">
        <v>8</v>
      </c>
      <c r="B12" s="1989" t="s">
        <v>3489</v>
      </c>
      <c r="C12" s="1990" t="s">
        <v>3490</v>
      </c>
      <c r="D12" s="1454" t="s">
        <v>4128</v>
      </c>
      <c r="E12" s="1843"/>
      <c r="F12" s="1294"/>
      <c r="G12" s="1991"/>
      <c r="H12" s="1294" t="s">
        <v>222</v>
      </c>
      <c r="I12" s="1294"/>
      <c r="J12" s="1294"/>
      <c r="K12" s="1294"/>
      <c r="L12" s="1295" t="s">
        <v>224</v>
      </c>
      <c r="M12" s="1992" t="s">
        <v>5041</v>
      </c>
    </row>
    <row r="13" spans="1:13" ht="66">
      <c r="A13" s="1299">
        <v>9</v>
      </c>
      <c r="B13" s="1989" t="s">
        <v>2833</v>
      </c>
      <c r="C13" s="1990" t="s">
        <v>4332</v>
      </c>
      <c r="D13" s="1454" t="s">
        <v>4128</v>
      </c>
      <c r="E13" s="1843"/>
      <c r="F13" s="1294"/>
      <c r="G13" s="1991"/>
      <c r="H13" s="1294" t="s">
        <v>222</v>
      </c>
      <c r="I13" s="1294"/>
      <c r="J13" s="1294"/>
      <c r="K13" s="1294"/>
      <c r="L13" s="1295" t="s">
        <v>224</v>
      </c>
      <c r="M13" s="1992" t="s">
        <v>5040</v>
      </c>
    </row>
    <row r="14" spans="1:13" ht="66">
      <c r="A14" s="1299">
        <v>10</v>
      </c>
      <c r="B14" s="1989" t="s">
        <v>2732</v>
      </c>
      <c r="C14" s="1990" t="s">
        <v>4333</v>
      </c>
      <c r="D14" s="1454" t="s">
        <v>4128</v>
      </c>
      <c r="E14" s="1843"/>
      <c r="F14" s="1294"/>
      <c r="G14" s="1991"/>
      <c r="H14" s="1294" t="s">
        <v>222</v>
      </c>
      <c r="I14" s="1294"/>
      <c r="J14" s="1294"/>
      <c r="K14" s="1294"/>
      <c r="L14" s="1295" t="s">
        <v>224</v>
      </c>
      <c r="M14" s="1992" t="s">
        <v>5040</v>
      </c>
    </row>
    <row r="15" spans="1:13" ht="66">
      <c r="A15" s="1299">
        <v>11</v>
      </c>
      <c r="B15" s="1989" t="s">
        <v>2834</v>
      </c>
      <c r="C15" s="1990" t="s">
        <v>4334</v>
      </c>
      <c r="D15" s="1454" t="s">
        <v>4128</v>
      </c>
      <c r="E15" s="1843"/>
      <c r="F15" s="1294"/>
      <c r="G15" s="1991"/>
      <c r="H15" s="1294" t="s">
        <v>222</v>
      </c>
      <c r="I15" s="1294"/>
      <c r="J15" s="1294"/>
      <c r="K15" s="1294"/>
      <c r="L15" s="1295" t="s">
        <v>224</v>
      </c>
      <c r="M15" s="1992" t="s">
        <v>5040</v>
      </c>
    </row>
    <row r="16" spans="1:13" s="388" customFormat="1" ht="66">
      <c r="A16" s="1299">
        <v>12</v>
      </c>
      <c r="B16" s="1989" t="s">
        <v>3085</v>
      </c>
      <c r="C16" s="1990" t="s">
        <v>3086</v>
      </c>
      <c r="D16" s="375" t="s">
        <v>4128</v>
      </c>
      <c r="E16" s="1844"/>
      <c r="F16" s="1294"/>
      <c r="G16" s="1991"/>
      <c r="H16" s="1294" t="s">
        <v>222</v>
      </c>
      <c r="I16" s="1294"/>
      <c r="J16" s="1294"/>
      <c r="K16" s="1294"/>
      <c r="L16" s="1295" t="s">
        <v>224</v>
      </c>
      <c r="M16" s="1992" t="s">
        <v>5041</v>
      </c>
    </row>
    <row r="17" spans="1:14" s="388" customFormat="1" ht="66">
      <c r="A17" s="1299">
        <v>13</v>
      </c>
      <c r="B17" s="1989" t="s">
        <v>3087</v>
      </c>
      <c r="C17" s="1990" t="s">
        <v>3088</v>
      </c>
      <c r="D17" s="1454" t="s">
        <v>4128</v>
      </c>
      <c r="E17" s="1843"/>
      <c r="F17" s="1294"/>
      <c r="G17" s="1991"/>
      <c r="H17" s="1294" t="s">
        <v>222</v>
      </c>
      <c r="I17" s="1294"/>
      <c r="J17" s="1294"/>
      <c r="K17" s="1294"/>
      <c r="L17" s="1295" t="s">
        <v>224</v>
      </c>
      <c r="M17" s="1992" t="s">
        <v>5040</v>
      </c>
    </row>
    <row r="18" spans="1:14" s="388" customFormat="1" ht="66">
      <c r="A18" s="1299">
        <v>14</v>
      </c>
      <c r="B18" s="1989" t="s">
        <v>3089</v>
      </c>
      <c r="C18" s="1990" t="s">
        <v>5062</v>
      </c>
      <c r="D18" s="1454" t="s">
        <v>4128</v>
      </c>
      <c r="E18" s="1843"/>
      <c r="F18" s="1294"/>
      <c r="G18" s="1991"/>
      <c r="H18" s="1294" t="s">
        <v>222</v>
      </c>
      <c r="I18" s="1294"/>
      <c r="J18" s="1294"/>
      <c r="K18" s="1294"/>
      <c r="L18" s="1295" t="s">
        <v>224</v>
      </c>
      <c r="M18" s="1992" t="s">
        <v>4231</v>
      </c>
    </row>
    <row r="19" spans="1:14" s="388" customFormat="1" ht="66">
      <c r="A19" s="1299">
        <v>15</v>
      </c>
      <c r="B19" s="1989" t="s">
        <v>3090</v>
      </c>
      <c r="C19" s="1990" t="s">
        <v>5063</v>
      </c>
      <c r="D19" s="1454" t="s">
        <v>4128</v>
      </c>
      <c r="E19" s="1843"/>
      <c r="F19" s="1294"/>
      <c r="G19" s="1991"/>
      <c r="H19" s="1294" t="s">
        <v>222</v>
      </c>
      <c r="I19" s="1294"/>
      <c r="J19" s="1294"/>
      <c r="K19" s="1294"/>
      <c r="L19" s="1295" t="s">
        <v>224</v>
      </c>
      <c r="M19" s="1992" t="s">
        <v>5040</v>
      </c>
    </row>
    <row r="20" spans="1:14" s="388" customFormat="1" ht="66">
      <c r="A20" s="1299">
        <v>16</v>
      </c>
      <c r="B20" s="1989" t="s">
        <v>3091</v>
      </c>
      <c r="C20" s="1990" t="s">
        <v>4215</v>
      </c>
      <c r="D20" s="1454" t="s">
        <v>4128</v>
      </c>
      <c r="E20" s="1843"/>
      <c r="F20" s="1294"/>
      <c r="G20" s="1991"/>
      <c r="H20" s="1294" t="s">
        <v>222</v>
      </c>
      <c r="I20" s="1294"/>
      <c r="J20" s="1294"/>
      <c r="K20" s="1294"/>
      <c r="L20" s="1295" t="s">
        <v>224</v>
      </c>
      <c r="M20" s="1992" t="s">
        <v>5040</v>
      </c>
    </row>
    <row r="21" spans="1:14" s="388" customFormat="1" ht="66">
      <c r="A21" s="2289">
        <v>17</v>
      </c>
      <c r="B21" s="2290" t="s">
        <v>3092</v>
      </c>
      <c r="C21" s="2291" t="s">
        <v>4366</v>
      </c>
      <c r="D21" s="2292" t="s">
        <v>4128</v>
      </c>
      <c r="E21" s="2293"/>
      <c r="F21" s="2294"/>
      <c r="G21" s="2295"/>
      <c r="H21" s="2294" t="s">
        <v>222</v>
      </c>
      <c r="I21" s="2294"/>
      <c r="J21" s="2294"/>
      <c r="K21" s="2294"/>
      <c r="L21" s="2296" t="s">
        <v>224</v>
      </c>
      <c r="M21" s="2297" t="s">
        <v>6170</v>
      </c>
      <c r="N21" s="1054"/>
    </row>
    <row r="22" spans="1:14" s="388" customFormat="1" ht="76.95" customHeight="1">
      <c r="A22" s="2289">
        <v>18</v>
      </c>
      <c r="B22" s="2290" t="s">
        <v>4469</v>
      </c>
      <c r="C22" s="2291" t="s">
        <v>4470</v>
      </c>
      <c r="D22" s="2292" t="s">
        <v>4128</v>
      </c>
      <c r="E22" s="2293"/>
      <c r="F22" s="2294"/>
      <c r="G22" s="2295"/>
      <c r="H22" s="2294" t="s">
        <v>222</v>
      </c>
      <c r="I22" s="2294"/>
      <c r="J22" s="2294"/>
      <c r="K22" s="2294"/>
      <c r="L22" s="2296" t="s">
        <v>224</v>
      </c>
      <c r="M22" s="2297" t="s">
        <v>6170</v>
      </c>
    </row>
    <row r="23" spans="1:14" s="388" customFormat="1" ht="69" customHeight="1">
      <c r="A23" s="2289">
        <v>19</v>
      </c>
      <c r="B23" s="2290" t="s">
        <v>4471</v>
      </c>
      <c r="C23" s="2291" t="s">
        <v>4482</v>
      </c>
      <c r="D23" s="2292" t="s">
        <v>4128</v>
      </c>
      <c r="E23" s="2293"/>
      <c r="F23" s="2294"/>
      <c r="G23" s="2295"/>
      <c r="H23" s="2294" t="s">
        <v>222</v>
      </c>
      <c r="I23" s="2294"/>
      <c r="J23" s="2294"/>
      <c r="K23" s="2294"/>
      <c r="L23" s="2296" t="s">
        <v>224</v>
      </c>
      <c r="M23" s="2297" t="s">
        <v>6170</v>
      </c>
    </row>
    <row r="24" spans="1:14" s="388" customFormat="1" ht="71.400000000000006" customHeight="1">
      <c r="A24" s="2477">
        <v>17</v>
      </c>
      <c r="B24" s="1989" t="s">
        <v>3093</v>
      </c>
      <c r="C24" s="1990" t="s">
        <v>3094</v>
      </c>
      <c r="D24" s="1454" t="s">
        <v>4128</v>
      </c>
      <c r="E24" s="1843"/>
      <c r="F24" s="1294"/>
      <c r="G24" s="1991"/>
      <c r="H24" s="1294" t="s">
        <v>222</v>
      </c>
      <c r="I24" s="1294"/>
      <c r="J24" s="1294"/>
      <c r="K24" s="1294"/>
      <c r="L24" s="1295" t="s">
        <v>224</v>
      </c>
      <c r="M24" s="1992" t="s">
        <v>5040</v>
      </c>
    </row>
    <row r="25" spans="1:14" s="388" customFormat="1" ht="103.2" customHeight="1">
      <c r="A25" s="2477">
        <v>18</v>
      </c>
      <c r="B25" s="1989" t="s">
        <v>2237</v>
      </c>
      <c r="C25" s="1990" t="s">
        <v>4335</v>
      </c>
      <c r="D25" s="1454" t="s">
        <v>4128</v>
      </c>
      <c r="E25" s="1843"/>
      <c r="F25" s="1294"/>
      <c r="G25" s="1991" t="s">
        <v>221</v>
      </c>
      <c r="H25" s="1294"/>
      <c r="I25" s="1294"/>
      <c r="J25" s="1294"/>
      <c r="K25" s="1294"/>
      <c r="L25" s="1295" t="s">
        <v>224</v>
      </c>
      <c r="M25" s="1992" t="s">
        <v>5039</v>
      </c>
    </row>
    <row r="26" spans="1:14" s="388" customFormat="1" ht="97.2" customHeight="1">
      <c r="A26" s="2477">
        <v>19</v>
      </c>
      <c r="B26" s="1989" t="s">
        <v>2832</v>
      </c>
      <c r="C26" s="1990" t="s">
        <v>4336</v>
      </c>
      <c r="D26" s="1454" t="s">
        <v>4128</v>
      </c>
      <c r="E26" s="1843"/>
      <c r="F26" s="1294"/>
      <c r="G26" s="1991" t="s">
        <v>221</v>
      </c>
      <c r="H26" s="1294"/>
      <c r="I26" s="1294"/>
      <c r="J26" s="1294"/>
      <c r="K26" s="1294"/>
      <c r="L26" s="1295" t="s">
        <v>224</v>
      </c>
      <c r="M26" s="1992" t="s">
        <v>5038</v>
      </c>
    </row>
    <row r="27" spans="1:14" s="388" customFormat="1" ht="95.4" customHeight="1">
      <c r="A27" s="2477">
        <v>20</v>
      </c>
      <c r="B27" s="1989" t="s">
        <v>2403</v>
      </c>
      <c r="C27" s="1990" t="s">
        <v>4337</v>
      </c>
      <c r="D27" s="1454" t="s">
        <v>4128</v>
      </c>
      <c r="E27" s="1843"/>
      <c r="F27" s="1294"/>
      <c r="G27" s="1991" t="s">
        <v>221</v>
      </c>
      <c r="H27" s="1294"/>
      <c r="I27" s="1294"/>
      <c r="J27" s="1294"/>
      <c r="K27" s="1294"/>
      <c r="L27" s="1295" t="s">
        <v>224</v>
      </c>
      <c r="M27" s="1992" t="s">
        <v>5038</v>
      </c>
    </row>
    <row r="28" spans="1:14" s="388" customFormat="1" ht="69.75" customHeight="1">
      <c r="A28" s="2477">
        <v>21</v>
      </c>
      <c r="B28" s="1989" t="s">
        <v>2470</v>
      </c>
      <c r="C28" s="1990" t="s">
        <v>4338</v>
      </c>
      <c r="D28" s="1454" t="s">
        <v>4128</v>
      </c>
      <c r="E28" s="1843"/>
      <c r="F28" s="1294"/>
      <c r="G28" s="1991"/>
      <c r="H28" s="1294" t="s">
        <v>222</v>
      </c>
      <c r="I28" s="1294"/>
      <c r="J28" s="1294"/>
      <c r="K28" s="1294"/>
      <c r="L28" s="1295" t="s">
        <v>224</v>
      </c>
      <c r="M28" s="1992" t="s">
        <v>5041</v>
      </c>
    </row>
    <row r="29" spans="1:14" s="388" customFormat="1" ht="69.75" customHeight="1">
      <c r="A29" s="2477">
        <v>22</v>
      </c>
      <c r="B29" s="1989" t="s">
        <v>2545</v>
      </c>
      <c r="C29" s="1990" t="s">
        <v>4339</v>
      </c>
      <c r="D29" s="375" t="s">
        <v>4128</v>
      </c>
      <c r="E29" s="1844"/>
      <c r="F29" s="1294"/>
      <c r="G29" s="1991"/>
      <c r="H29" s="1294" t="s">
        <v>222</v>
      </c>
      <c r="I29" s="1294"/>
      <c r="J29" s="1294"/>
      <c r="K29" s="1294"/>
      <c r="L29" s="1295" t="s">
        <v>224</v>
      </c>
      <c r="M29" s="1992" t="s">
        <v>5040</v>
      </c>
    </row>
    <row r="30" spans="1:14" s="388" customFormat="1" ht="69.75" customHeight="1">
      <c r="A30" s="2477">
        <v>23</v>
      </c>
      <c r="B30" s="1989" t="s">
        <v>2608</v>
      </c>
      <c r="C30" s="1990" t="s">
        <v>4340</v>
      </c>
      <c r="D30" s="1454" t="s">
        <v>4128</v>
      </c>
      <c r="E30" s="1843"/>
      <c r="F30" s="1294"/>
      <c r="G30" s="1991"/>
      <c r="H30" s="1294" t="s">
        <v>222</v>
      </c>
      <c r="I30" s="1294"/>
      <c r="J30" s="1294"/>
      <c r="K30" s="1294"/>
      <c r="L30" s="1295" t="s">
        <v>224</v>
      </c>
      <c r="M30" s="1992" t="s">
        <v>5040</v>
      </c>
    </row>
    <row r="31" spans="1:14" s="388" customFormat="1" ht="39.6">
      <c r="A31" s="2298">
        <v>27</v>
      </c>
      <c r="B31" s="2299" t="s">
        <v>3095</v>
      </c>
      <c r="C31" s="2300" t="s">
        <v>2853</v>
      </c>
      <c r="D31" s="2301" t="s">
        <v>4128</v>
      </c>
      <c r="E31" s="2302"/>
      <c r="F31" s="2303"/>
      <c r="G31" s="2304"/>
      <c r="H31" s="2303"/>
      <c r="I31" s="2303"/>
      <c r="J31" s="2303"/>
      <c r="K31" s="2303" t="s">
        <v>223</v>
      </c>
      <c r="L31" s="2305" t="s">
        <v>224</v>
      </c>
      <c r="M31" s="2306" t="s">
        <v>6171</v>
      </c>
    </row>
    <row r="32" spans="1:14" s="388" customFormat="1" ht="39.6">
      <c r="A32" s="2477">
        <v>24</v>
      </c>
      <c r="B32" s="1989" t="s">
        <v>3096</v>
      </c>
      <c r="C32" s="1990" t="s">
        <v>3097</v>
      </c>
      <c r="D32" s="1454" t="s">
        <v>4128</v>
      </c>
      <c r="E32" s="1843"/>
      <c r="F32" s="1294"/>
      <c r="G32" s="1991"/>
      <c r="H32" s="1294"/>
      <c r="I32" s="1294"/>
      <c r="J32" s="1294"/>
      <c r="K32" s="1294" t="s">
        <v>223</v>
      </c>
      <c r="L32" s="1295" t="s">
        <v>224</v>
      </c>
      <c r="M32" s="1992" t="s">
        <v>4233</v>
      </c>
    </row>
    <row r="33" spans="1:13" ht="94.5" customHeight="1">
      <c r="A33" s="2477">
        <v>25</v>
      </c>
      <c r="B33" s="1989" t="s">
        <v>3</v>
      </c>
      <c r="C33" s="1990" t="s">
        <v>225</v>
      </c>
      <c r="D33" s="1454" t="s">
        <v>4127</v>
      </c>
      <c r="E33" s="1843"/>
      <c r="F33" s="1294"/>
      <c r="G33" s="1991" t="s">
        <v>221</v>
      </c>
      <c r="H33" s="1294"/>
      <c r="I33" s="1294"/>
      <c r="J33" s="1294"/>
      <c r="K33" s="1294"/>
      <c r="L33" s="1295" t="s">
        <v>224</v>
      </c>
      <c r="M33" s="1992" t="s">
        <v>5039</v>
      </c>
    </row>
    <row r="34" spans="1:13" s="1057" customFormat="1" ht="94.5" customHeight="1">
      <c r="A34" s="2289">
        <v>30</v>
      </c>
      <c r="B34" s="2290" t="s">
        <v>5192</v>
      </c>
      <c r="C34" s="2291" t="s">
        <v>5193</v>
      </c>
      <c r="D34" s="2292" t="s">
        <v>4128</v>
      </c>
      <c r="E34" s="2293"/>
      <c r="F34" s="2294"/>
      <c r="G34" s="2295"/>
      <c r="H34" s="2294" t="s">
        <v>222</v>
      </c>
      <c r="I34" s="2294"/>
      <c r="J34" s="2294"/>
      <c r="K34" s="2294"/>
      <c r="L34" s="2296" t="s">
        <v>224</v>
      </c>
      <c r="M34" s="2297" t="s">
        <v>6170</v>
      </c>
    </row>
    <row r="35" spans="1:13" ht="95.25" customHeight="1">
      <c r="A35" s="2477">
        <v>26</v>
      </c>
      <c r="B35" s="1989" t="s">
        <v>20</v>
      </c>
      <c r="C35" s="1990" t="s">
        <v>21</v>
      </c>
      <c r="D35" s="1454" t="s">
        <v>4128</v>
      </c>
      <c r="E35" s="1843"/>
      <c r="F35" s="1294"/>
      <c r="G35" s="1991" t="s">
        <v>221</v>
      </c>
      <c r="H35" s="1294"/>
      <c r="I35" s="1294"/>
      <c r="J35" s="1294"/>
      <c r="K35" s="1294"/>
      <c r="L35" s="1295" t="s">
        <v>224</v>
      </c>
      <c r="M35" s="1992" t="s">
        <v>5039</v>
      </c>
    </row>
    <row r="36" spans="1:13" ht="76.5" customHeight="1">
      <c r="A36" s="2477">
        <v>27</v>
      </c>
      <c r="B36" s="1989" t="s">
        <v>2906</v>
      </c>
      <c r="C36" s="1990" t="s">
        <v>2907</v>
      </c>
      <c r="D36" s="1454" t="s">
        <v>4890</v>
      </c>
      <c r="E36" s="1843"/>
      <c r="F36" s="1294"/>
      <c r="G36" s="1991"/>
      <c r="H36" s="1294" t="s">
        <v>222</v>
      </c>
      <c r="I36" s="1294"/>
      <c r="J36" s="1294"/>
      <c r="K36" s="1294"/>
      <c r="L36" s="1295" t="s">
        <v>224</v>
      </c>
      <c r="M36" s="1992" t="s">
        <v>5040</v>
      </c>
    </row>
    <row r="37" spans="1:13" ht="100.5" customHeight="1">
      <c r="A37" s="2477">
        <v>28</v>
      </c>
      <c r="B37" s="2050" t="s">
        <v>4</v>
      </c>
      <c r="C37" s="2049" t="s">
        <v>205</v>
      </c>
      <c r="D37" s="2046" t="s">
        <v>4124</v>
      </c>
      <c r="E37" s="2047"/>
      <c r="F37" s="2048"/>
      <c r="G37" s="2093" t="s">
        <v>221</v>
      </c>
      <c r="H37" s="2048"/>
      <c r="I37" s="2048"/>
      <c r="J37" s="2048"/>
      <c r="K37" s="2048"/>
      <c r="L37" s="2090" t="s">
        <v>224</v>
      </c>
      <c r="M37" s="2091" t="s">
        <v>5042</v>
      </c>
    </row>
    <row r="38" spans="1:13" ht="70.5" customHeight="1">
      <c r="A38" s="2477">
        <v>29</v>
      </c>
      <c r="B38" s="1989" t="s">
        <v>226</v>
      </c>
      <c r="C38" s="1990" t="s">
        <v>4234</v>
      </c>
      <c r="D38" s="1454" t="s">
        <v>5065</v>
      </c>
      <c r="E38" s="1843"/>
      <c r="F38" s="1294" t="s">
        <v>4891</v>
      </c>
      <c r="G38" s="1991"/>
      <c r="H38" s="1294"/>
      <c r="I38" s="1294"/>
      <c r="J38" s="1294"/>
      <c r="K38" s="1294"/>
      <c r="L38" s="1295"/>
      <c r="M38" s="1992" t="s">
        <v>4380</v>
      </c>
    </row>
    <row r="39" spans="1:13" ht="78" customHeight="1">
      <c r="A39" s="2477">
        <v>30</v>
      </c>
      <c r="B39" s="1989" t="s">
        <v>280</v>
      </c>
      <c r="C39" s="1990" t="s">
        <v>278</v>
      </c>
      <c r="D39" s="1454" t="s">
        <v>5065</v>
      </c>
      <c r="E39" s="1843"/>
      <c r="F39" s="1294" t="s">
        <v>4891</v>
      </c>
      <c r="G39" s="1991"/>
      <c r="H39" s="1294"/>
      <c r="I39" s="1294"/>
      <c r="J39" s="1294"/>
      <c r="K39" s="1294"/>
      <c r="L39" s="1295"/>
      <c r="M39" s="1992" t="s">
        <v>5374</v>
      </c>
    </row>
    <row r="40" spans="1:13" ht="83.25" customHeight="1">
      <c r="A40" s="2477">
        <v>31</v>
      </c>
      <c r="B40" s="1989" t="s">
        <v>281</v>
      </c>
      <c r="C40" s="1990" t="s">
        <v>279</v>
      </c>
      <c r="D40" s="1454" t="s">
        <v>5065</v>
      </c>
      <c r="E40" s="1843"/>
      <c r="F40" s="1294" t="s">
        <v>4891</v>
      </c>
      <c r="G40" s="1991"/>
      <c r="H40" s="1294"/>
      <c r="I40" s="1294"/>
      <c r="J40" s="1294"/>
      <c r="K40" s="1294"/>
      <c r="L40" s="1295"/>
      <c r="M40" s="1992" t="s">
        <v>5374</v>
      </c>
    </row>
    <row r="41" spans="1:13" ht="48" customHeight="1">
      <c r="A41" s="2477">
        <v>32</v>
      </c>
      <c r="B41" s="1989" t="s">
        <v>254</v>
      </c>
      <c r="C41" s="1990" t="s">
        <v>4277</v>
      </c>
      <c r="D41" s="1454" t="s">
        <v>4128</v>
      </c>
      <c r="E41" s="1843"/>
      <c r="F41" s="1294"/>
      <c r="G41" s="1991"/>
      <c r="H41" s="1294" t="s">
        <v>222</v>
      </c>
      <c r="I41" s="1294"/>
      <c r="J41" s="1294"/>
      <c r="K41" s="1294"/>
      <c r="L41" s="1295"/>
      <c r="M41" s="1992" t="s">
        <v>5043</v>
      </c>
    </row>
    <row r="42" spans="1:13" ht="69.75" customHeight="1">
      <c r="A42" s="2477">
        <v>33</v>
      </c>
      <c r="B42" s="1989" t="s">
        <v>275</v>
      </c>
      <c r="C42" s="1990" t="s">
        <v>957</v>
      </c>
      <c r="D42" s="375" t="s">
        <v>4124</v>
      </c>
      <c r="E42" s="1844"/>
      <c r="F42" s="1294"/>
      <c r="G42" s="1991"/>
      <c r="H42" s="1294" t="s">
        <v>222</v>
      </c>
      <c r="I42" s="1294"/>
      <c r="J42" s="1294"/>
      <c r="K42" s="1294"/>
      <c r="L42" s="1295" t="s">
        <v>224</v>
      </c>
      <c r="M42" s="1992" t="s">
        <v>5041</v>
      </c>
    </row>
    <row r="43" spans="1:13" ht="69.75" customHeight="1">
      <c r="A43" s="2477">
        <v>34</v>
      </c>
      <c r="B43" s="1989" t="s">
        <v>276</v>
      </c>
      <c r="C43" s="1990" t="s">
        <v>970</v>
      </c>
      <c r="D43" s="1454" t="s">
        <v>4124</v>
      </c>
      <c r="E43" s="1843"/>
      <c r="F43" s="1294"/>
      <c r="G43" s="1991"/>
      <c r="H43" s="1294" t="s">
        <v>222</v>
      </c>
      <c r="I43" s="1294"/>
      <c r="J43" s="1294"/>
      <c r="K43" s="1294"/>
      <c r="L43" s="1295" t="s">
        <v>224</v>
      </c>
      <c r="M43" s="1992" t="s">
        <v>5041</v>
      </c>
    </row>
    <row r="44" spans="1:13" ht="73.95" customHeight="1">
      <c r="A44" s="2477">
        <v>35</v>
      </c>
      <c r="B44" s="1989" t="s">
        <v>277</v>
      </c>
      <c r="C44" s="1990" t="s">
        <v>5582</v>
      </c>
      <c r="D44" s="1454" t="s">
        <v>4124</v>
      </c>
      <c r="E44" s="1843"/>
      <c r="F44" s="1294"/>
      <c r="G44" s="1991"/>
      <c r="H44" s="1294" t="s">
        <v>222</v>
      </c>
      <c r="I44" s="1294"/>
      <c r="J44" s="1294"/>
      <c r="K44" s="1294"/>
      <c r="L44" s="1295" t="s">
        <v>224</v>
      </c>
      <c r="M44" s="1992" t="s">
        <v>5041</v>
      </c>
    </row>
    <row r="45" spans="1:13" ht="72.75" customHeight="1">
      <c r="A45" s="2477">
        <v>36</v>
      </c>
      <c r="B45" s="1989" t="s">
        <v>24</v>
      </c>
      <c r="C45" s="1990" t="s">
        <v>207</v>
      </c>
      <c r="D45" s="1454" t="s">
        <v>4124</v>
      </c>
      <c r="E45" s="1843"/>
      <c r="F45" s="1294"/>
      <c r="G45" s="1991"/>
      <c r="H45" s="1294" t="s">
        <v>222</v>
      </c>
      <c r="I45" s="1294"/>
      <c r="J45" s="1294"/>
      <c r="K45" s="1294"/>
      <c r="L45" s="1295" t="s">
        <v>224</v>
      </c>
      <c r="M45" s="1992" t="s">
        <v>5041</v>
      </c>
    </row>
    <row r="46" spans="1:13" ht="95.25" customHeight="1">
      <c r="A46" s="2477">
        <v>37</v>
      </c>
      <c r="B46" s="1989" t="s">
        <v>5</v>
      </c>
      <c r="C46" s="1990" t="s">
        <v>208</v>
      </c>
      <c r="D46" s="1454" t="s">
        <v>4128</v>
      </c>
      <c r="E46" s="1843"/>
      <c r="F46" s="1294"/>
      <c r="G46" s="1991" t="s">
        <v>221</v>
      </c>
      <c r="H46" s="1294"/>
      <c r="I46" s="1294"/>
      <c r="J46" s="1294"/>
      <c r="K46" s="1294"/>
      <c r="L46" s="1295" t="s">
        <v>224</v>
      </c>
      <c r="M46" s="1992" t="s">
        <v>5048</v>
      </c>
    </row>
    <row r="47" spans="1:13" ht="73.5" customHeight="1">
      <c r="A47" s="2477">
        <v>38</v>
      </c>
      <c r="B47" s="1989" t="s">
        <v>6</v>
      </c>
      <c r="C47" s="1990" t="s">
        <v>209</v>
      </c>
      <c r="D47" s="1454" t="s">
        <v>4367</v>
      </c>
      <c r="E47" s="1843"/>
      <c r="F47" s="1294"/>
      <c r="G47" s="1991"/>
      <c r="H47" s="1294" t="s">
        <v>222</v>
      </c>
      <c r="I47" s="1294"/>
      <c r="J47" s="1294"/>
      <c r="K47" s="1294"/>
      <c r="L47" s="1295" t="s">
        <v>224</v>
      </c>
      <c r="M47" s="1992" t="s">
        <v>5040</v>
      </c>
    </row>
    <row r="48" spans="1:13" ht="93" customHeight="1">
      <c r="A48" s="2477">
        <v>39</v>
      </c>
      <c r="B48" s="2050" t="s">
        <v>7</v>
      </c>
      <c r="C48" s="2049" t="s">
        <v>219</v>
      </c>
      <c r="D48" s="2046" t="s">
        <v>4368</v>
      </c>
      <c r="E48" s="2047"/>
      <c r="F48" s="2048"/>
      <c r="G48" s="2093" t="s">
        <v>221</v>
      </c>
      <c r="H48" s="2048"/>
      <c r="I48" s="2048"/>
      <c r="J48" s="2048"/>
      <c r="K48" s="2048"/>
      <c r="L48" s="2090" t="s">
        <v>224</v>
      </c>
      <c r="M48" s="2091" t="s">
        <v>5039</v>
      </c>
    </row>
    <row r="49" spans="1:13" ht="93" customHeight="1">
      <c r="A49" s="2477">
        <v>40</v>
      </c>
      <c r="B49" s="2050" t="s">
        <v>8</v>
      </c>
      <c r="C49" s="2049" t="s">
        <v>5064</v>
      </c>
      <c r="D49" s="2046" t="s">
        <v>4368</v>
      </c>
      <c r="E49" s="2047"/>
      <c r="F49" s="2048"/>
      <c r="G49" s="2093" t="s">
        <v>221</v>
      </c>
      <c r="H49" s="2048"/>
      <c r="I49" s="2048"/>
      <c r="J49" s="2048"/>
      <c r="K49" s="2048"/>
      <c r="L49" s="2090" t="s">
        <v>224</v>
      </c>
      <c r="M49" s="2091" t="s">
        <v>5039</v>
      </c>
    </row>
    <row r="50" spans="1:13" ht="93" customHeight="1">
      <c r="A50" s="2477">
        <v>41</v>
      </c>
      <c r="B50" s="2050" t="s">
        <v>17</v>
      </c>
      <c r="C50" s="2049" t="s">
        <v>251</v>
      </c>
      <c r="D50" s="2046" t="s">
        <v>4130</v>
      </c>
      <c r="E50" s="2047"/>
      <c r="F50" s="2048"/>
      <c r="G50" s="2093" t="s">
        <v>221</v>
      </c>
      <c r="H50" s="2048"/>
      <c r="I50" s="2048"/>
      <c r="J50" s="2048"/>
      <c r="K50" s="2048"/>
      <c r="L50" s="2090" t="s">
        <v>224</v>
      </c>
      <c r="M50" s="2091" t="s">
        <v>5039</v>
      </c>
    </row>
    <row r="51" spans="1:13" ht="76.95" customHeight="1">
      <c r="A51" s="2477">
        <v>42</v>
      </c>
      <c r="B51" s="1989" t="s">
        <v>9</v>
      </c>
      <c r="C51" s="1990" t="s">
        <v>227</v>
      </c>
      <c r="D51" s="1454" t="s">
        <v>4367</v>
      </c>
      <c r="E51" s="1843"/>
      <c r="F51" s="1294"/>
      <c r="G51" s="1991"/>
      <c r="H51" s="1294" t="s">
        <v>222</v>
      </c>
      <c r="I51" s="1294"/>
      <c r="J51" s="1294"/>
      <c r="K51" s="1294"/>
      <c r="L51" s="1295" t="s">
        <v>224</v>
      </c>
      <c r="M51" s="1992" t="s">
        <v>5040</v>
      </c>
    </row>
    <row r="52" spans="1:13" ht="96.6" customHeight="1">
      <c r="A52" s="2477">
        <v>43</v>
      </c>
      <c r="B52" s="1989" t="s">
        <v>0</v>
      </c>
      <c r="C52" s="1990" t="s">
        <v>4341</v>
      </c>
      <c r="D52" s="1454" t="s">
        <v>5066</v>
      </c>
      <c r="E52" s="1843"/>
      <c r="F52" s="1294"/>
      <c r="G52" s="1991" t="s">
        <v>221</v>
      </c>
      <c r="H52" s="1294"/>
      <c r="I52" s="1294"/>
      <c r="J52" s="1294"/>
      <c r="K52" s="1294"/>
      <c r="L52" s="1295" t="s">
        <v>224</v>
      </c>
      <c r="M52" s="1992" t="s">
        <v>5039</v>
      </c>
    </row>
    <row r="53" spans="1:13" ht="105" customHeight="1">
      <c r="A53" s="2477">
        <v>44</v>
      </c>
      <c r="B53" s="1989" t="s">
        <v>1</v>
      </c>
      <c r="C53" s="1990" t="s">
        <v>2979</v>
      </c>
      <c r="D53" s="375" t="s">
        <v>5066</v>
      </c>
      <c r="E53" s="1844"/>
      <c r="F53" s="1294"/>
      <c r="G53" s="1991" t="s">
        <v>221</v>
      </c>
      <c r="H53" s="1294"/>
      <c r="I53" s="1294"/>
      <c r="J53" s="1294"/>
      <c r="K53" s="1294"/>
      <c r="L53" s="1295" t="s">
        <v>224</v>
      </c>
      <c r="M53" s="1992" t="s">
        <v>5039</v>
      </c>
    </row>
    <row r="54" spans="1:13" ht="67.5" customHeight="1">
      <c r="A54" s="2477">
        <v>45</v>
      </c>
      <c r="B54" s="1989" t="s">
        <v>10</v>
      </c>
      <c r="C54" s="1990" t="s">
        <v>210</v>
      </c>
      <c r="D54" s="1454" t="s">
        <v>4125</v>
      </c>
      <c r="E54" s="1843"/>
      <c r="F54" s="1294"/>
      <c r="G54" s="1991"/>
      <c r="H54" s="1294" t="s">
        <v>222</v>
      </c>
      <c r="I54" s="1294"/>
      <c r="J54" s="1294"/>
      <c r="K54" s="1294"/>
      <c r="L54" s="1295" t="s">
        <v>224</v>
      </c>
      <c r="M54" s="1992" t="s">
        <v>5040</v>
      </c>
    </row>
    <row r="55" spans="1:13" ht="67.5" customHeight="1">
      <c r="A55" s="2477">
        <v>46</v>
      </c>
      <c r="B55" s="1989" t="s">
        <v>216</v>
      </c>
      <c r="C55" s="1990" t="s">
        <v>4342</v>
      </c>
      <c r="D55" s="1454" t="s">
        <v>4126</v>
      </c>
      <c r="E55" s="1843"/>
      <c r="F55" s="1294"/>
      <c r="G55" s="1991"/>
      <c r="H55" s="1294" t="s">
        <v>222</v>
      </c>
      <c r="I55" s="1294"/>
      <c r="J55" s="1294"/>
      <c r="K55" s="1294"/>
      <c r="L55" s="1295" t="s">
        <v>224</v>
      </c>
      <c r="M55" s="1992" t="s">
        <v>5040</v>
      </c>
    </row>
    <row r="56" spans="1:13" ht="67.5" customHeight="1">
      <c r="A56" s="2289">
        <v>52</v>
      </c>
      <c r="B56" s="2290" t="s">
        <v>11</v>
      </c>
      <c r="C56" s="2291" t="s">
        <v>1415</v>
      </c>
      <c r="D56" s="2292" t="s">
        <v>4124</v>
      </c>
      <c r="E56" s="2293"/>
      <c r="F56" s="2294"/>
      <c r="G56" s="2295"/>
      <c r="H56" s="2294" t="s">
        <v>222</v>
      </c>
      <c r="I56" s="2294"/>
      <c r="J56" s="2294"/>
      <c r="K56" s="2294"/>
      <c r="L56" s="2296" t="s">
        <v>224</v>
      </c>
      <c r="M56" s="2297" t="s">
        <v>6170</v>
      </c>
    </row>
    <row r="57" spans="1:13" ht="100.2" customHeight="1">
      <c r="A57" s="2478">
        <v>47</v>
      </c>
      <c r="B57" s="2050" t="s">
        <v>215</v>
      </c>
      <c r="C57" s="2049" t="s">
        <v>1951</v>
      </c>
      <c r="D57" s="2046" t="s">
        <v>4128</v>
      </c>
      <c r="E57" s="2047"/>
      <c r="F57" s="2048"/>
      <c r="G57" s="2093"/>
      <c r="H57" s="2048" t="s">
        <v>222</v>
      </c>
      <c r="I57" s="2048"/>
      <c r="J57" s="2048"/>
      <c r="K57" s="2048"/>
      <c r="L57" s="2090" t="s">
        <v>224</v>
      </c>
      <c r="M57" s="2091" t="s">
        <v>5040</v>
      </c>
    </row>
    <row r="58" spans="1:13" ht="69.75" customHeight="1">
      <c r="A58" s="2478">
        <v>48</v>
      </c>
      <c r="B58" s="2050" t="s">
        <v>19</v>
      </c>
      <c r="C58" s="2049" t="s">
        <v>4545</v>
      </c>
      <c r="D58" s="2046" t="s">
        <v>4128</v>
      </c>
      <c r="E58" s="2047"/>
      <c r="F58" s="2048"/>
      <c r="G58" s="2093"/>
      <c r="H58" s="2048" t="s">
        <v>222</v>
      </c>
      <c r="I58" s="2048"/>
      <c r="J58" s="2048"/>
      <c r="K58" s="2048"/>
      <c r="L58" s="2296" t="s">
        <v>224</v>
      </c>
      <c r="M58" s="2091" t="s">
        <v>6172</v>
      </c>
    </row>
    <row r="59" spans="1:13" ht="31.5" customHeight="1">
      <c r="A59" s="2478">
        <v>49</v>
      </c>
      <c r="B59" s="2050" t="s">
        <v>4191</v>
      </c>
      <c r="C59" s="2049" t="s">
        <v>4186</v>
      </c>
      <c r="D59" s="2046" t="s">
        <v>4128</v>
      </c>
      <c r="E59" s="2047"/>
      <c r="F59" s="2048"/>
      <c r="G59" s="2093"/>
      <c r="H59" s="2048"/>
      <c r="I59" s="2048"/>
      <c r="J59" s="2048"/>
      <c r="K59" s="2048" t="s">
        <v>223</v>
      </c>
      <c r="L59" s="2090"/>
      <c r="M59" s="2091" t="s">
        <v>4190</v>
      </c>
    </row>
    <row r="60" spans="1:13" ht="93" customHeight="1">
      <c r="A60" s="2478">
        <v>50</v>
      </c>
      <c r="B60" s="1989" t="s">
        <v>255</v>
      </c>
      <c r="C60" s="1990" t="s">
        <v>256</v>
      </c>
      <c r="D60" s="1454" t="s">
        <v>4128</v>
      </c>
      <c r="E60" s="1843"/>
      <c r="F60" s="1294"/>
      <c r="G60" s="1991" t="s">
        <v>221</v>
      </c>
      <c r="H60" s="1294"/>
      <c r="I60" s="1294"/>
      <c r="J60" s="1294"/>
      <c r="K60" s="1294"/>
      <c r="L60" s="1295" t="s">
        <v>224</v>
      </c>
      <c r="M60" s="1992" t="s">
        <v>5039</v>
      </c>
    </row>
    <row r="61" spans="1:13" ht="94.5" customHeight="1">
      <c r="A61" s="2478">
        <v>51</v>
      </c>
      <c r="B61" s="1989" t="s">
        <v>257</v>
      </c>
      <c r="C61" s="1990" t="s">
        <v>258</v>
      </c>
      <c r="D61" s="1454" t="s">
        <v>4128</v>
      </c>
      <c r="E61" s="1843"/>
      <c r="F61" s="1294"/>
      <c r="G61" s="1991" t="s">
        <v>221</v>
      </c>
      <c r="H61" s="1294"/>
      <c r="I61" s="1294"/>
      <c r="J61" s="1294"/>
      <c r="K61" s="1294"/>
      <c r="L61" s="1295" t="s">
        <v>224</v>
      </c>
      <c r="M61" s="1992" t="s">
        <v>5039</v>
      </c>
    </row>
    <row r="62" spans="1:13" ht="62.4" customHeight="1">
      <c r="A62" s="2478">
        <v>52</v>
      </c>
      <c r="B62" s="1989" t="s">
        <v>22</v>
      </c>
      <c r="C62" s="1990" t="s">
        <v>23</v>
      </c>
      <c r="D62" s="1454" t="s">
        <v>4124</v>
      </c>
      <c r="E62" s="1843"/>
      <c r="F62" s="1294"/>
      <c r="G62" s="1991"/>
      <c r="H62" s="1294" t="s">
        <v>222</v>
      </c>
      <c r="I62" s="1294"/>
      <c r="J62" s="1294"/>
      <c r="K62" s="1294"/>
      <c r="L62" s="1295"/>
      <c r="M62" s="1992" t="s">
        <v>5045</v>
      </c>
    </row>
    <row r="63" spans="1:13" ht="51" customHeight="1">
      <c r="A63" s="2478">
        <v>53</v>
      </c>
      <c r="B63" s="1989" t="s">
        <v>4942</v>
      </c>
      <c r="C63" s="1990" t="s">
        <v>4943</v>
      </c>
      <c r="D63" s="1454" t="s">
        <v>4128</v>
      </c>
      <c r="E63" s="1843"/>
      <c r="F63" s="1294"/>
      <c r="G63" s="1991"/>
      <c r="H63" s="1294"/>
      <c r="I63" s="1294"/>
      <c r="J63" s="1294" t="s">
        <v>5052</v>
      </c>
      <c r="K63" s="1294"/>
      <c r="L63" s="1295"/>
      <c r="M63" s="1992" t="s">
        <v>5897</v>
      </c>
    </row>
    <row r="64" spans="1:13" ht="51" customHeight="1">
      <c r="A64" s="2478">
        <v>54</v>
      </c>
      <c r="B64" s="1989" t="s">
        <v>5676</v>
      </c>
      <c r="C64" s="1990" t="s">
        <v>5862</v>
      </c>
      <c r="D64" s="1454" t="s">
        <v>4128</v>
      </c>
      <c r="E64" s="1843"/>
      <c r="F64" s="1294"/>
      <c r="G64" s="1991"/>
      <c r="H64" s="1294"/>
      <c r="I64" s="1294"/>
      <c r="J64" s="1294" t="s">
        <v>5052</v>
      </c>
      <c r="K64" s="1294"/>
      <c r="L64" s="1295"/>
      <c r="M64" s="1992" t="s">
        <v>5897</v>
      </c>
    </row>
    <row r="65" spans="1:13" ht="51" customHeight="1">
      <c r="A65" s="2478">
        <v>55</v>
      </c>
      <c r="B65" s="1989" t="s">
        <v>5677</v>
      </c>
      <c r="C65" s="1990" t="s">
        <v>5678</v>
      </c>
      <c r="D65" s="1454" t="s">
        <v>4128</v>
      </c>
      <c r="E65" s="1843"/>
      <c r="F65" s="1294"/>
      <c r="G65" s="1991"/>
      <c r="H65" s="1294"/>
      <c r="I65" s="1294"/>
      <c r="J65" s="1294" t="s">
        <v>5052</v>
      </c>
      <c r="K65" s="1294"/>
      <c r="L65" s="1295"/>
      <c r="M65" s="1992" t="s">
        <v>5897</v>
      </c>
    </row>
    <row r="66" spans="1:13" ht="51" customHeight="1">
      <c r="A66" s="2478">
        <v>56</v>
      </c>
      <c r="B66" s="1989" t="s">
        <v>5679</v>
      </c>
      <c r="C66" s="1990" t="s">
        <v>5861</v>
      </c>
      <c r="D66" s="1454" t="s">
        <v>4128</v>
      </c>
      <c r="E66" s="1843"/>
      <c r="F66" s="1294"/>
      <c r="G66" s="1991"/>
      <c r="H66" s="1294"/>
      <c r="I66" s="1294"/>
      <c r="J66" s="1294" t="s">
        <v>5052</v>
      </c>
      <c r="K66" s="1294"/>
      <c r="L66" s="1295"/>
      <c r="M66" s="1992" t="s">
        <v>5897</v>
      </c>
    </row>
    <row r="67" spans="1:13" ht="61.2" customHeight="1">
      <c r="A67" s="2478">
        <v>57</v>
      </c>
      <c r="B67" s="2050" t="s">
        <v>2978</v>
      </c>
      <c r="C67" s="2049" t="s">
        <v>2899</v>
      </c>
      <c r="D67" s="2092" t="s">
        <v>4128</v>
      </c>
      <c r="E67" s="2051"/>
      <c r="F67" s="2048"/>
      <c r="G67" s="2093" t="s">
        <v>221</v>
      </c>
      <c r="H67" s="2048"/>
      <c r="I67" s="2048"/>
      <c r="J67" s="2048"/>
      <c r="K67" s="2048"/>
      <c r="L67" s="2090"/>
      <c r="M67" s="2091" t="s">
        <v>5044</v>
      </c>
    </row>
    <row r="68" spans="1:13" ht="72.599999999999994" customHeight="1">
      <c r="A68" s="2478">
        <v>58</v>
      </c>
      <c r="B68" s="2050" t="s">
        <v>4265</v>
      </c>
      <c r="C68" s="2049" t="s">
        <v>4346</v>
      </c>
      <c r="D68" s="2046" t="s">
        <v>5375</v>
      </c>
      <c r="E68" s="2047"/>
      <c r="F68" s="2048"/>
      <c r="G68" s="2093"/>
      <c r="H68" s="2048" t="s">
        <v>222</v>
      </c>
      <c r="I68" s="2048"/>
      <c r="J68" s="2048"/>
      <c r="K68" s="2048"/>
      <c r="L68" s="2090"/>
      <c r="M68" s="2091" t="s">
        <v>4230</v>
      </c>
    </row>
    <row r="69" spans="1:13" ht="73.5" customHeight="1">
      <c r="A69" s="2478">
        <v>59</v>
      </c>
      <c r="B69" s="2050" t="s">
        <v>4982</v>
      </c>
      <c r="C69" s="2049" t="s">
        <v>4985</v>
      </c>
      <c r="D69" s="2046" t="s">
        <v>5375</v>
      </c>
      <c r="E69" s="2047"/>
      <c r="F69" s="2048"/>
      <c r="G69" s="2093"/>
      <c r="H69" s="2048" t="s">
        <v>222</v>
      </c>
      <c r="I69" s="2048"/>
      <c r="J69" s="2048"/>
      <c r="K69" s="2048"/>
      <c r="L69" s="2090"/>
      <c r="M69" s="2091" t="s">
        <v>4230</v>
      </c>
    </row>
    <row r="70" spans="1:13" ht="73.5" customHeight="1">
      <c r="A70" s="2289">
        <v>66</v>
      </c>
      <c r="B70" s="2290" t="s">
        <v>4983</v>
      </c>
      <c r="C70" s="2291" t="s">
        <v>5011</v>
      </c>
      <c r="D70" s="2292" t="s">
        <v>5375</v>
      </c>
      <c r="E70" s="2293"/>
      <c r="F70" s="2294"/>
      <c r="G70" s="2295"/>
      <c r="H70" s="2294" t="s">
        <v>222</v>
      </c>
      <c r="I70" s="2294"/>
      <c r="J70" s="2294"/>
      <c r="K70" s="2294"/>
      <c r="L70" s="2296"/>
      <c r="M70" s="2297" t="s">
        <v>4230</v>
      </c>
    </row>
    <row r="71" spans="1:13" ht="73.5" customHeight="1">
      <c r="A71" s="2477">
        <v>60</v>
      </c>
      <c r="B71" s="1989" t="s">
        <v>4984</v>
      </c>
      <c r="C71" s="1990" t="s">
        <v>5013</v>
      </c>
      <c r="D71" s="1454" t="s">
        <v>5375</v>
      </c>
      <c r="E71" s="1843"/>
      <c r="F71" s="1294"/>
      <c r="G71" s="1991"/>
      <c r="H71" s="1294" t="s">
        <v>222</v>
      </c>
      <c r="I71" s="1294"/>
      <c r="J71" s="1294"/>
      <c r="K71" s="1294"/>
      <c r="L71" s="1295"/>
      <c r="M71" s="1992" t="s">
        <v>4230</v>
      </c>
    </row>
    <row r="72" spans="1:13" ht="95.25" customHeight="1">
      <c r="A72" s="2477">
        <v>61</v>
      </c>
      <c r="B72" s="1989" t="s">
        <v>12</v>
      </c>
      <c r="C72" s="1990" t="s">
        <v>211</v>
      </c>
      <c r="D72" s="1454" t="s">
        <v>4128</v>
      </c>
      <c r="E72" s="1843"/>
      <c r="F72" s="1294"/>
      <c r="G72" s="1991" t="s">
        <v>221</v>
      </c>
      <c r="H72" s="1294"/>
      <c r="I72" s="1294"/>
      <c r="J72" s="1294"/>
      <c r="K72" s="1294"/>
      <c r="L72" s="1295" t="s">
        <v>224</v>
      </c>
      <c r="M72" s="1992" t="s">
        <v>5046</v>
      </c>
    </row>
    <row r="73" spans="1:13" ht="95.25" customHeight="1">
      <c r="A73" s="2477">
        <v>62</v>
      </c>
      <c r="B73" s="1989" t="s">
        <v>13</v>
      </c>
      <c r="C73" s="1990" t="s">
        <v>212</v>
      </c>
      <c r="D73" s="1454" t="s">
        <v>4124</v>
      </c>
      <c r="E73" s="1843"/>
      <c r="F73" s="1294"/>
      <c r="G73" s="1991" t="s">
        <v>221</v>
      </c>
      <c r="H73" s="1294"/>
      <c r="I73" s="1294"/>
      <c r="J73" s="1294"/>
      <c r="K73" s="1294"/>
      <c r="L73" s="1295" t="s">
        <v>224</v>
      </c>
      <c r="M73" s="1992" t="s">
        <v>5046</v>
      </c>
    </row>
    <row r="74" spans="1:13" ht="95.25" customHeight="1">
      <c r="A74" s="2477">
        <v>63</v>
      </c>
      <c r="B74" s="1989" t="s">
        <v>14</v>
      </c>
      <c r="C74" s="1990" t="s">
        <v>206</v>
      </c>
      <c r="D74" s="1454" t="s">
        <v>4124</v>
      </c>
      <c r="E74" s="1843"/>
      <c r="F74" s="1294"/>
      <c r="G74" s="1991" t="s">
        <v>221</v>
      </c>
      <c r="H74" s="1294"/>
      <c r="I74" s="1294"/>
      <c r="J74" s="1294"/>
      <c r="K74" s="1294"/>
      <c r="L74" s="1295" t="s">
        <v>224</v>
      </c>
      <c r="M74" s="1992" t="s">
        <v>5046</v>
      </c>
    </row>
    <row r="75" spans="1:13" ht="69" customHeight="1">
      <c r="A75" s="2477">
        <v>64</v>
      </c>
      <c r="B75" s="1989" t="s">
        <v>15</v>
      </c>
      <c r="C75" s="1990" t="s">
        <v>213</v>
      </c>
      <c r="D75" s="1454" t="s">
        <v>4124</v>
      </c>
      <c r="E75" s="1843"/>
      <c r="F75" s="1294"/>
      <c r="G75" s="1991"/>
      <c r="H75" s="1294" t="s">
        <v>222</v>
      </c>
      <c r="I75" s="1294"/>
      <c r="J75" s="1294"/>
      <c r="K75" s="1294"/>
      <c r="L75" s="1295" t="s">
        <v>224</v>
      </c>
      <c r="M75" s="1992" t="s">
        <v>5040</v>
      </c>
    </row>
    <row r="76" spans="1:13" ht="69" customHeight="1">
      <c r="A76" s="2477">
        <v>65</v>
      </c>
      <c r="B76" s="1989" t="s">
        <v>16</v>
      </c>
      <c r="C76" s="1990" t="s">
        <v>214</v>
      </c>
      <c r="D76" s="1454" t="s">
        <v>4124</v>
      </c>
      <c r="E76" s="1843"/>
      <c r="F76" s="1294"/>
      <c r="G76" s="1991"/>
      <c r="H76" s="1294" t="s">
        <v>222</v>
      </c>
      <c r="I76" s="1294"/>
      <c r="J76" s="1294"/>
      <c r="K76" s="1294"/>
      <c r="L76" s="1295" t="s">
        <v>224</v>
      </c>
      <c r="M76" s="1992" t="s">
        <v>5040</v>
      </c>
    </row>
    <row r="77" spans="1:13" ht="69" customHeight="1">
      <c r="A77" s="2477">
        <v>66</v>
      </c>
      <c r="B77" s="1989" t="s">
        <v>5685</v>
      </c>
      <c r="C77" s="1990" t="s">
        <v>5680</v>
      </c>
      <c r="D77" s="1454" t="s">
        <v>5900</v>
      </c>
      <c r="E77" s="1843"/>
      <c r="F77" s="1294"/>
      <c r="G77" s="1991"/>
      <c r="H77" s="1294"/>
      <c r="I77" s="1294"/>
      <c r="J77" s="1294"/>
      <c r="K77" s="1294" t="s">
        <v>223</v>
      </c>
      <c r="L77" s="1295"/>
      <c r="M77" s="1992" t="s">
        <v>5372</v>
      </c>
    </row>
    <row r="78" spans="1:13" ht="210.75" customHeight="1">
      <c r="A78" s="2477">
        <v>67</v>
      </c>
      <c r="B78" s="2050" t="s">
        <v>5342</v>
      </c>
      <c r="C78" s="2049" t="s">
        <v>5373</v>
      </c>
      <c r="D78" s="2481" t="s">
        <v>6177</v>
      </c>
      <c r="E78" s="2047"/>
      <c r="F78" s="2048"/>
      <c r="G78" s="2093"/>
      <c r="H78" s="2048"/>
      <c r="I78" s="2048"/>
      <c r="J78" s="2048"/>
      <c r="K78" s="2048" t="s">
        <v>223</v>
      </c>
      <c r="L78" s="2090"/>
      <c r="M78" s="2091" t="s">
        <v>5372</v>
      </c>
    </row>
    <row r="79" spans="1:13" ht="51.75" customHeight="1">
      <c r="A79" s="2477">
        <v>68</v>
      </c>
      <c r="B79" s="1989" t="s">
        <v>5392</v>
      </c>
      <c r="C79" s="1990" t="s">
        <v>5531</v>
      </c>
      <c r="D79" s="375" t="s">
        <v>5393</v>
      </c>
      <c r="E79" s="1844"/>
      <c r="F79" s="1294"/>
      <c r="G79" s="1991"/>
      <c r="H79" s="1294"/>
      <c r="I79" s="1294" t="s">
        <v>5395</v>
      </c>
      <c r="J79" s="1294"/>
      <c r="K79" s="1294"/>
      <c r="L79" s="1295"/>
      <c r="M79" s="1992" t="s">
        <v>5394</v>
      </c>
    </row>
    <row r="80" spans="1:13" ht="80.400000000000006" customHeight="1">
      <c r="A80" s="2477">
        <v>69</v>
      </c>
      <c r="B80" s="1989" t="s">
        <v>5593</v>
      </c>
      <c r="C80" s="1990" t="s">
        <v>5594</v>
      </c>
      <c r="D80" s="1454" t="s">
        <v>5620</v>
      </c>
      <c r="E80" s="1843"/>
      <c r="F80" s="1294"/>
      <c r="G80" s="1991"/>
      <c r="H80" s="1294" t="s">
        <v>222</v>
      </c>
      <c r="I80" s="1294"/>
      <c r="J80" s="1294"/>
      <c r="K80" s="1294"/>
      <c r="L80" s="1295" t="s">
        <v>224</v>
      </c>
      <c r="M80" s="1992" t="s">
        <v>5040</v>
      </c>
    </row>
    <row r="81" spans="1:13" ht="73.95" customHeight="1">
      <c r="A81" s="2477">
        <v>70</v>
      </c>
      <c r="B81" s="1989" t="s">
        <v>217</v>
      </c>
      <c r="C81" s="1990" t="s">
        <v>2099</v>
      </c>
      <c r="D81" s="1454" t="s">
        <v>4129</v>
      </c>
      <c r="E81" s="1843"/>
      <c r="F81" s="1294"/>
      <c r="G81" s="1991"/>
      <c r="H81" s="1294" t="s">
        <v>222</v>
      </c>
      <c r="I81" s="1294"/>
      <c r="J81" s="1294"/>
      <c r="K81" s="1294"/>
      <c r="L81" s="1295" t="s">
        <v>224</v>
      </c>
      <c r="M81" s="1992" t="s">
        <v>5040</v>
      </c>
    </row>
    <row r="82" spans="1:13" ht="73.5" customHeight="1">
      <c r="A82" s="2477">
        <v>71</v>
      </c>
      <c r="B82" s="1989" t="s">
        <v>218</v>
      </c>
      <c r="C82" s="1990" t="s">
        <v>2100</v>
      </c>
      <c r="D82" s="1454" t="s">
        <v>4197</v>
      </c>
      <c r="E82" s="1843"/>
      <c r="F82" s="1294"/>
      <c r="G82" s="1991"/>
      <c r="H82" s="1294" t="s">
        <v>222</v>
      </c>
      <c r="I82" s="1294"/>
      <c r="J82" s="1294"/>
      <c r="K82" s="1294"/>
      <c r="L82" s="1295" t="s">
        <v>224</v>
      </c>
      <c r="M82" s="1992" t="s">
        <v>5040</v>
      </c>
    </row>
    <row r="83" spans="1:13" ht="73.5" customHeight="1">
      <c r="A83" s="2477">
        <v>72</v>
      </c>
      <c r="B83" s="1996" t="s">
        <v>18</v>
      </c>
      <c r="C83" s="1997" t="s">
        <v>252</v>
      </c>
      <c r="D83" s="1997" t="s">
        <v>4126</v>
      </c>
      <c r="E83" s="1998"/>
      <c r="F83" s="1999"/>
      <c r="G83" s="2000"/>
      <c r="H83" s="1999" t="s">
        <v>222</v>
      </c>
      <c r="I83" s="1999"/>
      <c r="J83" s="1999"/>
      <c r="K83" s="1999"/>
      <c r="L83" s="2001" t="s">
        <v>224</v>
      </c>
      <c r="M83" s="2002" t="s">
        <v>5040</v>
      </c>
    </row>
    <row r="84" spans="1:13" ht="73.5" customHeight="1" thickBot="1">
      <c r="A84" s="2479">
        <v>73</v>
      </c>
      <c r="B84" s="2003" t="s">
        <v>5686</v>
      </c>
      <c r="C84" s="2004" t="s">
        <v>5674</v>
      </c>
      <c r="D84" s="2005" t="s">
        <v>5915</v>
      </c>
      <c r="E84" s="2006" t="s">
        <v>5681</v>
      </c>
      <c r="F84" s="2007"/>
      <c r="G84" s="2008"/>
      <c r="H84" s="2007" t="s">
        <v>222</v>
      </c>
      <c r="I84" s="2007"/>
      <c r="J84" s="2007"/>
      <c r="K84" s="2007"/>
      <c r="L84" s="2009"/>
      <c r="M84" s="2010" t="s">
        <v>5916</v>
      </c>
    </row>
    <row r="85" spans="1:13" ht="13.8" thickTop="1">
      <c r="B85" s="14"/>
      <c r="C85" s="15"/>
      <c r="D85" s="246"/>
      <c r="E85" s="246"/>
      <c r="F85" s="15"/>
      <c r="G85" s="15"/>
      <c r="H85" s="15"/>
      <c r="I85" s="15"/>
      <c r="J85" s="15"/>
      <c r="K85" s="15"/>
      <c r="L85" s="15"/>
    </row>
    <row r="86" spans="1:13" ht="13.8" thickBot="1">
      <c r="B86" s="14"/>
      <c r="C86" s="15"/>
      <c r="D86" s="246"/>
      <c r="E86" s="246"/>
      <c r="F86" s="15"/>
      <c r="G86" s="15"/>
      <c r="H86" s="15"/>
      <c r="I86" s="15"/>
      <c r="J86" s="15"/>
      <c r="K86" s="15"/>
      <c r="L86" s="15"/>
    </row>
    <row r="87" spans="1:13" ht="48.6" customHeight="1" thickTop="1" thickBot="1">
      <c r="B87" s="37" t="s">
        <v>253</v>
      </c>
      <c r="C87" s="277" t="s">
        <v>1754</v>
      </c>
      <c r="D87" s="738"/>
      <c r="E87" s="738"/>
      <c r="F87" s="27"/>
      <c r="G87" s="27"/>
      <c r="H87" s="27"/>
      <c r="I87" s="27"/>
      <c r="J87" s="27"/>
      <c r="K87" s="27"/>
      <c r="L87" s="27"/>
    </row>
    <row r="88" spans="1:13">
      <c r="B88" s="1530" t="s">
        <v>5681</v>
      </c>
      <c r="C88" s="1850" t="s">
        <v>5684</v>
      </c>
      <c r="D88" s="738"/>
      <c r="E88" s="738"/>
      <c r="F88" s="27"/>
      <c r="G88" s="27"/>
      <c r="H88" s="27"/>
      <c r="I88" s="27"/>
      <c r="J88" s="27"/>
      <c r="K88" s="27"/>
      <c r="L88" s="27"/>
    </row>
    <row r="89" spans="1:13">
      <c r="B89" s="1530" t="s">
        <v>4891</v>
      </c>
      <c r="C89" s="1531" t="s">
        <v>5067</v>
      </c>
      <c r="D89" s="738"/>
      <c r="E89" s="738"/>
      <c r="F89" s="27"/>
      <c r="G89" s="27"/>
      <c r="H89" s="27"/>
      <c r="I89" s="27"/>
      <c r="J89" s="27"/>
      <c r="K89" s="27"/>
      <c r="L89" s="27"/>
    </row>
    <row r="90" spans="1:13">
      <c r="B90" s="1530" t="s">
        <v>221</v>
      </c>
      <c r="C90" s="1531" t="s">
        <v>248</v>
      </c>
      <c r="D90" s="737"/>
      <c r="E90" s="737"/>
      <c r="F90" s="8"/>
      <c r="G90" s="8"/>
      <c r="H90" s="8"/>
      <c r="I90" s="8"/>
      <c r="J90" s="8"/>
      <c r="K90" s="8"/>
      <c r="L90" s="8"/>
      <c r="M90" s="8"/>
    </row>
    <row r="91" spans="1:13">
      <c r="B91" s="38" t="s">
        <v>222</v>
      </c>
      <c r="C91" s="278" t="s">
        <v>249</v>
      </c>
      <c r="D91" s="737"/>
      <c r="E91" s="737"/>
      <c r="F91" s="27"/>
      <c r="G91" s="27"/>
      <c r="H91" s="27"/>
      <c r="I91" s="27"/>
      <c r="J91" s="27"/>
      <c r="K91" s="27"/>
      <c r="L91" s="27"/>
    </row>
    <row r="92" spans="1:13">
      <c r="B92" s="38" t="s">
        <v>5395</v>
      </c>
      <c r="C92" s="1595" t="s">
        <v>5396</v>
      </c>
      <c r="D92" s="1596"/>
      <c r="E92" s="1596"/>
      <c r="F92" s="27"/>
      <c r="G92" s="27"/>
      <c r="H92" s="27"/>
      <c r="I92" s="27"/>
      <c r="J92" s="27"/>
      <c r="K92" s="27"/>
      <c r="L92" s="27"/>
    </row>
    <row r="93" spans="1:13">
      <c r="B93" s="1300" t="s">
        <v>5052</v>
      </c>
      <c r="C93" s="1301" t="s">
        <v>5053</v>
      </c>
      <c r="D93" s="737"/>
      <c r="E93" s="737"/>
      <c r="F93" s="27"/>
      <c r="G93" s="27"/>
      <c r="H93" s="27"/>
      <c r="I93" s="27"/>
      <c r="J93" s="27"/>
      <c r="K93" s="27"/>
      <c r="L93" s="27"/>
    </row>
    <row r="94" spans="1:13">
      <c r="B94" s="38" t="s">
        <v>223</v>
      </c>
      <c r="C94" s="278" t="s">
        <v>250</v>
      </c>
      <c r="D94" s="737"/>
      <c r="E94" s="737"/>
      <c r="F94" s="27"/>
      <c r="G94" s="27"/>
      <c r="H94" s="27"/>
      <c r="I94" s="27"/>
      <c r="J94" s="27"/>
      <c r="K94" s="27"/>
      <c r="L94" s="27"/>
    </row>
    <row r="95" spans="1:13" ht="13.8" thickBot="1">
      <c r="B95" s="1542" t="s">
        <v>224</v>
      </c>
      <c r="C95" s="1543" t="s">
        <v>4892</v>
      </c>
      <c r="D95" s="737"/>
      <c r="E95" s="737"/>
      <c r="F95" s="27"/>
      <c r="G95" s="27"/>
      <c r="H95" s="27"/>
      <c r="I95" s="27"/>
      <c r="J95" s="27"/>
      <c r="K95" s="27"/>
      <c r="L95" s="27"/>
    </row>
    <row r="96" spans="1:13" ht="13.8" thickTop="1">
      <c r="B96" s="1812"/>
      <c r="C96" s="1811"/>
      <c r="D96" s="737"/>
      <c r="E96" s="737"/>
      <c r="F96" s="27"/>
      <c r="G96" s="27"/>
      <c r="H96" s="27"/>
      <c r="I96" s="27"/>
      <c r="J96" s="27"/>
      <c r="K96" s="27"/>
      <c r="L96" s="27"/>
    </row>
    <row r="97" spans="2:13" ht="13.8" thickBot="1"/>
    <row r="98" spans="2:13" ht="52.95" customHeight="1" thickTop="1" thickBot="1">
      <c r="B98" s="29" t="s">
        <v>253</v>
      </c>
      <c r="C98" s="1597" t="s">
        <v>5542</v>
      </c>
      <c r="D98" s="30" t="s">
        <v>229</v>
      </c>
      <c r="E98" s="1845"/>
    </row>
    <row r="99" spans="2:13">
      <c r="B99" s="31" t="s">
        <v>222</v>
      </c>
      <c r="C99" s="18" t="s">
        <v>228</v>
      </c>
      <c r="D99" s="32"/>
      <c r="E99" s="1847"/>
      <c r="F99" s="1848"/>
    </row>
    <row r="100" spans="2:13" ht="26.4">
      <c r="B100" s="33"/>
      <c r="C100" s="16" t="s">
        <v>246</v>
      </c>
      <c r="D100" s="34" t="s">
        <v>4199</v>
      </c>
      <c r="E100" s="1849"/>
      <c r="F100" s="1848"/>
    </row>
    <row r="101" spans="2:13" ht="26.4">
      <c r="B101" s="35"/>
      <c r="C101" s="16" t="s">
        <v>230</v>
      </c>
      <c r="D101" s="34" t="s">
        <v>4199</v>
      </c>
      <c r="E101" s="1849"/>
      <c r="F101" s="1848"/>
      <c r="M101" s="273"/>
    </row>
    <row r="102" spans="2:13">
      <c r="B102" s="35"/>
      <c r="C102" s="1598" t="s">
        <v>5543</v>
      </c>
      <c r="D102" s="34" t="s">
        <v>4199</v>
      </c>
      <c r="E102" s="1849"/>
      <c r="F102" s="1848"/>
      <c r="M102" s="273"/>
    </row>
    <row r="103" spans="2:13">
      <c r="B103" s="35"/>
      <c r="C103" s="1599" t="s">
        <v>5683</v>
      </c>
      <c r="D103" s="1851" t="s">
        <v>5905</v>
      </c>
      <c r="E103" s="1849"/>
      <c r="F103" s="1848"/>
      <c r="M103" s="273"/>
    </row>
    <row r="104" spans="2:13" ht="26.4">
      <c r="B104" s="35"/>
      <c r="C104" s="1599" t="s">
        <v>5904</v>
      </c>
      <c r="D104" s="1851" t="s">
        <v>5906</v>
      </c>
      <c r="E104" s="1849"/>
      <c r="F104" s="1848"/>
      <c r="M104" s="273"/>
    </row>
    <row r="105" spans="2:13">
      <c r="B105" s="28" t="s">
        <v>224</v>
      </c>
      <c r="C105" s="19" t="s">
        <v>4892</v>
      </c>
      <c r="D105" s="36"/>
      <c r="E105" s="1847"/>
      <c r="F105" s="1848"/>
      <c r="M105" s="273"/>
    </row>
    <row r="106" spans="2:13" ht="26.4">
      <c r="B106" s="35"/>
      <c r="C106" s="16" t="s">
        <v>246</v>
      </c>
      <c r="D106" s="34" t="s">
        <v>4199</v>
      </c>
      <c r="E106" s="1849"/>
      <c r="F106" s="1848"/>
      <c r="M106" s="273"/>
    </row>
    <row r="107" spans="2:13" ht="26.4">
      <c r="B107" s="35"/>
      <c r="C107" s="16" t="s">
        <v>230</v>
      </c>
      <c r="D107" s="34" t="s">
        <v>4199</v>
      </c>
      <c r="E107" s="1846"/>
      <c r="M107" s="273"/>
    </row>
    <row r="108" spans="2:13" ht="24.75" customHeight="1">
      <c r="B108" s="35"/>
      <c r="C108" s="1599" t="s">
        <v>5543</v>
      </c>
      <c r="D108" s="34" t="s">
        <v>4199</v>
      </c>
      <c r="E108" s="1846"/>
      <c r="M108" s="273"/>
    </row>
    <row r="109" spans="2:13" ht="18" customHeight="1">
      <c r="B109" s="35"/>
      <c r="C109" s="16" t="s">
        <v>231</v>
      </c>
      <c r="D109" s="34" t="s">
        <v>232</v>
      </c>
      <c r="E109" s="1846"/>
    </row>
    <row r="110" spans="2:13">
      <c r="B110" s="35"/>
      <c r="C110" s="16" t="s">
        <v>233</v>
      </c>
      <c r="D110" s="34" t="s">
        <v>234</v>
      </c>
      <c r="E110" s="1846"/>
    </row>
    <row r="111" spans="2:13">
      <c r="B111" s="35"/>
      <c r="C111" s="16" t="s">
        <v>235</v>
      </c>
      <c r="D111" s="34" t="s">
        <v>236</v>
      </c>
      <c r="E111" s="1846"/>
    </row>
    <row r="112" spans="2:13">
      <c r="B112" s="35"/>
      <c r="C112" s="16" t="s">
        <v>2897</v>
      </c>
      <c r="D112" s="739" t="s">
        <v>2898</v>
      </c>
      <c r="E112" s="1846"/>
    </row>
    <row r="113" spans="2:5">
      <c r="B113" s="35"/>
      <c r="C113" s="16" t="s">
        <v>237</v>
      </c>
      <c r="D113" s="34" t="s">
        <v>238</v>
      </c>
      <c r="E113" s="1846"/>
    </row>
    <row r="114" spans="2:5">
      <c r="B114" s="35"/>
      <c r="C114" s="16" t="s">
        <v>239</v>
      </c>
      <c r="D114" s="34" t="s">
        <v>240</v>
      </c>
      <c r="E114" s="1846"/>
    </row>
    <row r="115" spans="2:5">
      <c r="B115" s="35"/>
      <c r="C115" s="16" t="s">
        <v>247</v>
      </c>
      <c r="D115" s="34" t="s">
        <v>241</v>
      </c>
      <c r="E115" s="1846"/>
    </row>
    <row r="116" spans="2:5">
      <c r="B116" s="35"/>
      <c r="C116" s="16" t="s">
        <v>242</v>
      </c>
      <c r="D116" s="34" t="s">
        <v>243</v>
      </c>
      <c r="E116" s="1846"/>
    </row>
    <row r="117" spans="2:5" ht="13.8" thickBot="1">
      <c r="B117" s="917"/>
      <c r="C117" s="918" t="s">
        <v>244</v>
      </c>
      <c r="D117" s="919" t="s">
        <v>245</v>
      </c>
      <c r="E117" s="1846"/>
    </row>
    <row r="118" spans="2:5" ht="13.8" thickTop="1">
      <c r="C118" s="8"/>
      <c r="D118" s="8"/>
      <c r="E118" s="8"/>
    </row>
  </sheetData>
  <mergeCells count="3">
    <mergeCell ref="A3:M3"/>
    <mergeCell ref="A2:M2"/>
    <mergeCell ref="E4:L4"/>
  </mergeCells>
  <printOptions horizontalCentered="1"/>
  <pageMargins left="0.51181102362204722" right="0.51181102362204722" top="0.55118110236220474" bottom="0.35433070866141736" header="0.11811023622047245" footer="0.11811023622047245"/>
  <pageSetup paperSize="9" scale="54" fitToHeight="7" orientation="landscape" r:id="rId1"/>
  <rowBreaks count="2" manualBreakCount="2">
    <brk id="73" max="11" man="1"/>
    <brk id="9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H29"/>
  <sheetViews>
    <sheetView zoomScale="80" zoomScaleNormal="80" zoomScaleSheetLayoutView="80" workbookViewId="0">
      <selection activeCell="D13" sqref="D13"/>
    </sheetView>
  </sheetViews>
  <sheetFormatPr defaultColWidth="9.109375" defaultRowHeight="13.2"/>
  <cols>
    <col min="1" max="1" width="9.109375" style="337"/>
    <col min="2" max="2" width="18.109375" style="337" customWidth="1"/>
    <col min="3" max="3" width="66.33203125" style="337" customWidth="1"/>
    <col min="4" max="4" width="55" style="337" customWidth="1"/>
    <col min="5" max="7" width="7.33203125" style="337" customWidth="1"/>
    <col min="8" max="8" width="77" style="337" customWidth="1"/>
    <col min="9" max="16384" width="9.109375" style="337"/>
  </cols>
  <sheetData>
    <row r="1" spans="1:8" ht="38.25" customHeight="1" thickBot="1">
      <c r="A1" s="2501" t="s">
        <v>4200</v>
      </c>
      <c r="B1" s="2501"/>
      <c r="C1" s="2501"/>
      <c r="D1" s="2501"/>
      <c r="E1" s="2501"/>
      <c r="F1" s="2501"/>
      <c r="G1" s="2501"/>
      <c r="H1" s="2501"/>
    </row>
    <row r="2" spans="1:8" ht="13.95" customHeight="1" thickTop="1">
      <c r="A2" s="2506"/>
      <c r="B2" s="2508" t="s">
        <v>220</v>
      </c>
      <c r="C2" s="2508" t="s">
        <v>2</v>
      </c>
      <c r="D2" s="2510" t="s">
        <v>4123</v>
      </c>
      <c r="E2" s="2514" t="s">
        <v>1755</v>
      </c>
      <c r="F2" s="2515"/>
      <c r="G2" s="2516"/>
      <c r="H2" s="2512" t="s">
        <v>283</v>
      </c>
    </row>
    <row r="3" spans="1:8" ht="13.8" thickBot="1">
      <c r="A3" s="2507"/>
      <c r="B3" s="2509"/>
      <c r="C3" s="2509"/>
      <c r="D3" s="2511"/>
      <c r="E3" s="2517"/>
      <c r="F3" s="2501"/>
      <c r="G3" s="2518"/>
      <c r="H3" s="2513"/>
    </row>
    <row r="4" spans="1:8" ht="47.25" customHeight="1" thickTop="1">
      <c r="A4" s="1075">
        <v>1</v>
      </c>
      <c r="B4" s="269" t="s">
        <v>259</v>
      </c>
      <c r="C4" s="323" t="s">
        <v>6169</v>
      </c>
      <c r="D4" s="1544" t="s">
        <v>5376</v>
      </c>
      <c r="E4" s="13" t="s">
        <v>222</v>
      </c>
      <c r="F4" s="274"/>
      <c r="G4" s="248"/>
      <c r="H4" s="736" t="s">
        <v>5047</v>
      </c>
    </row>
    <row r="5" spans="1:8" ht="42.75" customHeight="1">
      <c r="A5" s="2227">
        <v>2</v>
      </c>
      <c r="B5" s="2228" t="s">
        <v>260</v>
      </c>
      <c r="C5" s="2229" t="s">
        <v>4309</v>
      </c>
      <c r="D5" s="2230" t="s">
        <v>5376</v>
      </c>
      <c r="E5" s="2231" t="s">
        <v>222</v>
      </c>
      <c r="F5" s="2232"/>
      <c r="G5" s="2233"/>
      <c r="H5" s="2234" t="s">
        <v>5047</v>
      </c>
    </row>
    <row r="6" spans="1:8" ht="69.599999999999994" customHeight="1">
      <c r="A6" s="2466">
        <v>2</v>
      </c>
      <c r="B6" s="1073" t="s">
        <v>2113</v>
      </c>
      <c r="C6" s="309" t="s">
        <v>4343</v>
      </c>
      <c r="D6" s="1545" t="s">
        <v>5377</v>
      </c>
      <c r="E6" s="1042" t="s">
        <v>222</v>
      </c>
      <c r="F6" s="1056"/>
      <c r="G6" s="274" t="s">
        <v>224</v>
      </c>
      <c r="H6" s="1535" t="s">
        <v>5378</v>
      </c>
    </row>
    <row r="7" spans="1:8" ht="66">
      <c r="A7" s="2466">
        <v>3</v>
      </c>
      <c r="B7" s="1073" t="s">
        <v>2114</v>
      </c>
      <c r="C7" s="309" t="s">
        <v>4344</v>
      </c>
      <c r="D7" s="1545" t="s">
        <v>5377</v>
      </c>
      <c r="E7" s="1042" t="s">
        <v>222</v>
      </c>
      <c r="F7" s="1056"/>
      <c r="G7" s="274" t="s">
        <v>224</v>
      </c>
      <c r="H7" s="1535" t="s">
        <v>5378</v>
      </c>
    </row>
    <row r="8" spans="1:8" ht="72.599999999999994" customHeight="1">
      <c r="A8" s="2466">
        <v>4</v>
      </c>
      <c r="B8" s="1073" t="s">
        <v>2115</v>
      </c>
      <c r="C8" s="309" t="s">
        <v>4345</v>
      </c>
      <c r="D8" s="1545" t="s">
        <v>5377</v>
      </c>
      <c r="E8" s="1042" t="s">
        <v>222</v>
      </c>
      <c r="F8" s="1056"/>
      <c r="G8" s="274" t="s">
        <v>224</v>
      </c>
      <c r="H8" s="1535" t="s">
        <v>5378</v>
      </c>
    </row>
    <row r="9" spans="1:8" ht="30.6" customHeight="1">
      <c r="A9" s="2475">
        <v>5</v>
      </c>
      <c r="B9" s="2039" t="s">
        <v>4265</v>
      </c>
      <c r="C9" s="2040" t="s">
        <v>4346</v>
      </c>
      <c r="D9" s="2041" t="s">
        <v>5377</v>
      </c>
      <c r="E9" s="2042" t="s">
        <v>222</v>
      </c>
      <c r="F9" s="2043"/>
      <c r="G9" s="2044"/>
      <c r="H9" s="2045" t="s">
        <v>4230</v>
      </c>
    </row>
    <row r="10" spans="1:8" s="1264" customFormat="1" ht="39.75" customHeight="1">
      <c r="A10" s="2475">
        <v>6</v>
      </c>
      <c r="B10" s="2039" t="s">
        <v>4982</v>
      </c>
      <c r="C10" s="2040" t="s">
        <v>4985</v>
      </c>
      <c r="D10" s="2041" t="s">
        <v>5377</v>
      </c>
      <c r="E10" s="2042" t="s">
        <v>222</v>
      </c>
      <c r="F10" s="2043"/>
      <c r="G10" s="2044"/>
      <c r="H10" s="2045" t="s">
        <v>4230</v>
      </c>
    </row>
    <row r="11" spans="1:8" s="1264" customFormat="1" ht="39.75" customHeight="1">
      <c r="A11" s="2476">
        <v>8</v>
      </c>
      <c r="B11" s="2468" t="s">
        <v>4983</v>
      </c>
      <c r="C11" s="2469" t="s">
        <v>5011</v>
      </c>
      <c r="D11" s="2470" t="s">
        <v>5377</v>
      </c>
      <c r="E11" s="2471" t="s">
        <v>222</v>
      </c>
      <c r="F11" s="2472"/>
      <c r="G11" s="2473"/>
      <c r="H11" s="2474" t="s">
        <v>4230</v>
      </c>
    </row>
    <row r="12" spans="1:8" s="1264" customFormat="1" ht="39.75" customHeight="1">
      <c r="A12" s="2475">
        <v>7</v>
      </c>
      <c r="B12" s="2039" t="s">
        <v>4984</v>
      </c>
      <c r="C12" s="2040" t="s">
        <v>5013</v>
      </c>
      <c r="D12" s="2041" t="s">
        <v>5377</v>
      </c>
      <c r="E12" s="2042" t="s">
        <v>222</v>
      </c>
      <c r="F12" s="2043"/>
      <c r="G12" s="2044"/>
      <c r="H12" s="2045" t="s">
        <v>4230</v>
      </c>
    </row>
    <row r="13" spans="1:8" s="1264" customFormat="1" ht="127.95" customHeight="1" thickBot="1">
      <c r="A13" s="2467">
        <v>8</v>
      </c>
      <c r="B13" s="2287" t="s">
        <v>5342</v>
      </c>
      <c r="C13" s="2004" t="s">
        <v>5373</v>
      </c>
      <c r="D13" s="2482" t="s">
        <v>6178</v>
      </c>
      <c r="E13" s="2008"/>
      <c r="F13" s="2288" t="s">
        <v>223</v>
      </c>
      <c r="G13" s="2009"/>
      <c r="H13" s="2010" t="s">
        <v>5372</v>
      </c>
    </row>
    <row r="14" spans="1:8" ht="13.8" thickTop="1">
      <c r="H14" s="56"/>
    </row>
    <row r="15" spans="1:8" ht="13.8" thickBot="1">
      <c r="H15" s="6"/>
    </row>
    <row r="16" spans="1:8" ht="40.200000000000003" thickBot="1">
      <c r="B16" s="275" t="s">
        <v>253</v>
      </c>
      <c r="C16" s="249" t="s">
        <v>1754</v>
      </c>
    </row>
    <row r="17" spans="2:4" ht="15" customHeight="1">
      <c r="B17" s="276" t="s">
        <v>222</v>
      </c>
      <c r="C17" s="1546" t="s">
        <v>249</v>
      </c>
    </row>
    <row r="18" spans="2:4" ht="15" customHeight="1">
      <c r="B18" s="1547" t="s">
        <v>223</v>
      </c>
      <c r="C18" s="1548" t="s">
        <v>250</v>
      </c>
    </row>
    <row r="19" spans="2:4" ht="15" customHeight="1" thickBot="1">
      <c r="B19" s="1178" t="s">
        <v>224</v>
      </c>
      <c r="C19" s="1534" t="s">
        <v>4892</v>
      </c>
    </row>
    <row r="20" spans="2:4" ht="13.8" thickBot="1">
      <c r="B20" s="338"/>
      <c r="C20" s="338"/>
      <c r="D20" s="338"/>
    </row>
    <row r="21" spans="2:4" ht="51.6" customHeight="1" thickBot="1">
      <c r="B21" s="250" t="s">
        <v>253</v>
      </c>
      <c r="C21" s="1600" t="s">
        <v>5542</v>
      </c>
      <c r="D21" s="17" t="s">
        <v>229</v>
      </c>
    </row>
    <row r="22" spans="2:4">
      <c r="B22" s="20" t="s">
        <v>224</v>
      </c>
      <c r="C22" s="21" t="s">
        <v>4892</v>
      </c>
      <c r="D22" s="22"/>
    </row>
    <row r="23" spans="2:4" ht="16.5" customHeight="1">
      <c r="B23" s="23"/>
      <c r="C23" s="24" t="s">
        <v>261</v>
      </c>
      <c r="D23" s="389" t="s">
        <v>262</v>
      </c>
    </row>
    <row r="24" spans="2:4" ht="16.5" customHeight="1">
      <c r="B24" s="23"/>
      <c r="C24" s="24" t="s">
        <v>263</v>
      </c>
      <c r="D24" s="389" t="s">
        <v>264</v>
      </c>
    </row>
    <row r="25" spans="2:4" ht="16.5" customHeight="1">
      <c r="B25" s="23"/>
      <c r="C25" s="24" t="s">
        <v>265</v>
      </c>
      <c r="D25" s="389" t="s">
        <v>266</v>
      </c>
    </row>
    <row r="26" spans="2:4" ht="16.5" customHeight="1">
      <c r="B26" s="23"/>
      <c r="C26" s="24" t="s">
        <v>267</v>
      </c>
      <c r="D26" s="389" t="s">
        <v>268</v>
      </c>
    </row>
    <row r="27" spans="2:4" ht="16.5" customHeight="1">
      <c r="B27" s="23"/>
      <c r="C27" s="24" t="s">
        <v>269</v>
      </c>
      <c r="D27" s="389" t="s">
        <v>270</v>
      </c>
    </row>
    <row r="28" spans="2:4">
      <c r="B28" s="23"/>
      <c r="C28" s="24" t="s">
        <v>271</v>
      </c>
      <c r="D28" s="389" t="s">
        <v>272</v>
      </c>
    </row>
    <row r="29" spans="2:4" ht="13.8" thickBot="1">
      <c r="B29" s="25"/>
      <c r="C29" s="26" t="s">
        <v>273</v>
      </c>
      <c r="D29" s="740" t="s">
        <v>274</v>
      </c>
    </row>
  </sheetData>
  <mergeCells count="7">
    <mergeCell ref="A1:H1"/>
    <mergeCell ref="A2:A3"/>
    <mergeCell ref="B2:B3"/>
    <mergeCell ref="C2:C3"/>
    <mergeCell ref="D2:D3"/>
    <mergeCell ref="H2:H3"/>
    <mergeCell ref="E2:G3"/>
  </mergeCells>
  <printOptions horizontalCentered="1"/>
  <pageMargins left="0.70866141732283472" right="0.70866141732283472" top="0.74803149606299213" bottom="0.55118110236220474" header="0.31496062992125984" footer="0.31496062992125984"/>
  <pageSetup paperSize="9" scale="54"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7"/>
  <sheetViews>
    <sheetView view="pageBreakPreview" topLeftCell="A29" zoomScaleNormal="100" zoomScaleSheetLayoutView="100" workbookViewId="0">
      <selection activeCell="D47" sqref="D47"/>
    </sheetView>
  </sheetViews>
  <sheetFormatPr defaultColWidth="9.109375" defaultRowHeight="13.2"/>
  <cols>
    <col min="1" max="1" width="8.88671875" style="199" customWidth="1"/>
    <col min="2" max="2" width="12.44140625" style="557" customWidth="1"/>
    <col min="3" max="3" width="10.5546875" style="557" customWidth="1"/>
    <col min="4" max="4" width="65.109375" style="199" customWidth="1"/>
    <col min="5" max="5" width="18" style="540" customWidth="1"/>
    <col min="6" max="6" width="5.109375" style="199" customWidth="1"/>
    <col min="7" max="16384" width="9.109375" style="95"/>
  </cols>
  <sheetData>
    <row r="1" spans="1:6">
      <c r="A1" s="2519" t="s">
        <v>3075</v>
      </c>
      <c r="B1" s="2519"/>
      <c r="C1" s="2519"/>
      <c r="D1" s="2519"/>
      <c r="E1" s="2519"/>
      <c r="F1" s="2519"/>
    </row>
    <row r="2" spans="1:6">
      <c r="A2" s="2520" t="s">
        <v>3076</v>
      </c>
      <c r="B2" s="2520"/>
      <c r="C2" s="2520"/>
      <c r="D2" s="2520"/>
      <c r="E2" s="2520"/>
    </row>
    <row r="3" spans="1:6" ht="13.8" thickBot="1">
      <c r="B3" s="539"/>
      <c r="C3" s="539"/>
      <c r="F3" s="541" t="s">
        <v>2005</v>
      </c>
    </row>
    <row r="4" spans="1:6" ht="27.6" thickTop="1" thickBot="1">
      <c r="A4" s="2521" t="s">
        <v>25</v>
      </c>
      <c r="B4" s="2521" t="s">
        <v>282</v>
      </c>
      <c r="C4" s="2527" t="s">
        <v>2006</v>
      </c>
      <c r="D4" s="2524" t="s">
        <v>2</v>
      </c>
      <c r="E4" s="222" t="s">
        <v>1387</v>
      </c>
      <c r="F4" s="222" t="s">
        <v>287</v>
      </c>
    </row>
    <row r="5" spans="1:6" ht="14.4" thickTop="1" thickBot="1">
      <c r="A5" s="2522"/>
      <c r="B5" s="2522"/>
      <c r="C5" s="2528"/>
      <c r="D5" s="2525"/>
      <c r="E5" s="222">
        <v>1</v>
      </c>
      <c r="F5" s="222">
        <v>2</v>
      </c>
    </row>
    <row r="6" spans="1:6" ht="14.4" thickTop="1" thickBot="1">
      <c r="A6" s="2523"/>
      <c r="B6" s="2523"/>
      <c r="C6" s="2529"/>
      <c r="D6" s="2526"/>
      <c r="E6" s="542" t="s">
        <v>44</v>
      </c>
      <c r="F6" s="542" t="s">
        <v>34</v>
      </c>
    </row>
    <row r="7" spans="1:6" ht="27" thickTop="1">
      <c r="A7" s="573" t="s">
        <v>35</v>
      </c>
      <c r="B7" s="574" t="s">
        <v>3098</v>
      </c>
      <c r="C7" s="271" t="s">
        <v>2007</v>
      </c>
      <c r="D7" s="920" t="s">
        <v>2835</v>
      </c>
      <c r="E7" s="560"/>
      <c r="F7" s="544"/>
    </row>
    <row r="8" spans="1:6">
      <c r="A8" s="545" t="s">
        <v>36</v>
      </c>
      <c r="B8" s="546" t="s">
        <v>3099</v>
      </c>
      <c r="C8" s="272" t="s">
        <v>2008</v>
      </c>
      <c r="D8" s="921" t="s">
        <v>2836</v>
      </c>
      <c r="E8" s="563"/>
      <c r="F8" s="548"/>
    </row>
    <row r="9" spans="1:6">
      <c r="A9" s="545" t="s">
        <v>37</v>
      </c>
      <c r="B9" s="546" t="s">
        <v>3100</v>
      </c>
      <c r="C9" s="272" t="s">
        <v>2009</v>
      </c>
      <c r="D9" s="921" t="s">
        <v>2837</v>
      </c>
      <c r="E9" s="563"/>
      <c r="F9" s="548"/>
    </row>
    <row r="10" spans="1:6">
      <c r="A10" s="545" t="s">
        <v>38</v>
      </c>
      <c r="B10" s="546" t="s">
        <v>3101</v>
      </c>
      <c r="C10" s="272" t="s">
        <v>2013</v>
      </c>
      <c r="D10" s="921" t="s">
        <v>2838</v>
      </c>
      <c r="E10" s="563"/>
      <c r="F10" s="548"/>
    </row>
    <row r="11" spans="1:6">
      <c r="A11" s="545" t="s">
        <v>39</v>
      </c>
      <c r="B11" s="546" t="s">
        <v>3102</v>
      </c>
      <c r="C11" s="272" t="s">
        <v>2025</v>
      </c>
      <c r="D11" s="881" t="s">
        <v>2839</v>
      </c>
      <c r="E11" s="563"/>
      <c r="F11" s="548"/>
    </row>
    <row r="12" spans="1:6">
      <c r="A12" s="545" t="s">
        <v>40</v>
      </c>
      <c r="B12" s="546" t="s">
        <v>3103</v>
      </c>
      <c r="C12" s="272" t="s">
        <v>2026</v>
      </c>
      <c r="D12" s="921" t="s">
        <v>2046</v>
      </c>
      <c r="E12" s="563"/>
      <c r="F12" s="548"/>
    </row>
    <row r="13" spans="1:6">
      <c r="A13" s="545" t="s">
        <v>41</v>
      </c>
      <c r="B13" s="546" t="s">
        <v>3104</v>
      </c>
      <c r="C13" s="272" t="s">
        <v>2027</v>
      </c>
      <c r="D13" s="921" t="s">
        <v>2840</v>
      </c>
      <c r="E13" s="563"/>
      <c r="F13" s="548"/>
    </row>
    <row r="14" spans="1:6">
      <c r="A14" s="545" t="s">
        <v>42</v>
      </c>
      <c r="B14" s="546" t="s">
        <v>3105</v>
      </c>
      <c r="C14" s="272" t="s">
        <v>2028</v>
      </c>
      <c r="D14" s="921" t="s">
        <v>203</v>
      </c>
      <c r="E14" s="563"/>
      <c r="F14" s="548"/>
    </row>
    <row r="15" spans="1:6">
      <c r="A15" s="545" t="s">
        <v>43</v>
      </c>
      <c r="B15" s="546" t="s">
        <v>3106</v>
      </c>
      <c r="C15" s="272" t="s">
        <v>2029</v>
      </c>
      <c r="D15" s="921" t="s">
        <v>322</v>
      </c>
      <c r="E15" s="563"/>
      <c r="F15" s="548"/>
    </row>
    <row r="16" spans="1:6">
      <c r="A16" s="545" t="s">
        <v>44</v>
      </c>
      <c r="B16" s="546" t="s">
        <v>3107</v>
      </c>
      <c r="C16" s="272" t="s">
        <v>2030</v>
      </c>
      <c r="D16" s="921" t="s">
        <v>2841</v>
      </c>
      <c r="E16" s="563"/>
      <c r="F16" s="548"/>
    </row>
    <row r="17" spans="1:6">
      <c r="A17" s="545" t="s">
        <v>45</v>
      </c>
      <c r="B17" s="546" t="s">
        <v>3108</v>
      </c>
      <c r="C17" s="272" t="s">
        <v>2084</v>
      </c>
      <c r="D17" s="921" t="s">
        <v>2842</v>
      </c>
      <c r="E17" s="563"/>
      <c r="F17" s="548"/>
    </row>
    <row r="18" spans="1:6" ht="26.4">
      <c r="A18" s="545" t="s">
        <v>46</v>
      </c>
      <c r="B18" s="563" t="s">
        <v>3109</v>
      </c>
      <c r="C18" s="1044" t="s">
        <v>2031</v>
      </c>
      <c r="D18" s="922" t="s">
        <v>3856</v>
      </c>
      <c r="E18" s="563"/>
      <c r="F18" s="548"/>
    </row>
    <row r="19" spans="1:6">
      <c r="A19" s="545" t="s">
        <v>47</v>
      </c>
      <c r="B19" s="546" t="s">
        <v>3110</v>
      </c>
      <c r="C19" s="272" t="s">
        <v>2048</v>
      </c>
      <c r="D19" s="923" t="s">
        <v>2840</v>
      </c>
      <c r="E19" s="563"/>
      <c r="F19" s="548"/>
    </row>
    <row r="20" spans="1:6">
      <c r="A20" s="545" t="s">
        <v>48</v>
      </c>
      <c r="B20" s="546" t="s">
        <v>3111</v>
      </c>
      <c r="C20" s="272" t="s">
        <v>2053</v>
      </c>
      <c r="D20" s="923" t="s">
        <v>203</v>
      </c>
      <c r="E20" s="563"/>
      <c r="F20" s="548"/>
    </row>
    <row r="21" spans="1:6">
      <c r="A21" s="545" t="s">
        <v>49</v>
      </c>
      <c r="B21" s="546" t="s">
        <v>3112</v>
      </c>
      <c r="C21" s="272" t="s">
        <v>2058</v>
      </c>
      <c r="D21" s="923" t="s">
        <v>322</v>
      </c>
      <c r="E21" s="563"/>
      <c r="F21" s="548"/>
    </row>
    <row r="22" spans="1:6">
      <c r="A22" s="545" t="s">
        <v>50</v>
      </c>
      <c r="B22" s="546" t="s">
        <v>3113</v>
      </c>
      <c r="C22" s="272" t="s">
        <v>2063</v>
      </c>
      <c r="D22" s="923" t="s">
        <v>2841</v>
      </c>
      <c r="E22" s="563"/>
      <c r="F22" s="548"/>
    </row>
    <row r="23" spans="1:6">
      <c r="A23" s="545" t="s">
        <v>51</v>
      </c>
      <c r="B23" s="546" t="s">
        <v>3114</v>
      </c>
      <c r="C23" s="272" t="s">
        <v>2068</v>
      </c>
      <c r="D23" s="923" t="s">
        <v>2842</v>
      </c>
      <c r="E23" s="563"/>
      <c r="F23" s="548"/>
    </row>
    <row r="24" spans="1:6" ht="26.4">
      <c r="A24" s="545" t="s">
        <v>52</v>
      </c>
      <c r="B24" s="546" t="s">
        <v>3115</v>
      </c>
      <c r="C24" s="451" t="s">
        <v>2032</v>
      </c>
      <c r="D24" s="881" t="s">
        <v>4103</v>
      </c>
      <c r="E24" s="563"/>
      <c r="F24" s="548"/>
    </row>
    <row r="25" spans="1:6">
      <c r="A25" s="545" t="s">
        <v>53</v>
      </c>
      <c r="B25" s="546" t="s">
        <v>3116</v>
      </c>
      <c r="C25" s="272" t="s">
        <v>2033</v>
      </c>
      <c r="D25" s="921" t="s">
        <v>203</v>
      </c>
      <c r="E25" s="563"/>
      <c r="F25" s="548"/>
    </row>
    <row r="26" spans="1:6">
      <c r="A26" s="545" t="s">
        <v>54</v>
      </c>
      <c r="B26" s="546" t="s">
        <v>3117</v>
      </c>
      <c r="C26" s="272" t="s">
        <v>2034</v>
      </c>
      <c r="D26" s="921" t="s">
        <v>2844</v>
      </c>
      <c r="E26" s="563"/>
      <c r="F26" s="548"/>
    </row>
    <row r="27" spans="1:6">
      <c r="A27" s="545" t="s">
        <v>55</v>
      </c>
      <c r="B27" s="546" t="s">
        <v>3118</v>
      </c>
      <c r="C27" s="272" t="s">
        <v>2035</v>
      </c>
      <c r="D27" s="921" t="s">
        <v>2841</v>
      </c>
      <c r="E27" s="563"/>
      <c r="F27" s="548"/>
    </row>
    <row r="28" spans="1:6">
      <c r="A28" s="545" t="s">
        <v>56</v>
      </c>
      <c r="B28" s="546" t="s">
        <v>3119</v>
      </c>
      <c r="C28" s="272" t="s">
        <v>2079</v>
      </c>
      <c r="D28" s="921" t="s">
        <v>2842</v>
      </c>
      <c r="E28" s="563"/>
      <c r="F28" s="548"/>
    </row>
    <row r="29" spans="1:6" ht="26.4">
      <c r="A29" s="565" t="s">
        <v>57</v>
      </c>
      <c r="B29" s="546" t="s">
        <v>3120</v>
      </c>
      <c r="C29" s="272" t="s">
        <v>2036</v>
      </c>
      <c r="D29" s="924" t="s">
        <v>3121</v>
      </c>
      <c r="E29" s="563"/>
      <c r="F29" s="548"/>
    </row>
    <row r="30" spans="1:6">
      <c r="A30" s="565" t="s">
        <v>58</v>
      </c>
      <c r="B30" s="546" t="s">
        <v>3122</v>
      </c>
      <c r="C30" s="272" t="s">
        <v>2037</v>
      </c>
      <c r="D30" s="925" t="s">
        <v>2840</v>
      </c>
      <c r="E30" s="563"/>
      <c r="F30" s="548"/>
    </row>
    <row r="31" spans="1:6">
      <c r="A31" s="565" t="s">
        <v>59</v>
      </c>
      <c r="B31" s="546" t="s">
        <v>3123</v>
      </c>
      <c r="C31" s="272" t="s">
        <v>2086</v>
      </c>
      <c r="D31" s="925" t="s">
        <v>203</v>
      </c>
      <c r="E31" s="563"/>
      <c r="F31" s="548"/>
    </row>
    <row r="32" spans="1:6">
      <c r="A32" s="565" t="s">
        <v>60</v>
      </c>
      <c r="B32" s="546" t="s">
        <v>3124</v>
      </c>
      <c r="C32" s="272" t="s">
        <v>2087</v>
      </c>
      <c r="D32" s="925" t="s">
        <v>322</v>
      </c>
      <c r="E32" s="563"/>
      <c r="F32" s="548"/>
    </row>
    <row r="33" spans="1:6">
      <c r="A33" s="565" t="s">
        <v>61</v>
      </c>
      <c r="B33" s="546" t="s">
        <v>3125</v>
      </c>
      <c r="C33" s="272" t="s">
        <v>2088</v>
      </c>
      <c r="D33" s="925" t="s">
        <v>2841</v>
      </c>
      <c r="E33" s="563"/>
      <c r="F33" s="548"/>
    </row>
    <row r="34" spans="1:6">
      <c r="A34" s="565" t="s">
        <v>62</v>
      </c>
      <c r="B34" s="546" t="s">
        <v>3126</v>
      </c>
      <c r="C34" s="272" t="s">
        <v>2089</v>
      </c>
      <c r="D34" s="925" t="s">
        <v>2842</v>
      </c>
      <c r="E34" s="563"/>
      <c r="F34" s="548"/>
    </row>
    <row r="35" spans="1:6">
      <c r="A35" s="565" t="s">
        <v>63</v>
      </c>
      <c r="B35" s="546" t="s">
        <v>3127</v>
      </c>
      <c r="C35" s="272" t="s">
        <v>2038</v>
      </c>
      <c r="D35" s="924" t="s">
        <v>3128</v>
      </c>
      <c r="E35" s="563"/>
      <c r="F35" s="548"/>
    </row>
    <row r="36" spans="1:6">
      <c r="A36" s="565" t="s">
        <v>64</v>
      </c>
      <c r="B36" s="546" t="s">
        <v>3129</v>
      </c>
      <c r="C36" s="272" t="s">
        <v>3863</v>
      </c>
      <c r="D36" s="925" t="s">
        <v>203</v>
      </c>
      <c r="E36" s="563"/>
      <c r="F36" s="548"/>
    </row>
    <row r="37" spans="1:6">
      <c r="A37" s="565" t="s">
        <v>65</v>
      </c>
      <c r="B37" s="546" t="s">
        <v>3130</v>
      </c>
      <c r="C37" s="272" t="s">
        <v>3864</v>
      </c>
      <c r="D37" s="925" t="s">
        <v>322</v>
      </c>
      <c r="E37" s="563"/>
      <c r="F37" s="548"/>
    </row>
    <row r="38" spans="1:6">
      <c r="A38" s="565" t="s">
        <v>66</v>
      </c>
      <c r="B38" s="546" t="s">
        <v>3131</v>
      </c>
      <c r="C38" s="272" t="s">
        <v>3865</v>
      </c>
      <c r="D38" s="925" t="s">
        <v>2841</v>
      </c>
      <c r="E38" s="563"/>
      <c r="F38" s="548"/>
    </row>
    <row r="39" spans="1:6">
      <c r="A39" s="565" t="s">
        <v>67</v>
      </c>
      <c r="B39" s="546" t="s">
        <v>3132</v>
      </c>
      <c r="C39" s="272" t="s">
        <v>3866</v>
      </c>
      <c r="D39" s="925" t="s">
        <v>2842</v>
      </c>
      <c r="E39" s="563"/>
      <c r="F39" s="548"/>
    </row>
    <row r="40" spans="1:6">
      <c r="A40" s="545" t="s">
        <v>68</v>
      </c>
      <c r="B40" s="546" t="s">
        <v>3133</v>
      </c>
      <c r="C40" s="451" t="s">
        <v>2039</v>
      </c>
      <c r="D40" s="204" t="s">
        <v>2845</v>
      </c>
      <c r="E40" s="563"/>
      <c r="F40" s="548"/>
    </row>
    <row r="41" spans="1:6" ht="26.4">
      <c r="A41" s="545" t="s">
        <v>69</v>
      </c>
      <c r="B41" s="546" t="s">
        <v>3134</v>
      </c>
      <c r="C41" s="451" t="s">
        <v>2040</v>
      </c>
      <c r="D41" s="204" t="s">
        <v>3135</v>
      </c>
      <c r="E41" s="563"/>
      <c r="F41" s="548"/>
    </row>
    <row r="42" spans="1:6" ht="26.4">
      <c r="A42" s="545" t="s">
        <v>70</v>
      </c>
      <c r="B42" s="546" t="s">
        <v>3136</v>
      </c>
      <c r="C42" s="451" t="s">
        <v>2041</v>
      </c>
      <c r="D42" s="204" t="s">
        <v>3137</v>
      </c>
      <c r="E42" s="866"/>
      <c r="F42" s="550"/>
    </row>
    <row r="43" spans="1:6">
      <c r="A43" s="545" t="s">
        <v>71</v>
      </c>
      <c r="B43" s="546" t="s">
        <v>3138</v>
      </c>
      <c r="C43" s="451" t="s">
        <v>2042</v>
      </c>
      <c r="D43" s="204" t="s">
        <v>1806</v>
      </c>
      <c r="E43" s="563"/>
      <c r="F43" s="548"/>
    </row>
    <row r="44" spans="1:6">
      <c r="A44" s="545" t="s">
        <v>72</v>
      </c>
      <c r="B44" s="546" t="s">
        <v>3139</v>
      </c>
      <c r="C44" s="272" t="s">
        <v>2043</v>
      </c>
      <c r="D44" s="562" t="s">
        <v>3140</v>
      </c>
      <c r="E44" s="867"/>
      <c r="F44" s="551"/>
    </row>
    <row r="45" spans="1:6">
      <c r="A45" s="545" t="s">
        <v>73</v>
      </c>
      <c r="B45" s="546" t="s">
        <v>3141</v>
      </c>
      <c r="C45" s="272" t="s">
        <v>2096</v>
      </c>
      <c r="D45" s="562" t="s">
        <v>3142</v>
      </c>
      <c r="E45" s="867"/>
      <c r="F45" s="551"/>
    </row>
    <row r="46" spans="1:6">
      <c r="A46" s="545" t="s">
        <v>74</v>
      </c>
      <c r="B46" s="546" t="s">
        <v>3143</v>
      </c>
      <c r="C46" s="272" t="s">
        <v>2044</v>
      </c>
      <c r="D46" s="204" t="s">
        <v>2846</v>
      </c>
      <c r="E46" s="867"/>
      <c r="F46" s="551"/>
    </row>
    <row r="47" spans="1:6">
      <c r="A47" s="545" t="s">
        <v>75</v>
      </c>
      <c r="B47" s="546" t="s">
        <v>3144</v>
      </c>
      <c r="C47" s="272" t="s">
        <v>3867</v>
      </c>
      <c r="D47" s="204" t="s">
        <v>2847</v>
      </c>
      <c r="E47" s="867"/>
      <c r="F47" s="551"/>
    </row>
    <row r="48" spans="1:6">
      <c r="A48" s="545" t="s">
        <v>76</v>
      </c>
      <c r="B48" s="546" t="s">
        <v>3145</v>
      </c>
      <c r="C48" s="272" t="s">
        <v>3868</v>
      </c>
      <c r="D48" s="562" t="s">
        <v>3146</v>
      </c>
      <c r="E48" s="867"/>
      <c r="F48" s="551"/>
    </row>
    <row r="49" spans="1:6">
      <c r="A49" s="545" t="s">
        <v>77</v>
      </c>
      <c r="B49" s="546" t="s">
        <v>3147</v>
      </c>
      <c r="C49" s="272" t="s">
        <v>3869</v>
      </c>
      <c r="D49" s="562" t="s">
        <v>3148</v>
      </c>
      <c r="E49" s="867"/>
      <c r="F49" s="551"/>
    </row>
    <row r="50" spans="1:6">
      <c r="A50" s="545" t="s">
        <v>78</v>
      </c>
      <c r="B50" s="546" t="s">
        <v>3149</v>
      </c>
      <c r="C50" s="272" t="s">
        <v>3870</v>
      </c>
      <c r="D50" s="204" t="s">
        <v>2848</v>
      </c>
      <c r="E50" s="867"/>
      <c r="F50" s="551"/>
    </row>
    <row r="51" spans="1:6" ht="26.4">
      <c r="A51" s="545" t="s">
        <v>79</v>
      </c>
      <c r="B51" s="546" t="s">
        <v>3150</v>
      </c>
      <c r="C51" s="272" t="s">
        <v>3871</v>
      </c>
      <c r="D51" s="204" t="s">
        <v>4189</v>
      </c>
      <c r="E51" s="867"/>
      <c r="F51" s="551"/>
    </row>
    <row r="52" spans="1:6">
      <c r="A52" s="545" t="s">
        <v>80</v>
      </c>
      <c r="B52" s="559" t="s">
        <v>3151</v>
      </c>
      <c r="C52" s="272" t="s">
        <v>3872</v>
      </c>
      <c r="D52" s="562" t="s">
        <v>2840</v>
      </c>
      <c r="E52" s="868"/>
      <c r="F52" s="553"/>
    </row>
    <row r="53" spans="1:6">
      <c r="A53" s="545" t="s">
        <v>81</v>
      </c>
      <c r="B53" s="559" t="s">
        <v>3152</v>
      </c>
      <c r="C53" s="272" t="s">
        <v>3873</v>
      </c>
      <c r="D53" s="562" t="s">
        <v>203</v>
      </c>
      <c r="E53" s="867"/>
      <c r="F53" s="551"/>
    </row>
    <row r="54" spans="1:6">
      <c r="A54" s="545" t="s">
        <v>82</v>
      </c>
      <c r="B54" s="559" t="s">
        <v>3153</v>
      </c>
      <c r="C54" s="272" t="s">
        <v>3874</v>
      </c>
      <c r="D54" s="562" t="s">
        <v>2844</v>
      </c>
      <c r="E54" s="867"/>
      <c r="F54" s="551"/>
    </row>
    <row r="55" spans="1:6">
      <c r="A55" s="545" t="s">
        <v>83</v>
      </c>
      <c r="B55" s="559" t="s">
        <v>3154</v>
      </c>
      <c r="C55" s="272" t="s">
        <v>3875</v>
      </c>
      <c r="D55" s="562" t="s">
        <v>158</v>
      </c>
      <c r="E55" s="867"/>
      <c r="F55" s="551"/>
    </row>
    <row r="56" spans="1:6" ht="13.8" thickBot="1">
      <c r="A56" s="554" t="s">
        <v>84</v>
      </c>
      <c r="B56" s="808" t="s">
        <v>3155</v>
      </c>
      <c r="C56" s="926" t="s">
        <v>3876</v>
      </c>
      <c r="D56" s="870" t="s">
        <v>1718</v>
      </c>
      <c r="E56" s="869"/>
      <c r="F56" s="556"/>
    </row>
    <row r="57" spans="1:6" ht="13.8" thickTop="1"/>
  </sheetData>
  <mergeCells count="6">
    <mergeCell ref="A1:F1"/>
    <mergeCell ref="A2:E2"/>
    <mergeCell ref="A4:A6"/>
    <mergeCell ref="B4:B6"/>
    <mergeCell ref="D4:D6"/>
    <mergeCell ref="C4:C6"/>
  </mergeCells>
  <pageMargins left="0.7" right="0.7" top="0.75" bottom="0.75"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2"/>
  <sheetViews>
    <sheetView view="pageBreakPreview" zoomScaleNormal="100" zoomScaleSheetLayoutView="100" workbookViewId="0">
      <selection sqref="A1:XFD1048576"/>
    </sheetView>
  </sheetViews>
  <sheetFormatPr defaultColWidth="9.109375" defaultRowHeight="13.2"/>
  <cols>
    <col min="1" max="1" width="9.6640625" style="199" customWidth="1"/>
    <col min="2" max="2" width="12.5546875" style="557" customWidth="1"/>
    <col min="3" max="3" width="11.109375" style="557" customWidth="1"/>
    <col min="4" max="4" width="61.44140625" style="199" customWidth="1"/>
    <col min="5" max="5" width="21.109375" style="199" customWidth="1"/>
    <col min="6" max="6" width="5.5546875" style="199" customWidth="1"/>
    <col min="7" max="16384" width="9.109375" style="369"/>
  </cols>
  <sheetData>
    <row r="1" spans="1:6">
      <c r="A1" s="2519" t="s">
        <v>3077</v>
      </c>
      <c r="B1" s="2519"/>
      <c r="C1" s="2519"/>
      <c r="D1" s="2519"/>
      <c r="E1" s="2519"/>
      <c r="F1" s="2519"/>
    </row>
    <row r="2" spans="1:6">
      <c r="A2" s="2520" t="s">
        <v>3078</v>
      </c>
      <c r="B2" s="2520"/>
      <c r="C2" s="2520"/>
      <c r="D2" s="2520"/>
      <c r="E2" s="2520"/>
    </row>
    <row r="3" spans="1:6" ht="13.8" thickBot="1">
      <c r="D3" s="558"/>
      <c r="F3" s="541" t="s">
        <v>2005</v>
      </c>
    </row>
    <row r="4" spans="1:6" ht="14.4" thickTop="1" thickBot="1">
      <c r="A4" s="2530" t="s">
        <v>25</v>
      </c>
      <c r="B4" s="2530" t="s">
        <v>282</v>
      </c>
      <c r="C4" s="2531" t="s">
        <v>2006</v>
      </c>
      <c r="D4" s="2530" t="s">
        <v>2</v>
      </c>
      <c r="E4" s="222" t="s">
        <v>1387</v>
      </c>
      <c r="F4" s="222" t="s">
        <v>287</v>
      </c>
    </row>
    <row r="5" spans="1:6" ht="14.4" thickTop="1" thickBot="1">
      <c r="A5" s="2530"/>
      <c r="B5" s="2530"/>
      <c r="C5" s="2532"/>
      <c r="D5" s="2530"/>
      <c r="E5" s="222">
        <v>1</v>
      </c>
      <c r="F5" s="222">
        <v>2</v>
      </c>
    </row>
    <row r="6" spans="1:6" ht="14.4" thickTop="1" thickBot="1">
      <c r="A6" s="2530"/>
      <c r="B6" s="2530"/>
      <c r="C6" s="2533"/>
      <c r="D6" s="2530"/>
      <c r="E6" s="222" t="s">
        <v>44</v>
      </c>
      <c r="F6" s="542" t="s">
        <v>34</v>
      </c>
    </row>
    <row r="7" spans="1:6" ht="13.8" thickTop="1">
      <c r="A7" s="545" t="s">
        <v>35</v>
      </c>
      <c r="B7" s="559" t="s">
        <v>3156</v>
      </c>
      <c r="C7" s="694" t="s">
        <v>2007</v>
      </c>
      <c r="D7" s="219" t="s">
        <v>2849</v>
      </c>
      <c r="E7" s="560"/>
      <c r="F7" s="561"/>
    </row>
    <row r="8" spans="1:6">
      <c r="A8" s="545" t="s">
        <v>36</v>
      </c>
      <c r="B8" s="559" t="s">
        <v>3157</v>
      </c>
      <c r="C8" s="695" t="s">
        <v>2008</v>
      </c>
      <c r="D8" s="562" t="s">
        <v>2046</v>
      </c>
      <c r="E8" s="563"/>
      <c r="F8" s="564"/>
    </row>
    <row r="9" spans="1:6" ht="14.25" customHeight="1">
      <c r="A9" s="545" t="s">
        <v>37</v>
      </c>
      <c r="B9" s="559" t="s">
        <v>3158</v>
      </c>
      <c r="C9" s="695" t="s">
        <v>2009</v>
      </c>
      <c r="D9" s="562" t="s">
        <v>3159</v>
      </c>
      <c r="E9" s="563"/>
      <c r="F9" s="564"/>
    </row>
    <row r="10" spans="1:6">
      <c r="A10" s="545" t="s">
        <v>38</v>
      </c>
      <c r="B10" s="552" t="s">
        <v>3160</v>
      </c>
      <c r="C10" s="695" t="s">
        <v>2013</v>
      </c>
      <c r="D10" s="562" t="s">
        <v>2850</v>
      </c>
      <c r="E10" s="563"/>
      <c r="F10" s="564"/>
    </row>
    <row r="11" spans="1:6">
      <c r="A11" s="545" t="s">
        <v>39</v>
      </c>
      <c r="B11" s="552" t="s">
        <v>3161</v>
      </c>
      <c r="C11" s="272" t="s">
        <v>2020</v>
      </c>
      <c r="D11" s="562" t="s">
        <v>383</v>
      </c>
      <c r="E11" s="563"/>
      <c r="F11" s="564"/>
    </row>
    <row r="12" spans="1:6">
      <c r="A12" s="545" t="s">
        <v>40</v>
      </c>
      <c r="B12" s="552" t="s">
        <v>3162</v>
      </c>
      <c r="C12" s="272" t="s">
        <v>2021</v>
      </c>
      <c r="D12" s="562" t="s">
        <v>2078</v>
      </c>
      <c r="E12" s="563"/>
      <c r="F12" s="564"/>
    </row>
    <row r="13" spans="1:6">
      <c r="A13" s="545" t="s">
        <v>41</v>
      </c>
      <c r="B13" s="559" t="s">
        <v>3163</v>
      </c>
      <c r="C13" s="272" t="s">
        <v>2022</v>
      </c>
      <c r="D13" s="562" t="s">
        <v>2851</v>
      </c>
      <c r="E13" s="563"/>
      <c r="F13" s="564"/>
    </row>
    <row r="14" spans="1:6" ht="26.4">
      <c r="A14" s="565" t="s">
        <v>42</v>
      </c>
      <c r="B14" s="566" t="s">
        <v>3164</v>
      </c>
      <c r="C14" s="695" t="s">
        <v>2025</v>
      </c>
      <c r="D14" s="204" t="s">
        <v>4104</v>
      </c>
      <c r="E14" s="563"/>
      <c r="F14" s="564"/>
    </row>
    <row r="15" spans="1:6">
      <c r="A15" s="545" t="s">
        <v>43</v>
      </c>
      <c r="B15" s="552" t="s">
        <v>3165</v>
      </c>
      <c r="C15" s="695" t="s">
        <v>2026</v>
      </c>
      <c r="D15" s="562" t="s">
        <v>2850</v>
      </c>
      <c r="E15" s="563"/>
      <c r="F15" s="564"/>
    </row>
    <row r="16" spans="1:6">
      <c r="A16" s="545" t="s">
        <v>44</v>
      </c>
      <c r="B16" s="552" t="s">
        <v>3166</v>
      </c>
      <c r="C16" s="695" t="s">
        <v>2027</v>
      </c>
      <c r="D16" s="562" t="s">
        <v>383</v>
      </c>
      <c r="E16" s="563"/>
      <c r="F16" s="564"/>
    </row>
    <row r="17" spans="1:6">
      <c r="A17" s="565" t="s">
        <v>45</v>
      </c>
      <c r="B17" s="566" t="s">
        <v>3167</v>
      </c>
      <c r="C17" s="695" t="s">
        <v>2028</v>
      </c>
      <c r="D17" s="562" t="s">
        <v>2078</v>
      </c>
      <c r="E17" s="563"/>
      <c r="F17" s="564"/>
    </row>
    <row r="18" spans="1:6">
      <c r="A18" s="565" t="s">
        <v>46</v>
      </c>
      <c r="B18" s="552" t="s">
        <v>3168</v>
      </c>
      <c r="C18" s="695" t="s">
        <v>2029</v>
      </c>
      <c r="D18" s="562" t="s">
        <v>2851</v>
      </c>
      <c r="E18" s="563"/>
      <c r="F18" s="564"/>
    </row>
    <row r="19" spans="1:6">
      <c r="A19" s="565" t="s">
        <v>47</v>
      </c>
      <c r="B19" s="552" t="s">
        <v>3169</v>
      </c>
      <c r="C19" s="1044" t="s">
        <v>2031</v>
      </c>
      <c r="D19" s="204" t="s">
        <v>2852</v>
      </c>
      <c r="E19" s="563"/>
      <c r="F19" s="564"/>
    </row>
    <row r="20" spans="1:6">
      <c r="A20" s="545" t="s">
        <v>48</v>
      </c>
      <c r="B20" s="552" t="s">
        <v>3170</v>
      </c>
      <c r="C20" s="272" t="s">
        <v>2048</v>
      </c>
      <c r="D20" s="562" t="s">
        <v>2850</v>
      </c>
      <c r="E20" s="563"/>
      <c r="F20" s="564"/>
    </row>
    <row r="21" spans="1:6">
      <c r="A21" s="545" t="s">
        <v>49</v>
      </c>
      <c r="B21" s="552" t="s">
        <v>3171</v>
      </c>
      <c r="C21" s="272" t="s">
        <v>2053</v>
      </c>
      <c r="D21" s="562" t="s">
        <v>383</v>
      </c>
      <c r="E21" s="563"/>
      <c r="F21" s="564"/>
    </row>
    <row r="22" spans="1:6">
      <c r="A22" s="565" t="s">
        <v>50</v>
      </c>
      <c r="B22" s="552" t="s">
        <v>3172</v>
      </c>
      <c r="C22" s="272" t="s">
        <v>2058</v>
      </c>
      <c r="D22" s="562" t="s">
        <v>2078</v>
      </c>
      <c r="E22" s="563"/>
      <c r="F22" s="564"/>
    </row>
    <row r="23" spans="1:6">
      <c r="A23" s="565" t="s">
        <v>51</v>
      </c>
      <c r="B23" s="559" t="s">
        <v>3173</v>
      </c>
      <c r="C23" s="272" t="s">
        <v>2063</v>
      </c>
      <c r="D23" s="562" t="s">
        <v>2851</v>
      </c>
      <c r="E23" s="563"/>
      <c r="F23" s="564"/>
    </row>
    <row r="24" spans="1:6">
      <c r="A24" s="565" t="s">
        <v>52</v>
      </c>
      <c r="B24" s="559" t="s">
        <v>3174</v>
      </c>
      <c r="C24" s="697" t="s">
        <v>2032</v>
      </c>
      <c r="D24" s="204" t="s">
        <v>2845</v>
      </c>
      <c r="E24" s="563"/>
      <c r="F24" s="564"/>
    </row>
    <row r="25" spans="1:6" ht="26.4">
      <c r="A25" s="565" t="s">
        <v>53</v>
      </c>
      <c r="B25" s="552" t="s">
        <v>3175</v>
      </c>
      <c r="C25" s="698" t="s">
        <v>2036</v>
      </c>
      <c r="D25" s="204" t="s">
        <v>3176</v>
      </c>
      <c r="E25" s="567"/>
      <c r="F25" s="564"/>
    </row>
    <row r="26" spans="1:6">
      <c r="A26" s="565" t="s">
        <v>54</v>
      </c>
      <c r="B26" s="552" t="s">
        <v>3177</v>
      </c>
      <c r="C26" s="698" t="s">
        <v>2038</v>
      </c>
      <c r="D26" s="204" t="s">
        <v>2853</v>
      </c>
      <c r="E26" s="567"/>
      <c r="F26" s="564"/>
    </row>
    <row r="27" spans="1:6" ht="26.4">
      <c r="A27" s="565" t="s">
        <v>55</v>
      </c>
      <c r="B27" s="552" t="s">
        <v>3178</v>
      </c>
      <c r="C27" s="272" t="s">
        <v>3863</v>
      </c>
      <c r="D27" s="562" t="s">
        <v>3179</v>
      </c>
      <c r="E27" s="567"/>
      <c r="F27" s="564"/>
    </row>
    <row r="28" spans="1:6">
      <c r="A28" s="565" t="s">
        <v>56</v>
      </c>
      <c r="B28" s="552" t="s">
        <v>3180</v>
      </c>
      <c r="C28" s="272" t="s">
        <v>3864</v>
      </c>
      <c r="D28" s="562" t="s">
        <v>3181</v>
      </c>
      <c r="E28" s="563"/>
      <c r="F28" s="564"/>
    </row>
    <row r="29" spans="1:6">
      <c r="A29" s="565" t="s">
        <v>57</v>
      </c>
      <c r="B29" s="552" t="s">
        <v>3182</v>
      </c>
      <c r="C29" s="272" t="s">
        <v>3865</v>
      </c>
      <c r="D29" s="562" t="s">
        <v>3183</v>
      </c>
      <c r="E29" s="567"/>
      <c r="F29" s="564"/>
    </row>
    <row r="30" spans="1:6">
      <c r="A30" s="565" t="s">
        <v>58</v>
      </c>
      <c r="B30" s="552" t="s">
        <v>3184</v>
      </c>
      <c r="C30" s="272" t="s">
        <v>3866</v>
      </c>
      <c r="D30" s="562" t="s">
        <v>3185</v>
      </c>
      <c r="E30" s="567"/>
      <c r="F30" s="564"/>
    </row>
    <row r="31" spans="1:6">
      <c r="A31" s="565" t="s">
        <v>59</v>
      </c>
      <c r="B31" s="552" t="s">
        <v>3186</v>
      </c>
      <c r="C31" s="272" t="s">
        <v>3877</v>
      </c>
      <c r="D31" s="562" t="s">
        <v>3187</v>
      </c>
      <c r="E31" s="563"/>
      <c r="F31" s="564"/>
    </row>
    <row r="32" spans="1:6">
      <c r="A32" s="565" t="s">
        <v>60</v>
      </c>
      <c r="B32" s="559" t="s">
        <v>3188</v>
      </c>
      <c r="C32" s="272" t="s">
        <v>3878</v>
      </c>
      <c r="D32" s="562" t="s">
        <v>3189</v>
      </c>
      <c r="E32" s="563"/>
      <c r="F32" s="564"/>
    </row>
    <row r="33" spans="1:6">
      <c r="A33" s="565" t="s">
        <v>61</v>
      </c>
      <c r="B33" s="552" t="s">
        <v>3190</v>
      </c>
      <c r="C33" s="696" t="s">
        <v>2039</v>
      </c>
      <c r="D33" s="204" t="s">
        <v>2854</v>
      </c>
      <c r="E33" s="563"/>
      <c r="F33" s="564"/>
    </row>
    <row r="34" spans="1:6">
      <c r="A34" s="565" t="s">
        <v>62</v>
      </c>
      <c r="B34" s="552" t="s">
        <v>3191</v>
      </c>
      <c r="C34" s="272" t="s">
        <v>3879</v>
      </c>
      <c r="D34" s="562" t="s">
        <v>3192</v>
      </c>
      <c r="E34" s="563"/>
      <c r="F34" s="564"/>
    </row>
    <row r="35" spans="1:6">
      <c r="A35" s="565" t="s">
        <v>63</v>
      </c>
      <c r="B35" s="552" t="s">
        <v>3193</v>
      </c>
      <c r="C35" s="272" t="s">
        <v>3880</v>
      </c>
      <c r="D35" s="562" t="s">
        <v>3194</v>
      </c>
      <c r="E35" s="213"/>
      <c r="F35" s="564"/>
    </row>
    <row r="36" spans="1:6">
      <c r="A36" s="565" t="s">
        <v>64</v>
      </c>
      <c r="B36" s="552" t="s">
        <v>3195</v>
      </c>
      <c r="C36" s="696" t="s">
        <v>2040</v>
      </c>
      <c r="D36" s="204" t="s">
        <v>4201</v>
      </c>
      <c r="E36" s="213"/>
      <c r="F36" s="564"/>
    </row>
    <row r="37" spans="1:6">
      <c r="A37" s="565" t="s">
        <v>65</v>
      </c>
      <c r="B37" s="552" t="s">
        <v>3196</v>
      </c>
      <c r="C37" s="451" t="s">
        <v>2041</v>
      </c>
      <c r="D37" s="204" t="s">
        <v>2855</v>
      </c>
      <c r="E37" s="563"/>
      <c r="F37" s="564"/>
    </row>
    <row r="38" spans="1:6" ht="26.4">
      <c r="A38" s="565" t="s">
        <v>66</v>
      </c>
      <c r="B38" s="552" t="s">
        <v>3197</v>
      </c>
      <c r="C38" s="451" t="s">
        <v>2042</v>
      </c>
      <c r="D38" s="204" t="s">
        <v>3198</v>
      </c>
      <c r="E38" s="563"/>
      <c r="F38" s="564"/>
    </row>
    <row r="39" spans="1:6">
      <c r="A39" s="565" t="s">
        <v>67</v>
      </c>
      <c r="B39" s="552" t="s">
        <v>3199</v>
      </c>
      <c r="C39" s="697" t="s">
        <v>2043</v>
      </c>
      <c r="D39" s="562" t="s">
        <v>2850</v>
      </c>
      <c r="E39" s="563"/>
      <c r="F39" s="564"/>
    </row>
    <row r="40" spans="1:6">
      <c r="A40" s="565" t="s">
        <v>68</v>
      </c>
      <c r="B40" s="552" t="s">
        <v>3200</v>
      </c>
      <c r="C40" s="698" t="s">
        <v>2096</v>
      </c>
      <c r="D40" s="562" t="s">
        <v>158</v>
      </c>
      <c r="E40" s="563"/>
      <c r="F40" s="564"/>
    </row>
    <row r="41" spans="1:6" ht="13.8" thickBot="1">
      <c r="A41" s="668" t="s">
        <v>69</v>
      </c>
      <c r="B41" s="568" t="s">
        <v>3201</v>
      </c>
      <c r="C41" s="699" t="s">
        <v>2097</v>
      </c>
      <c r="D41" s="569" t="s">
        <v>2856</v>
      </c>
      <c r="E41" s="570"/>
      <c r="F41" s="571"/>
    </row>
    <row r="42" spans="1:6" ht="13.8" thickTop="1">
      <c r="B42" s="540"/>
      <c r="C42" s="540"/>
    </row>
  </sheetData>
  <mergeCells count="6">
    <mergeCell ref="A1:F1"/>
    <mergeCell ref="A2:E2"/>
    <mergeCell ref="A4:A6"/>
    <mergeCell ref="B4:B6"/>
    <mergeCell ref="D4:D6"/>
    <mergeCell ref="C4:C6"/>
  </mergeCells>
  <pageMargins left="0.7" right="0.7" top="0.75" bottom="0.75" header="0.3" footer="0.3"/>
  <pageSetup paperSize="9" scale="7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4"/>
  <sheetViews>
    <sheetView view="pageBreakPreview" topLeftCell="A2" zoomScaleNormal="100" zoomScaleSheetLayoutView="100" workbookViewId="0">
      <selection activeCell="D21" sqref="D21"/>
    </sheetView>
  </sheetViews>
  <sheetFormatPr defaultColWidth="9.109375" defaultRowHeight="13.2"/>
  <cols>
    <col min="1" max="1" width="9.33203125" style="199" customWidth="1"/>
    <col min="2" max="2" width="12.44140625" style="557" bestFit="1" customWidth="1"/>
    <col min="3" max="3" width="10.44140625" style="557" customWidth="1"/>
    <col min="4" max="4" width="57" style="577" customWidth="1"/>
    <col min="5" max="5" width="23" style="199" customWidth="1"/>
    <col min="6" max="6" width="5.6640625" style="199" customWidth="1"/>
    <col min="7" max="16384" width="9.109375" style="95"/>
  </cols>
  <sheetData>
    <row r="1" spans="1:6">
      <c r="A1" s="2519" t="s">
        <v>3079</v>
      </c>
      <c r="B1" s="2519"/>
      <c r="C1" s="2519"/>
      <c r="D1" s="2519"/>
      <c r="E1" s="2519"/>
      <c r="F1" s="2519"/>
    </row>
    <row r="2" spans="1:6">
      <c r="A2" s="2520" t="s">
        <v>4109</v>
      </c>
      <c r="B2" s="2520"/>
      <c r="C2" s="2520"/>
      <c r="D2" s="2520"/>
      <c r="E2" s="2520"/>
      <c r="F2" s="2520"/>
    </row>
    <row r="3" spans="1:6" ht="13.8" thickBot="1">
      <c r="D3" s="572"/>
      <c r="F3" s="541" t="s">
        <v>2005</v>
      </c>
    </row>
    <row r="4" spans="1:6" ht="14.4" thickTop="1" thickBot="1">
      <c r="A4" s="2530" t="s">
        <v>25</v>
      </c>
      <c r="B4" s="2530" t="s">
        <v>282</v>
      </c>
      <c r="C4" s="2527" t="s">
        <v>2006</v>
      </c>
      <c r="D4" s="2530" t="s">
        <v>2</v>
      </c>
      <c r="E4" s="222" t="s">
        <v>1387</v>
      </c>
      <c r="F4" s="222" t="s">
        <v>287</v>
      </c>
    </row>
    <row r="5" spans="1:6" ht="14.4" thickTop="1" thickBot="1">
      <c r="A5" s="2530"/>
      <c r="B5" s="2530"/>
      <c r="C5" s="2528"/>
      <c r="D5" s="2530"/>
      <c r="E5" s="222">
        <v>1</v>
      </c>
      <c r="F5" s="222">
        <v>2</v>
      </c>
    </row>
    <row r="6" spans="1:6" ht="14.4" thickTop="1" thickBot="1">
      <c r="A6" s="2530"/>
      <c r="B6" s="2530"/>
      <c r="C6" s="2529"/>
      <c r="D6" s="2530"/>
      <c r="E6" s="542" t="s">
        <v>44</v>
      </c>
      <c r="F6" s="542" t="s">
        <v>34</v>
      </c>
    </row>
    <row r="7" spans="1:6" ht="13.8" thickTop="1">
      <c r="A7" s="573" t="s">
        <v>35</v>
      </c>
      <c r="B7" s="574" t="s">
        <v>3202</v>
      </c>
      <c r="C7" s="271" t="s">
        <v>2007</v>
      </c>
      <c r="D7" s="219" t="s">
        <v>2098</v>
      </c>
      <c r="E7" s="560"/>
      <c r="F7" s="561"/>
    </row>
    <row r="8" spans="1:6">
      <c r="A8" s="545" t="s">
        <v>36</v>
      </c>
      <c r="B8" s="546" t="s">
        <v>3203</v>
      </c>
      <c r="C8" s="272" t="s">
        <v>2008</v>
      </c>
      <c r="D8" s="562" t="s">
        <v>3204</v>
      </c>
      <c r="E8" s="871"/>
      <c r="F8" s="564"/>
    </row>
    <row r="9" spans="1:6">
      <c r="A9" s="545" t="s">
        <v>37</v>
      </c>
      <c r="B9" s="546" t="s">
        <v>3205</v>
      </c>
      <c r="C9" s="272" t="s">
        <v>2009</v>
      </c>
      <c r="D9" s="562" t="s">
        <v>3206</v>
      </c>
      <c r="E9" s="871"/>
      <c r="F9" s="564"/>
    </row>
    <row r="10" spans="1:6">
      <c r="A10" s="545" t="s">
        <v>38</v>
      </c>
      <c r="B10" s="546" t="s">
        <v>3207</v>
      </c>
      <c r="C10" s="272" t="s">
        <v>2025</v>
      </c>
      <c r="D10" s="204" t="s">
        <v>3208</v>
      </c>
      <c r="E10" s="871"/>
      <c r="F10" s="564"/>
    </row>
    <row r="11" spans="1:6" ht="26.4">
      <c r="A11" s="545" t="s">
        <v>39</v>
      </c>
      <c r="B11" s="546" t="s">
        <v>3209</v>
      </c>
      <c r="C11" s="1044" t="s">
        <v>2031</v>
      </c>
      <c r="D11" s="204" t="s">
        <v>3210</v>
      </c>
      <c r="E11" s="871"/>
      <c r="F11" s="564"/>
    </row>
    <row r="12" spans="1:6">
      <c r="A12" s="545" t="s">
        <v>40</v>
      </c>
      <c r="B12" s="575" t="s">
        <v>3211</v>
      </c>
      <c r="C12" s="272" t="s">
        <v>2048</v>
      </c>
      <c r="D12" s="876" t="s">
        <v>3212</v>
      </c>
      <c r="E12" s="871"/>
      <c r="F12" s="564"/>
    </row>
    <row r="13" spans="1:6" ht="26.4">
      <c r="A13" s="545" t="s">
        <v>41</v>
      </c>
      <c r="B13" s="575" t="s">
        <v>3213</v>
      </c>
      <c r="C13" s="272" t="s">
        <v>2053</v>
      </c>
      <c r="D13" s="876" t="s">
        <v>3214</v>
      </c>
      <c r="E13" s="872"/>
      <c r="F13" s="564"/>
    </row>
    <row r="14" spans="1:6">
      <c r="A14" s="545" t="s">
        <v>42</v>
      </c>
      <c r="B14" s="546" t="s">
        <v>3215</v>
      </c>
      <c r="C14" s="697" t="s">
        <v>2032</v>
      </c>
      <c r="D14" s="877" t="s">
        <v>3216</v>
      </c>
      <c r="E14" s="871"/>
      <c r="F14" s="564"/>
    </row>
    <row r="15" spans="1:6">
      <c r="A15" s="545" t="s">
        <v>43</v>
      </c>
      <c r="B15" s="546" t="s">
        <v>3217</v>
      </c>
      <c r="C15" s="697" t="s">
        <v>2036</v>
      </c>
      <c r="D15" s="877" t="s">
        <v>3218</v>
      </c>
      <c r="E15" s="871"/>
      <c r="F15" s="564"/>
    </row>
    <row r="16" spans="1:6">
      <c r="A16" s="545" t="s">
        <v>44</v>
      </c>
      <c r="B16" s="575" t="s">
        <v>3219</v>
      </c>
      <c r="C16" s="272" t="s">
        <v>2037</v>
      </c>
      <c r="D16" s="562" t="s">
        <v>3220</v>
      </c>
      <c r="E16" s="871"/>
      <c r="F16" s="564"/>
    </row>
    <row r="17" spans="1:6">
      <c r="A17" s="545" t="s">
        <v>45</v>
      </c>
      <c r="B17" s="546" t="s">
        <v>3221</v>
      </c>
      <c r="C17" s="272" t="s">
        <v>3881</v>
      </c>
      <c r="D17" s="879" t="s">
        <v>1806</v>
      </c>
      <c r="E17" s="871"/>
      <c r="F17" s="564"/>
    </row>
    <row r="18" spans="1:6">
      <c r="A18" s="545" t="s">
        <v>46</v>
      </c>
      <c r="B18" s="546" t="s">
        <v>3222</v>
      </c>
      <c r="C18" s="272" t="s">
        <v>3882</v>
      </c>
      <c r="D18" s="879" t="s">
        <v>2846</v>
      </c>
      <c r="E18" s="871"/>
      <c r="F18" s="564"/>
    </row>
    <row r="19" spans="1:6" ht="26.4">
      <c r="A19" s="545" t="s">
        <v>47</v>
      </c>
      <c r="B19" s="546" t="s">
        <v>3223</v>
      </c>
      <c r="C19" s="272" t="s">
        <v>3883</v>
      </c>
      <c r="D19" s="879" t="s">
        <v>3224</v>
      </c>
      <c r="E19" s="871"/>
      <c r="F19" s="564"/>
    </row>
    <row r="20" spans="1:6" ht="26.4">
      <c r="A20" s="545" t="s">
        <v>48</v>
      </c>
      <c r="B20" s="546" t="s">
        <v>3225</v>
      </c>
      <c r="C20" s="272" t="s">
        <v>3884</v>
      </c>
      <c r="D20" s="878" t="s">
        <v>4189</v>
      </c>
      <c r="E20" s="871"/>
      <c r="F20" s="564"/>
    </row>
    <row r="21" spans="1:6" ht="39.6">
      <c r="A21" s="545" t="s">
        <v>49</v>
      </c>
      <c r="B21" s="546" t="s">
        <v>3226</v>
      </c>
      <c r="C21" s="272" t="s">
        <v>3885</v>
      </c>
      <c r="D21" s="878" t="s">
        <v>3227</v>
      </c>
      <c r="E21" s="871"/>
      <c r="F21" s="564"/>
    </row>
    <row r="22" spans="1:6" ht="39.6">
      <c r="A22" s="545" t="s">
        <v>50</v>
      </c>
      <c r="B22" s="546" t="s">
        <v>4160</v>
      </c>
      <c r="C22" s="272" t="s">
        <v>3886</v>
      </c>
      <c r="D22" s="927" t="s">
        <v>3228</v>
      </c>
      <c r="E22" s="871"/>
      <c r="F22" s="564"/>
    </row>
    <row r="23" spans="1:6" ht="39.6">
      <c r="A23" s="545" t="s">
        <v>51</v>
      </c>
      <c r="B23" s="546" t="s">
        <v>4161</v>
      </c>
      <c r="C23" s="272" t="s">
        <v>3887</v>
      </c>
      <c r="D23" s="927" t="s">
        <v>3857</v>
      </c>
      <c r="E23" s="871"/>
      <c r="F23" s="564"/>
    </row>
    <row r="24" spans="1:6" ht="39.6">
      <c r="A24" s="545" t="s">
        <v>52</v>
      </c>
      <c r="B24" s="546" t="s">
        <v>4162</v>
      </c>
      <c r="C24" s="272" t="s">
        <v>3889</v>
      </c>
      <c r="D24" s="928" t="s">
        <v>4110</v>
      </c>
      <c r="E24" s="871"/>
      <c r="F24" s="564"/>
    </row>
    <row r="25" spans="1:6" ht="42" customHeight="1">
      <c r="A25" s="545" t="s">
        <v>53</v>
      </c>
      <c r="B25" s="546" t="s">
        <v>3229</v>
      </c>
      <c r="C25" s="272" t="s">
        <v>3890</v>
      </c>
      <c r="D25" s="928" t="s">
        <v>4112</v>
      </c>
      <c r="E25" s="871"/>
      <c r="F25" s="564"/>
    </row>
    <row r="26" spans="1:6" ht="39.6">
      <c r="A26" s="545" t="s">
        <v>54</v>
      </c>
      <c r="B26" s="546" t="s">
        <v>4163</v>
      </c>
      <c r="C26" s="272" t="s">
        <v>3888</v>
      </c>
      <c r="D26" s="927" t="s">
        <v>4111</v>
      </c>
      <c r="E26" s="871"/>
      <c r="F26" s="564"/>
    </row>
    <row r="27" spans="1:6">
      <c r="A27" s="545" t="s">
        <v>55</v>
      </c>
      <c r="B27" s="546" t="s">
        <v>4204</v>
      </c>
      <c r="C27" s="272" t="s">
        <v>2086</v>
      </c>
      <c r="D27" s="562" t="s">
        <v>3230</v>
      </c>
      <c r="E27" s="871"/>
      <c r="F27" s="564"/>
    </row>
    <row r="28" spans="1:6">
      <c r="A28" s="545" t="s">
        <v>56</v>
      </c>
      <c r="B28" s="546" t="s">
        <v>3231</v>
      </c>
      <c r="C28" s="272" t="s">
        <v>3891</v>
      </c>
      <c r="D28" s="878" t="s">
        <v>3232</v>
      </c>
      <c r="E28" s="871"/>
      <c r="F28" s="564"/>
    </row>
    <row r="29" spans="1:6" ht="26.4">
      <c r="A29" s="545" t="s">
        <v>57</v>
      </c>
      <c r="B29" s="546" t="s">
        <v>3233</v>
      </c>
      <c r="C29" s="272" t="s">
        <v>3892</v>
      </c>
      <c r="D29" s="878" t="s">
        <v>4205</v>
      </c>
      <c r="E29" s="871"/>
      <c r="F29" s="564"/>
    </row>
    <row r="30" spans="1:6" ht="39.6">
      <c r="A30" s="545" t="s">
        <v>58</v>
      </c>
      <c r="B30" s="546" t="s">
        <v>3234</v>
      </c>
      <c r="C30" s="272" t="s">
        <v>3893</v>
      </c>
      <c r="D30" s="927" t="s">
        <v>4202</v>
      </c>
      <c r="E30" s="871"/>
      <c r="F30" s="564"/>
    </row>
    <row r="31" spans="1:6">
      <c r="A31" s="545" t="s">
        <v>59</v>
      </c>
      <c r="B31" s="546" t="s">
        <v>3235</v>
      </c>
      <c r="C31" s="272" t="s">
        <v>3894</v>
      </c>
      <c r="D31" s="878" t="s">
        <v>4113</v>
      </c>
      <c r="E31" s="871"/>
      <c r="F31" s="564"/>
    </row>
    <row r="32" spans="1:6" ht="26.4">
      <c r="A32" s="545" t="s">
        <v>60</v>
      </c>
      <c r="B32" s="546" t="s">
        <v>3236</v>
      </c>
      <c r="C32" s="272" t="s">
        <v>3895</v>
      </c>
      <c r="D32" s="879" t="s">
        <v>4189</v>
      </c>
      <c r="E32" s="871"/>
      <c r="F32" s="564"/>
    </row>
    <row r="33" spans="1:6" ht="39.6">
      <c r="A33" s="545" t="s">
        <v>61</v>
      </c>
      <c r="B33" s="546" t="s">
        <v>3237</v>
      </c>
      <c r="C33" s="272" t="s">
        <v>3896</v>
      </c>
      <c r="D33" s="878" t="s">
        <v>3227</v>
      </c>
      <c r="E33" s="871"/>
      <c r="F33" s="564"/>
    </row>
    <row r="34" spans="1:6">
      <c r="A34" s="545" t="s">
        <v>62</v>
      </c>
      <c r="B34" s="546" t="s">
        <v>3238</v>
      </c>
      <c r="C34" s="697" t="s">
        <v>2038</v>
      </c>
      <c r="D34" s="880" t="s">
        <v>3239</v>
      </c>
      <c r="E34" s="872"/>
      <c r="F34" s="564"/>
    </row>
    <row r="35" spans="1:6">
      <c r="A35" s="545" t="s">
        <v>63</v>
      </c>
      <c r="B35" s="546" t="s">
        <v>3240</v>
      </c>
      <c r="C35" s="697" t="s">
        <v>2039</v>
      </c>
      <c r="D35" s="881" t="s">
        <v>4206</v>
      </c>
      <c r="E35" s="872"/>
      <c r="F35" s="564"/>
    </row>
    <row r="36" spans="1:6">
      <c r="A36" s="545" t="s">
        <v>64</v>
      </c>
      <c r="B36" s="546" t="s">
        <v>3241</v>
      </c>
      <c r="C36" s="697" t="s">
        <v>2040</v>
      </c>
      <c r="D36" s="881" t="s">
        <v>3242</v>
      </c>
      <c r="E36" s="871"/>
      <c r="F36" s="564"/>
    </row>
    <row r="37" spans="1:6" ht="52.8">
      <c r="A37" s="545" t="s">
        <v>65</v>
      </c>
      <c r="B37" s="546" t="s">
        <v>3243</v>
      </c>
      <c r="C37" s="697" t="s">
        <v>2090</v>
      </c>
      <c r="D37" s="878" t="s">
        <v>4203</v>
      </c>
      <c r="E37" s="873"/>
      <c r="F37" s="576"/>
    </row>
    <row r="38" spans="1:6">
      <c r="A38" s="545" t="s">
        <v>66</v>
      </c>
      <c r="B38" s="546" t="s">
        <v>3244</v>
      </c>
      <c r="C38" s="697" t="s">
        <v>2091</v>
      </c>
      <c r="D38" s="878" t="s">
        <v>158</v>
      </c>
      <c r="E38" s="873"/>
      <c r="F38" s="576"/>
    </row>
    <row r="39" spans="1:6">
      <c r="A39" s="545" t="s">
        <v>67</v>
      </c>
      <c r="B39" s="546" t="s">
        <v>3245</v>
      </c>
      <c r="C39" s="449" t="s">
        <v>2041</v>
      </c>
      <c r="D39" s="881" t="s">
        <v>3246</v>
      </c>
      <c r="E39" s="871"/>
      <c r="F39" s="564"/>
    </row>
    <row r="40" spans="1:6">
      <c r="A40" s="545" t="s">
        <v>68</v>
      </c>
      <c r="B40" s="546" t="s">
        <v>3247</v>
      </c>
      <c r="C40" s="449" t="s">
        <v>2042</v>
      </c>
      <c r="D40" s="881" t="s">
        <v>3248</v>
      </c>
      <c r="E40" s="874"/>
      <c r="F40" s="564"/>
    </row>
    <row r="41" spans="1:6">
      <c r="A41" s="545" t="s">
        <v>69</v>
      </c>
      <c r="B41" s="546" t="s">
        <v>3249</v>
      </c>
      <c r="C41" s="449" t="s">
        <v>2044</v>
      </c>
      <c r="D41" s="881" t="s">
        <v>3250</v>
      </c>
      <c r="E41" s="871"/>
      <c r="F41" s="564"/>
    </row>
    <row r="42" spans="1:6">
      <c r="A42" s="545" t="s">
        <v>70</v>
      </c>
      <c r="B42" s="546" t="s">
        <v>3251</v>
      </c>
      <c r="C42" s="449" t="s">
        <v>3867</v>
      </c>
      <c r="D42" s="929" t="s">
        <v>2857</v>
      </c>
      <c r="E42" s="871"/>
      <c r="F42" s="564"/>
    </row>
    <row r="43" spans="1:6" ht="13.8" thickBot="1">
      <c r="A43" s="554" t="s">
        <v>71</v>
      </c>
      <c r="B43" s="808" t="s">
        <v>3252</v>
      </c>
      <c r="C43" s="62" t="s">
        <v>3870</v>
      </c>
      <c r="D43" s="930" t="s">
        <v>3253</v>
      </c>
      <c r="E43" s="875"/>
      <c r="F43" s="571"/>
    </row>
    <row r="44" spans="1:6" ht="13.8" thickTop="1">
      <c r="B44" s="199"/>
      <c r="C44" s="199"/>
    </row>
  </sheetData>
  <mergeCells count="6">
    <mergeCell ref="A1:F1"/>
    <mergeCell ref="A2:F2"/>
    <mergeCell ref="A4:A6"/>
    <mergeCell ref="B4:B6"/>
    <mergeCell ref="D4:D6"/>
    <mergeCell ref="C4:C6"/>
  </mergeCells>
  <pageMargins left="0.7" right="0.7" top="0.75" bottom="0.75" header="0.3" footer="0.3"/>
  <pageSetup paperSize="9"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84"/>
  <sheetViews>
    <sheetView showGridLines="0" view="pageBreakPreview" zoomScaleNormal="100" zoomScaleSheetLayoutView="100" workbookViewId="0">
      <selection activeCell="D36" sqref="D36"/>
    </sheetView>
  </sheetViews>
  <sheetFormatPr defaultRowHeight="13.2"/>
  <cols>
    <col min="1" max="1" width="8.88671875" style="199" bestFit="1" customWidth="1"/>
    <col min="2" max="2" width="11" style="557" customWidth="1"/>
    <col min="3" max="3" width="11.6640625" style="557" customWidth="1"/>
    <col min="4" max="4" width="95.44140625" style="199" customWidth="1"/>
    <col min="5" max="5" width="14.6640625" style="580" customWidth="1"/>
    <col min="6" max="6" width="5.5546875" style="199" customWidth="1"/>
    <col min="7" max="7" width="9.109375" style="199" customWidth="1"/>
    <col min="8" max="251" width="9.109375" style="199"/>
    <col min="252" max="252" width="3.44140625" style="199" customWidth="1"/>
    <col min="253" max="253" width="9.5546875" style="199" customWidth="1"/>
    <col min="254" max="254" width="9.33203125" style="199" customWidth="1"/>
    <col min="255" max="255" width="75.109375" style="199" customWidth="1"/>
    <col min="256" max="256" width="14.6640625" style="199" customWidth="1"/>
    <col min="257" max="257" width="5.5546875" style="199" customWidth="1"/>
    <col min="258" max="507" width="9.109375" style="199"/>
    <col min="508" max="508" width="3.44140625" style="199" customWidth="1"/>
    <col min="509" max="509" width="9.5546875" style="199" customWidth="1"/>
    <col min="510" max="510" width="9.33203125" style="199" customWidth="1"/>
    <col min="511" max="511" width="75.109375" style="199" customWidth="1"/>
    <col min="512" max="512" width="14.6640625" style="199" customWidth="1"/>
    <col min="513" max="513" width="5.5546875" style="199" customWidth="1"/>
    <col min="514" max="763" width="9.109375" style="199"/>
    <col min="764" max="764" width="3.44140625" style="199" customWidth="1"/>
    <col min="765" max="765" width="9.5546875" style="199" customWidth="1"/>
    <col min="766" max="766" width="9.33203125" style="199" customWidth="1"/>
    <col min="767" max="767" width="75.109375" style="199" customWidth="1"/>
    <col min="768" max="768" width="14.6640625" style="199" customWidth="1"/>
    <col min="769" max="769" width="5.5546875" style="199" customWidth="1"/>
    <col min="770" max="1019" width="9.109375" style="199"/>
    <col min="1020" max="1020" width="3.44140625" style="199" customWidth="1"/>
    <col min="1021" max="1021" width="9.5546875" style="199" customWidth="1"/>
    <col min="1022" max="1022" width="9.33203125" style="199" customWidth="1"/>
    <col min="1023" max="1023" width="75.109375" style="199" customWidth="1"/>
    <col min="1024" max="1024" width="14.6640625" style="199" customWidth="1"/>
    <col min="1025" max="1025" width="5.5546875" style="199" customWidth="1"/>
    <col min="1026" max="1275" width="9.109375" style="199"/>
    <col min="1276" max="1276" width="3.44140625" style="199" customWidth="1"/>
    <col min="1277" max="1277" width="9.5546875" style="199" customWidth="1"/>
    <col min="1278" max="1278" width="9.33203125" style="199" customWidth="1"/>
    <col min="1279" max="1279" width="75.109375" style="199" customWidth="1"/>
    <col min="1280" max="1280" width="14.6640625" style="199" customWidth="1"/>
    <col min="1281" max="1281" width="5.5546875" style="199" customWidth="1"/>
    <col min="1282" max="1531" width="9.109375" style="199"/>
    <col min="1532" max="1532" width="3.44140625" style="199" customWidth="1"/>
    <col min="1533" max="1533" width="9.5546875" style="199" customWidth="1"/>
    <col min="1534" max="1534" width="9.33203125" style="199" customWidth="1"/>
    <col min="1535" max="1535" width="75.109375" style="199" customWidth="1"/>
    <col min="1536" max="1536" width="14.6640625" style="199" customWidth="1"/>
    <col min="1537" max="1537" width="5.5546875" style="199" customWidth="1"/>
    <col min="1538" max="1787" width="9.109375" style="199"/>
    <col min="1788" max="1788" width="3.44140625" style="199" customWidth="1"/>
    <col min="1789" max="1789" width="9.5546875" style="199" customWidth="1"/>
    <col min="1790" max="1790" width="9.33203125" style="199" customWidth="1"/>
    <col min="1791" max="1791" width="75.109375" style="199" customWidth="1"/>
    <col min="1792" max="1792" width="14.6640625" style="199" customWidth="1"/>
    <col min="1793" max="1793" width="5.5546875" style="199" customWidth="1"/>
    <col min="1794" max="2043" width="9.109375" style="199"/>
    <col min="2044" max="2044" width="3.44140625" style="199" customWidth="1"/>
    <col min="2045" max="2045" width="9.5546875" style="199" customWidth="1"/>
    <col min="2046" max="2046" width="9.33203125" style="199" customWidth="1"/>
    <col min="2047" max="2047" width="75.109375" style="199" customWidth="1"/>
    <col min="2048" max="2048" width="14.6640625" style="199" customWidth="1"/>
    <col min="2049" max="2049" width="5.5546875" style="199" customWidth="1"/>
    <col min="2050" max="2299" width="9.109375" style="199"/>
    <col min="2300" max="2300" width="3.44140625" style="199" customWidth="1"/>
    <col min="2301" max="2301" width="9.5546875" style="199" customWidth="1"/>
    <col min="2302" max="2302" width="9.33203125" style="199" customWidth="1"/>
    <col min="2303" max="2303" width="75.109375" style="199" customWidth="1"/>
    <col min="2304" max="2304" width="14.6640625" style="199" customWidth="1"/>
    <col min="2305" max="2305" width="5.5546875" style="199" customWidth="1"/>
    <col min="2306" max="2555" width="9.109375" style="199"/>
    <col min="2556" max="2556" width="3.44140625" style="199" customWidth="1"/>
    <col min="2557" max="2557" width="9.5546875" style="199" customWidth="1"/>
    <col min="2558" max="2558" width="9.33203125" style="199" customWidth="1"/>
    <col min="2559" max="2559" width="75.109375" style="199" customWidth="1"/>
    <col min="2560" max="2560" width="14.6640625" style="199" customWidth="1"/>
    <col min="2561" max="2561" width="5.5546875" style="199" customWidth="1"/>
    <col min="2562" max="2811" width="9.109375" style="199"/>
    <col min="2812" max="2812" width="3.44140625" style="199" customWidth="1"/>
    <col min="2813" max="2813" width="9.5546875" style="199" customWidth="1"/>
    <col min="2814" max="2814" width="9.33203125" style="199" customWidth="1"/>
    <col min="2815" max="2815" width="75.109375" style="199" customWidth="1"/>
    <col min="2816" max="2816" width="14.6640625" style="199" customWidth="1"/>
    <col min="2817" max="2817" width="5.5546875" style="199" customWidth="1"/>
    <col min="2818" max="3067" width="9.109375" style="199"/>
    <col min="3068" max="3068" width="3.44140625" style="199" customWidth="1"/>
    <col min="3069" max="3069" width="9.5546875" style="199" customWidth="1"/>
    <col min="3070" max="3070" width="9.33203125" style="199" customWidth="1"/>
    <col min="3071" max="3071" width="75.109375" style="199" customWidth="1"/>
    <col min="3072" max="3072" width="14.6640625" style="199" customWidth="1"/>
    <col min="3073" max="3073" width="5.5546875" style="199" customWidth="1"/>
    <col min="3074" max="3323" width="9.109375" style="199"/>
    <col min="3324" max="3324" width="3.44140625" style="199" customWidth="1"/>
    <col min="3325" max="3325" width="9.5546875" style="199" customWidth="1"/>
    <col min="3326" max="3326" width="9.33203125" style="199" customWidth="1"/>
    <col min="3327" max="3327" width="75.109375" style="199" customWidth="1"/>
    <col min="3328" max="3328" width="14.6640625" style="199" customWidth="1"/>
    <col min="3329" max="3329" width="5.5546875" style="199" customWidth="1"/>
    <col min="3330" max="3579" width="9.109375" style="199"/>
    <col min="3580" max="3580" width="3.44140625" style="199" customWidth="1"/>
    <col min="3581" max="3581" width="9.5546875" style="199" customWidth="1"/>
    <col min="3582" max="3582" width="9.33203125" style="199" customWidth="1"/>
    <col min="3583" max="3583" width="75.109375" style="199" customWidth="1"/>
    <col min="3584" max="3584" width="14.6640625" style="199" customWidth="1"/>
    <col min="3585" max="3585" width="5.5546875" style="199" customWidth="1"/>
    <col min="3586" max="3835" width="9.109375" style="199"/>
    <col min="3836" max="3836" width="3.44140625" style="199" customWidth="1"/>
    <col min="3837" max="3837" width="9.5546875" style="199" customWidth="1"/>
    <col min="3838" max="3838" width="9.33203125" style="199" customWidth="1"/>
    <col min="3839" max="3839" width="75.109375" style="199" customWidth="1"/>
    <col min="3840" max="3840" width="14.6640625" style="199" customWidth="1"/>
    <col min="3841" max="3841" width="5.5546875" style="199" customWidth="1"/>
    <col min="3842" max="4091" width="9.109375" style="199"/>
    <col min="4092" max="4092" width="3.44140625" style="199" customWidth="1"/>
    <col min="4093" max="4093" width="9.5546875" style="199" customWidth="1"/>
    <col min="4094" max="4094" width="9.33203125" style="199" customWidth="1"/>
    <col min="4095" max="4095" width="75.109375" style="199" customWidth="1"/>
    <col min="4096" max="4096" width="14.6640625" style="199" customWidth="1"/>
    <col min="4097" max="4097" width="5.5546875" style="199" customWidth="1"/>
    <col min="4098" max="4347" width="9.109375" style="199"/>
    <col min="4348" max="4348" width="3.44140625" style="199" customWidth="1"/>
    <col min="4349" max="4349" width="9.5546875" style="199" customWidth="1"/>
    <col min="4350" max="4350" width="9.33203125" style="199" customWidth="1"/>
    <col min="4351" max="4351" width="75.109375" style="199" customWidth="1"/>
    <col min="4352" max="4352" width="14.6640625" style="199" customWidth="1"/>
    <col min="4353" max="4353" width="5.5546875" style="199" customWidth="1"/>
    <col min="4354" max="4603" width="9.109375" style="199"/>
    <col min="4604" max="4604" width="3.44140625" style="199" customWidth="1"/>
    <col min="4605" max="4605" width="9.5546875" style="199" customWidth="1"/>
    <col min="4606" max="4606" width="9.33203125" style="199" customWidth="1"/>
    <col min="4607" max="4607" width="75.109375" style="199" customWidth="1"/>
    <col min="4608" max="4608" width="14.6640625" style="199" customWidth="1"/>
    <col min="4609" max="4609" width="5.5546875" style="199" customWidth="1"/>
    <col min="4610" max="4859" width="9.109375" style="199"/>
    <col min="4860" max="4860" width="3.44140625" style="199" customWidth="1"/>
    <col min="4861" max="4861" width="9.5546875" style="199" customWidth="1"/>
    <col min="4862" max="4862" width="9.33203125" style="199" customWidth="1"/>
    <col min="4863" max="4863" width="75.109375" style="199" customWidth="1"/>
    <col min="4864" max="4864" width="14.6640625" style="199" customWidth="1"/>
    <col min="4865" max="4865" width="5.5546875" style="199" customWidth="1"/>
    <col min="4866" max="5115" width="9.109375" style="199"/>
    <col min="5116" max="5116" width="3.44140625" style="199" customWidth="1"/>
    <col min="5117" max="5117" width="9.5546875" style="199" customWidth="1"/>
    <col min="5118" max="5118" width="9.33203125" style="199" customWidth="1"/>
    <col min="5119" max="5119" width="75.109375" style="199" customWidth="1"/>
    <col min="5120" max="5120" width="14.6640625" style="199" customWidth="1"/>
    <col min="5121" max="5121" width="5.5546875" style="199" customWidth="1"/>
    <col min="5122" max="5371" width="9.109375" style="199"/>
    <col min="5372" max="5372" width="3.44140625" style="199" customWidth="1"/>
    <col min="5373" max="5373" width="9.5546875" style="199" customWidth="1"/>
    <col min="5374" max="5374" width="9.33203125" style="199" customWidth="1"/>
    <col min="5375" max="5375" width="75.109375" style="199" customWidth="1"/>
    <col min="5376" max="5376" width="14.6640625" style="199" customWidth="1"/>
    <col min="5377" max="5377" width="5.5546875" style="199" customWidth="1"/>
    <col min="5378" max="5627" width="9.109375" style="199"/>
    <col min="5628" max="5628" width="3.44140625" style="199" customWidth="1"/>
    <col min="5629" max="5629" width="9.5546875" style="199" customWidth="1"/>
    <col min="5630" max="5630" width="9.33203125" style="199" customWidth="1"/>
    <col min="5631" max="5631" width="75.109375" style="199" customWidth="1"/>
    <col min="5632" max="5632" width="14.6640625" style="199" customWidth="1"/>
    <col min="5633" max="5633" width="5.5546875" style="199" customWidth="1"/>
    <col min="5634" max="5883" width="9.109375" style="199"/>
    <col min="5884" max="5884" width="3.44140625" style="199" customWidth="1"/>
    <col min="5885" max="5885" width="9.5546875" style="199" customWidth="1"/>
    <col min="5886" max="5886" width="9.33203125" style="199" customWidth="1"/>
    <col min="5887" max="5887" width="75.109375" style="199" customWidth="1"/>
    <col min="5888" max="5888" width="14.6640625" style="199" customWidth="1"/>
    <col min="5889" max="5889" width="5.5546875" style="199" customWidth="1"/>
    <col min="5890" max="6139" width="9.109375" style="199"/>
    <col min="6140" max="6140" width="3.44140625" style="199" customWidth="1"/>
    <col min="6141" max="6141" width="9.5546875" style="199" customWidth="1"/>
    <col min="6142" max="6142" width="9.33203125" style="199" customWidth="1"/>
    <col min="6143" max="6143" width="75.109375" style="199" customWidth="1"/>
    <col min="6144" max="6144" width="14.6640625" style="199" customWidth="1"/>
    <col min="6145" max="6145" width="5.5546875" style="199" customWidth="1"/>
    <col min="6146" max="6395" width="9.109375" style="199"/>
    <col min="6396" max="6396" width="3.44140625" style="199" customWidth="1"/>
    <col min="6397" max="6397" width="9.5546875" style="199" customWidth="1"/>
    <col min="6398" max="6398" width="9.33203125" style="199" customWidth="1"/>
    <col min="6399" max="6399" width="75.109375" style="199" customWidth="1"/>
    <col min="6400" max="6400" width="14.6640625" style="199" customWidth="1"/>
    <col min="6401" max="6401" width="5.5546875" style="199" customWidth="1"/>
    <col min="6402" max="6651" width="9.109375" style="199"/>
    <col min="6652" max="6652" width="3.44140625" style="199" customWidth="1"/>
    <col min="6653" max="6653" width="9.5546875" style="199" customWidth="1"/>
    <col min="6654" max="6654" width="9.33203125" style="199" customWidth="1"/>
    <col min="6655" max="6655" width="75.109375" style="199" customWidth="1"/>
    <col min="6656" max="6656" width="14.6640625" style="199" customWidth="1"/>
    <col min="6657" max="6657" width="5.5546875" style="199" customWidth="1"/>
    <col min="6658" max="6907" width="9.109375" style="199"/>
    <col min="6908" max="6908" width="3.44140625" style="199" customWidth="1"/>
    <col min="6909" max="6909" width="9.5546875" style="199" customWidth="1"/>
    <col min="6910" max="6910" width="9.33203125" style="199" customWidth="1"/>
    <col min="6911" max="6911" width="75.109375" style="199" customWidth="1"/>
    <col min="6912" max="6912" width="14.6640625" style="199" customWidth="1"/>
    <col min="6913" max="6913" width="5.5546875" style="199" customWidth="1"/>
    <col min="6914" max="7163" width="9.109375" style="199"/>
    <col min="7164" max="7164" width="3.44140625" style="199" customWidth="1"/>
    <col min="7165" max="7165" width="9.5546875" style="199" customWidth="1"/>
    <col min="7166" max="7166" width="9.33203125" style="199" customWidth="1"/>
    <col min="7167" max="7167" width="75.109375" style="199" customWidth="1"/>
    <col min="7168" max="7168" width="14.6640625" style="199" customWidth="1"/>
    <col min="7169" max="7169" width="5.5546875" style="199" customWidth="1"/>
    <col min="7170" max="7419" width="9.109375" style="199"/>
    <col min="7420" max="7420" width="3.44140625" style="199" customWidth="1"/>
    <col min="7421" max="7421" width="9.5546875" style="199" customWidth="1"/>
    <col min="7422" max="7422" width="9.33203125" style="199" customWidth="1"/>
    <col min="7423" max="7423" width="75.109375" style="199" customWidth="1"/>
    <col min="7424" max="7424" width="14.6640625" style="199" customWidth="1"/>
    <col min="7425" max="7425" width="5.5546875" style="199" customWidth="1"/>
    <col min="7426" max="7675" width="9.109375" style="199"/>
    <col min="7676" max="7676" width="3.44140625" style="199" customWidth="1"/>
    <col min="7677" max="7677" width="9.5546875" style="199" customWidth="1"/>
    <col min="7678" max="7678" width="9.33203125" style="199" customWidth="1"/>
    <col min="7679" max="7679" width="75.109375" style="199" customWidth="1"/>
    <col min="7680" max="7680" width="14.6640625" style="199" customWidth="1"/>
    <col min="7681" max="7681" width="5.5546875" style="199" customWidth="1"/>
    <col min="7682" max="7931" width="9.109375" style="199"/>
    <col min="7932" max="7932" width="3.44140625" style="199" customWidth="1"/>
    <col min="7933" max="7933" width="9.5546875" style="199" customWidth="1"/>
    <col min="7934" max="7934" width="9.33203125" style="199" customWidth="1"/>
    <col min="7935" max="7935" width="75.109375" style="199" customWidth="1"/>
    <col min="7936" max="7936" width="14.6640625" style="199" customWidth="1"/>
    <col min="7937" max="7937" width="5.5546875" style="199" customWidth="1"/>
    <col min="7938" max="8187" width="9.109375" style="199"/>
    <col min="8188" max="8188" width="3.44140625" style="199" customWidth="1"/>
    <col min="8189" max="8189" width="9.5546875" style="199" customWidth="1"/>
    <col min="8190" max="8190" width="9.33203125" style="199" customWidth="1"/>
    <col min="8191" max="8191" width="75.109375" style="199" customWidth="1"/>
    <col min="8192" max="8192" width="14.6640625" style="199" customWidth="1"/>
    <col min="8193" max="8193" width="5.5546875" style="199" customWidth="1"/>
    <col min="8194" max="8443" width="9.109375" style="199"/>
    <col min="8444" max="8444" width="3.44140625" style="199" customWidth="1"/>
    <col min="8445" max="8445" width="9.5546875" style="199" customWidth="1"/>
    <col min="8446" max="8446" width="9.33203125" style="199" customWidth="1"/>
    <col min="8447" max="8447" width="75.109375" style="199" customWidth="1"/>
    <col min="8448" max="8448" width="14.6640625" style="199" customWidth="1"/>
    <col min="8449" max="8449" width="5.5546875" style="199" customWidth="1"/>
    <col min="8450" max="8699" width="9.109375" style="199"/>
    <col min="8700" max="8700" width="3.44140625" style="199" customWidth="1"/>
    <col min="8701" max="8701" width="9.5546875" style="199" customWidth="1"/>
    <col min="8702" max="8702" width="9.33203125" style="199" customWidth="1"/>
    <col min="8703" max="8703" width="75.109375" style="199" customWidth="1"/>
    <col min="8704" max="8704" width="14.6640625" style="199" customWidth="1"/>
    <col min="8705" max="8705" width="5.5546875" style="199" customWidth="1"/>
    <col min="8706" max="8955" width="9.109375" style="199"/>
    <col min="8956" max="8956" width="3.44140625" style="199" customWidth="1"/>
    <col min="8957" max="8957" width="9.5546875" style="199" customWidth="1"/>
    <col min="8958" max="8958" width="9.33203125" style="199" customWidth="1"/>
    <col min="8959" max="8959" width="75.109375" style="199" customWidth="1"/>
    <col min="8960" max="8960" width="14.6640625" style="199" customWidth="1"/>
    <col min="8961" max="8961" width="5.5546875" style="199" customWidth="1"/>
    <col min="8962" max="9211" width="9.109375" style="199"/>
    <col min="9212" max="9212" width="3.44140625" style="199" customWidth="1"/>
    <col min="9213" max="9213" width="9.5546875" style="199" customWidth="1"/>
    <col min="9214" max="9214" width="9.33203125" style="199" customWidth="1"/>
    <col min="9215" max="9215" width="75.109375" style="199" customWidth="1"/>
    <col min="9216" max="9216" width="14.6640625" style="199" customWidth="1"/>
    <col min="9217" max="9217" width="5.5546875" style="199" customWidth="1"/>
    <col min="9218" max="9467" width="9.109375" style="199"/>
    <col min="9468" max="9468" width="3.44140625" style="199" customWidth="1"/>
    <col min="9469" max="9469" width="9.5546875" style="199" customWidth="1"/>
    <col min="9470" max="9470" width="9.33203125" style="199" customWidth="1"/>
    <col min="9471" max="9471" width="75.109375" style="199" customWidth="1"/>
    <col min="9472" max="9472" width="14.6640625" style="199" customWidth="1"/>
    <col min="9473" max="9473" width="5.5546875" style="199" customWidth="1"/>
    <col min="9474" max="9723" width="9.109375" style="199"/>
    <col min="9724" max="9724" width="3.44140625" style="199" customWidth="1"/>
    <col min="9725" max="9725" width="9.5546875" style="199" customWidth="1"/>
    <col min="9726" max="9726" width="9.33203125" style="199" customWidth="1"/>
    <col min="9727" max="9727" width="75.109375" style="199" customWidth="1"/>
    <col min="9728" max="9728" width="14.6640625" style="199" customWidth="1"/>
    <col min="9729" max="9729" width="5.5546875" style="199" customWidth="1"/>
    <col min="9730" max="9979" width="9.109375" style="199"/>
    <col min="9980" max="9980" width="3.44140625" style="199" customWidth="1"/>
    <col min="9981" max="9981" width="9.5546875" style="199" customWidth="1"/>
    <col min="9982" max="9982" width="9.33203125" style="199" customWidth="1"/>
    <col min="9983" max="9983" width="75.109375" style="199" customWidth="1"/>
    <col min="9984" max="9984" width="14.6640625" style="199" customWidth="1"/>
    <col min="9985" max="9985" width="5.5546875" style="199" customWidth="1"/>
    <col min="9986" max="10235" width="9.109375" style="199"/>
    <col min="10236" max="10236" width="3.44140625" style="199" customWidth="1"/>
    <col min="10237" max="10237" width="9.5546875" style="199" customWidth="1"/>
    <col min="10238" max="10238" width="9.33203125" style="199" customWidth="1"/>
    <col min="10239" max="10239" width="75.109375" style="199" customWidth="1"/>
    <col min="10240" max="10240" width="14.6640625" style="199" customWidth="1"/>
    <col min="10241" max="10241" width="5.5546875" style="199" customWidth="1"/>
    <col min="10242" max="10491" width="9.109375" style="199"/>
    <col min="10492" max="10492" width="3.44140625" style="199" customWidth="1"/>
    <col min="10493" max="10493" width="9.5546875" style="199" customWidth="1"/>
    <col min="10494" max="10494" width="9.33203125" style="199" customWidth="1"/>
    <col min="10495" max="10495" width="75.109375" style="199" customWidth="1"/>
    <col min="10496" max="10496" width="14.6640625" style="199" customWidth="1"/>
    <col min="10497" max="10497" width="5.5546875" style="199" customWidth="1"/>
    <col min="10498" max="10747" width="9.109375" style="199"/>
    <col min="10748" max="10748" width="3.44140625" style="199" customWidth="1"/>
    <col min="10749" max="10749" width="9.5546875" style="199" customWidth="1"/>
    <col min="10750" max="10750" width="9.33203125" style="199" customWidth="1"/>
    <col min="10751" max="10751" width="75.109375" style="199" customWidth="1"/>
    <col min="10752" max="10752" width="14.6640625" style="199" customWidth="1"/>
    <col min="10753" max="10753" width="5.5546875" style="199" customWidth="1"/>
    <col min="10754" max="11003" width="9.109375" style="199"/>
    <col min="11004" max="11004" width="3.44140625" style="199" customWidth="1"/>
    <col min="11005" max="11005" width="9.5546875" style="199" customWidth="1"/>
    <col min="11006" max="11006" width="9.33203125" style="199" customWidth="1"/>
    <col min="11007" max="11007" width="75.109375" style="199" customWidth="1"/>
    <col min="11008" max="11008" width="14.6640625" style="199" customWidth="1"/>
    <col min="11009" max="11009" width="5.5546875" style="199" customWidth="1"/>
    <col min="11010" max="11259" width="9.109375" style="199"/>
    <col min="11260" max="11260" width="3.44140625" style="199" customWidth="1"/>
    <col min="11261" max="11261" width="9.5546875" style="199" customWidth="1"/>
    <col min="11262" max="11262" width="9.33203125" style="199" customWidth="1"/>
    <col min="11263" max="11263" width="75.109375" style="199" customWidth="1"/>
    <col min="11264" max="11264" width="14.6640625" style="199" customWidth="1"/>
    <col min="11265" max="11265" width="5.5546875" style="199" customWidth="1"/>
    <col min="11266" max="11515" width="9.109375" style="199"/>
    <col min="11516" max="11516" width="3.44140625" style="199" customWidth="1"/>
    <col min="11517" max="11517" width="9.5546875" style="199" customWidth="1"/>
    <col min="11518" max="11518" width="9.33203125" style="199" customWidth="1"/>
    <col min="11519" max="11519" width="75.109375" style="199" customWidth="1"/>
    <col min="11520" max="11520" width="14.6640625" style="199" customWidth="1"/>
    <col min="11521" max="11521" width="5.5546875" style="199" customWidth="1"/>
    <col min="11522" max="11771" width="9.109375" style="199"/>
    <col min="11772" max="11772" width="3.44140625" style="199" customWidth="1"/>
    <col min="11773" max="11773" width="9.5546875" style="199" customWidth="1"/>
    <col min="11774" max="11774" width="9.33203125" style="199" customWidth="1"/>
    <col min="11775" max="11775" width="75.109375" style="199" customWidth="1"/>
    <col min="11776" max="11776" width="14.6640625" style="199" customWidth="1"/>
    <col min="11777" max="11777" width="5.5546875" style="199" customWidth="1"/>
    <col min="11778" max="12027" width="9.109375" style="199"/>
    <col min="12028" max="12028" width="3.44140625" style="199" customWidth="1"/>
    <col min="12029" max="12029" width="9.5546875" style="199" customWidth="1"/>
    <col min="12030" max="12030" width="9.33203125" style="199" customWidth="1"/>
    <col min="12031" max="12031" width="75.109375" style="199" customWidth="1"/>
    <col min="12032" max="12032" width="14.6640625" style="199" customWidth="1"/>
    <col min="12033" max="12033" width="5.5546875" style="199" customWidth="1"/>
    <col min="12034" max="12283" width="9.109375" style="199"/>
    <col min="12284" max="12284" width="3.44140625" style="199" customWidth="1"/>
    <col min="12285" max="12285" width="9.5546875" style="199" customWidth="1"/>
    <col min="12286" max="12286" width="9.33203125" style="199" customWidth="1"/>
    <col min="12287" max="12287" width="75.109375" style="199" customWidth="1"/>
    <col min="12288" max="12288" width="14.6640625" style="199" customWidth="1"/>
    <col min="12289" max="12289" width="5.5546875" style="199" customWidth="1"/>
    <col min="12290" max="12539" width="9.109375" style="199"/>
    <col min="12540" max="12540" width="3.44140625" style="199" customWidth="1"/>
    <col min="12541" max="12541" width="9.5546875" style="199" customWidth="1"/>
    <col min="12542" max="12542" width="9.33203125" style="199" customWidth="1"/>
    <col min="12543" max="12543" width="75.109375" style="199" customWidth="1"/>
    <col min="12544" max="12544" width="14.6640625" style="199" customWidth="1"/>
    <col min="12545" max="12545" width="5.5546875" style="199" customWidth="1"/>
    <col min="12546" max="12795" width="9.109375" style="199"/>
    <col min="12796" max="12796" width="3.44140625" style="199" customWidth="1"/>
    <col min="12797" max="12797" width="9.5546875" style="199" customWidth="1"/>
    <col min="12798" max="12798" width="9.33203125" style="199" customWidth="1"/>
    <col min="12799" max="12799" width="75.109375" style="199" customWidth="1"/>
    <col min="12800" max="12800" width="14.6640625" style="199" customWidth="1"/>
    <col min="12801" max="12801" width="5.5546875" style="199" customWidth="1"/>
    <col min="12802" max="13051" width="9.109375" style="199"/>
    <col min="13052" max="13052" width="3.44140625" style="199" customWidth="1"/>
    <col min="13053" max="13053" width="9.5546875" style="199" customWidth="1"/>
    <col min="13054" max="13054" width="9.33203125" style="199" customWidth="1"/>
    <col min="13055" max="13055" width="75.109375" style="199" customWidth="1"/>
    <col min="13056" max="13056" width="14.6640625" style="199" customWidth="1"/>
    <col min="13057" max="13057" width="5.5546875" style="199" customWidth="1"/>
    <col min="13058" max="13307" width="9.109375" style="199"/>
    <col min="13308" max="13308" width="3.44140625" style="199" customWidth="1"/>
    <col min="13309" max="13309" width="9.5546875" style="199" customWidth="1"/>
    <col min="13310" max="13310" width="9.33203125" style="199" customWidth="1"/>
    <col min="13311" max="13311" width="75.109375" style="199" customWidth="1"/>
    <col min="13312" max="13312" width="14.6640625" style="199" customWidth="1"/>
    <col min="13313" max="13313" width="5.5546875" style="199" customWidth="1"/>
    <col min="13314" max="13563" width="9.109375" style="199"/>
    <col min="13564" max="13564" width="3.44140625" style="199" customWidth="1"/>
    <col min="13565" max="13565" width="9.5546875" style="199" customWidth="1"/>
    <col min="13566" max="13566" width="9.33203125" style="199" customWidth="1"/>
    <col min="13567" max="13567" width="75.109375" style="199" customWidth="1"/>
    <col min="13568" max="13568" width="14.6640625" style="199" customWidth="1"/>
    <col min="13569" max="13569" width="5.5546875" style="199" customWidth="1"/>
    <col min="13570" max="13819" width="9.109375" style="199"/>
    <col min="13820" max="13820" width="3.44140625" style="199" customWidth="1"/>
    <col min="13821" max="13821" width="9.5546875" style="199" customWidth="1"/>
    <col min="13822" max="13822" width="9.33203125" style="199" customWidth="1"/>
    <col min="13823" max="13823" width="75.109375" style="199" customWidth="1"/>
    <col min="13824" max="13824" width="14.6640625" style="199" customWidth="1"/>
    <col min="13825" max="13825" width="5.5546875" style="199" customWidth="1"/>
    <col min="13826" max="14075" width="9.109375" style="199"/>
    <col min="14076" max="14076" width="3.44140625" style="199" customWidth="1"/>
    <col min="14077" max="14077" width="9.5546875" style="199" customWidth="1"/>
    <col min="14078" max="14078" width="9.33203125" style="199" customWidth="1"/>
    <col min="14079" max="14079" width="75.109375" style="199" customWidth="1"/>
    <col min="14080" max="14080" width="14.6640625" style="199" customWidth="1"/>
    <col min="14081" max="14081" width="5.5546875" style="199" customWidth="1"/>
    <col min="14082" max="14331" width="9.109375" style="199"/>
    <col min="14332" max="14332" width="3.44140625" style="199" customWidth="1"/>
    <col min="14333" max="14333" width="9.5546875" style="199" customWidth="1"/>
    <col min="14334" max="14334" width="9.33203125" style="199" customWidth="1"/>
    <col min="14335" max="14335" width="75.109375" style="199" customWidth="1"/>
    <col min="14336" max="14336" width="14.6640625" style="199" customWidth="1"/>
    <col min="14337" max="14337" width="5.5546875" style="199" customWidth="1"/>
    <col min="14338" max="14587" width="9.109375" style="199"/>
    <col min="14588" max="14588" width="3.44140625" style="199" customWidth="1"/>
    <col min="14589" max="14589" width="9.5546875" style="199" customWidth="1"/>
    <col min="14590" max="14590" width="9.33203125" style="199" customWidth="1"/>
    <col min="14591" max="14591" width="75.109375" style="199" customWidth="1"/>
    <col min="14592" max="14592" width="14.6640625" style="199" customWidth="1"/>
    <col min="14593" max="14593" width="5.5546875" style="199" customWidth="1"/>
    <col min="14594" max="14843" width="9.109375" style="199"/>
    <col min="14844" max="14844" width="3.44140625" style="199" customWidth="1"/>
    <col min="14845" max="14845" width="9.5546875" style="199" customWidth="1"/>
    <col min="14846" max="14846" width="9.33203125" style="199" customWidth="1"/>
    <col min="14847" max="14847" width="75.109375" style="199" customWidth="1"/>
    <col min="14848" max="14848" width="14.6640625" style="199" customWidth="1"/>
    <col min="14849" max="14849" width="5.5546875" style="199" customWidth="1"/>
    <col min="14850" max="15099" width="9.109375" style="199"/>
    <col min="15100" max="15100" width="3.44140625" style="199" customWidth="1"/>
    <col min="15101" max="15101" width="9.5546875" style="199" customWidth="1"/>
    <col min="15102" max="15102" width="9.33203125" style="199" customWidth="1"/>
    <col min="15103" max="15103" width="75.109375" style="199" customWidth="1"/>
    <col min="15104" max="15104" width="14.6640625" style="199" customWidth="1"/>
    <col min="15105" max="15105" width="5.5546875" style="199" customWidth="1"/>
    <col min="15106" max="15355" width="9.109375" style="199"/>
    <col min="15356" max="15356" width="3.44140625" style="199" customWidth="1"/>
    <col min="15357" max="15357" width="9.5546875" style="199" customWidth="1"/>
    <col min="15358" max="15358" width="9.33203125" style="199" customWidth="1"/>
    <col min="15359" max="15359" width="75.109375" style="199" customWidth="1"/>
    <col min="15360" max="15360" width="14.6640625" style="199" customWidth="1"/>
    <col min="15361" max="15361" width="5.5546875" style="199" customWidth="1"/>
    <col min="15362" max="15611" width="9.109375" style="199"/>
    <col min="15612" max="15612" width="3.44140625" style="199" customWidth="1"/>
    <col min="15613" max="15613" width="9.5546875" style="199" customWidth="1"/>
    <col min="15614" max="15614" width="9.33203125" style="199" customWidth="1"/>
    <col min="15615" max="15615" width="75.109375" style="199" customWidth="1"/>
    <col min="15616" max="15616" width="14.6640625" style="199" customWidth="1"/>
    <col min="15617" max="15617" width="5.5546875" style="199" customWidth="1"/>
    <col min="15618" max="15867" width="9.109375" style="199"/>
    <col min="15868" max="15868" width="3.44140625" style="199" customWidth="1"/>
    <col min="15869" max="15869" width="9.5546875" style="199" customWidth="1"/>
    <col min="15870" max="15870" width="9.33203125" style="199" customWidth="1"/>
    <col min="15871" max="15871" width="75.109375" style="199" customWidth="1"/>
    <col min="15872" max="15872" width="14.6640625" style="199" customWidth="1"/>
    <col min="15873" max="15873" width="5.5546875" style="199" customWidth="1"/>
    <col min="15874" max="16123" width="9.109375" style="199"/>
    <col min="16124" max="16124" width="3.44140625" style="199" customWidth="1"/>
    <col min="16125" max="16125" width="9.5546875" style="199" customWidth="1"/>
    <col min="16126" max="16126" width="9.33203125" style="199" customWidth="1"/>
    <col min="16127" max="16127" width="75.109375" style="199" customWidth="1"/>
    <col min="16128" max="16128" width="14.6640625" style="199" customWidth="1"/>
    <col min="16129" max="16129" width="5.5546875" style="199" customWidth="1"/>
    <col min="16130" max="16383" width="9.109375" style="199"/>
    <col min="16384" max="16384" width="9.109375" style="199" customWidth="1"/>
  </cols>
  <sheetData>
    <row r="1" spans="1:6">
      <c r="A1" s="2519" t="s">
        <v>3081</v>
      </c>
      <c r="B1" s="2519"/>
      <c r="C1" s="2519"/>
      <c r="D1" s="2519"/>
      <c r="E1" s="2519"/>
      <c r="F1" s="2519"/>
    </row>
    <row r="2" spans="1:6">
      <c r="A2" s="2520" t="s">
        <v>3082</v>
      </c>
      <c r="B2" s="2520"/>
      <c r="C2" s="2520"/>
      <c r="D2" s="2520"/>
      <c r="E2" s="2520"/>
      <c r="F2" s="2520"/>
    </row>
    <row r="3" spans="1:6" ht="13.8" thickBot="1">
      <c r="E3" s="199"/>
      <c r="F3" s="541" t="s">
        <v>2005</v>
      </c>
    </row>
    <row r="4" spans="1:6" ht="14.4" thickTop="1" thickBot="1">
      <c r="A4" s="2530" t="s">
        <v>25</v>
      </c>
      <c r="B4" s="2530" t="s">
        <v>282</v>
      </c>
      <c r="C4" s="2534" t="s">
        <v>2006</v>
      </c>
      <c r="D4" s="2530" t="s">
        <v>2</v>
      </c>
      <c r="E4" s="222" t="s">
        <v>286</v>
      </c>
      <c r="F4" s="222" t="s">
        <v>287</v>
      </c>
    </row>
    <row r="5" spans="1:6" ht="14.4" thickTop="1" thickBot="1">
      <c r="A5" s="2530"/>
      <c r="B5" s="2530"/>
      <c r="C5" s="2535"/>
      <c r="D5" s="2530"/>
      <c r="E5" s="222">
        <v>1</v>
      </c>
      <c r="F5" s="222">
        <v>2</v>
      </c>
    </row>
    <row r="6" spans="1:6" ht="14.4" thickTop="1" thickBot="1">
      <c r="A6" s="2530"/>
      <c r="B6" s="2530"/>
      <c r="C6" s="2536"/>
      <c r="D6" s="2530"/>
      <c r="E6" s="542" t="s">
        <v>44</v>
      </c>
      <c r="F6" s="542" t="s">
        <v>34</v>
      </c>
    </row>
    <row r="7" spans="1:6" ht="13.8" thickTop="1">
      <c r="A7" s="670" t="s">
        <v>35</v>
      </c>
      <c r="B7" s="543" t="s">
        <v>3254</v>
      </c>
      <c r="C7" s="716" t="s">
        <v>2007</v>
      </c>
      <c r="D7" s="911" t="s">
        <v>380</v>
      </c>
      <c r="E7" s="908"/>
      <c r="F7" s="561"/>
    </row>
    <row r="8" spans="1:6" s="578" customFormat="1">
      <c r="A8" s="565" t="s">
        <v>36</v>
      </c>
      <c r="B8" s="547" t="s">
        <v>3255</v>
      </c>
      <c r="C8" s="712" t="s">
        <v>2008</v>
      </c>
      <c r="D8" s="1214" t="s">
        <v>2839</v>
      </c>
      <c r="E8" s="909"/>
      <c r="F8" s="1215"/>
    </row>
    <row r="9" spans="1:6" s="578" customFormat="1">
      <c r="A9" s="565" t="s">
        <v>37</v>
      </c>
      <c r="B9" s="547" t="s">
        <v>3256</v>
      </c>
      <c r="C9" s="712" t="s">
        <v>2009</v>
      </c>
      <c r="D9" s="1216" t="s">
        <v>3856</v>
      </c>
      <c r="E9" s="909"/>
      <c r="F9" s="1215"/>
    </row>
    <row r="10" spans="1:6" s="578" customFormat="1">
      <c r="A10" s="565" t="s">
        <v>38</v>
      </c>
      <c r="B10" s="547" t="s">
        <v>3257</v>
      </c>
      <c r="C10" s="712" t="s">
        <v>2013</v>
      </c>
      <c r="D10" s="1214" t="s">
        <v>2858</v>
      </c>
      <c r="E10" s="909"/>
      <c r="F10" s="1215"/>
    </row>
    <row r="11" spans="1:6" s="578" customFormat="1">
      <c r="A11" s="565" t="s">
        <v>39</v>
      </c>
      <c r="B11" s="547" t="s">
        <v>3258</v>
      </c>
      <c r="C11" s="712" t="s">
        <v>2020</v>
      </c>
      <c r="D11" s="1214" t="s">
        <v>3121</v>
      </c>
      <c r="E11" s="909"/>
      <c r="F11" s="1215"/>
    </row>
    <row r="12" spans="1:6" s="578" customFormat="1">
      <c r="A12" s="565" t="s">
        <v>40</v>
      </c>
      <c r="B12" s="547" t="s">
        <v>3259</v>
      </c>
      <c r="C12" s="712" t="s">
        <v>2021</v>
      </c>
      <c r="D12" s="1214" t="s">
        <v>3128</v>
      </c>
      <c r="E12" s="909"/>
      <c r="F12" s="1215"/>
    </row>
    <row r="13" spans="1:6" s="578" customFormat="1">
      <c r="A13" s="565" t="s">
        <v>41</v>
      </c>
      <c r="B13" s="547" t="s">
        <v>3260</v>
      </c>
      <c r="C13" s="712" t="s">
        <v>2022</v>
      </c>
      <c r="D13" s="1214" t="s">
        <v>2859</v>
      </c>
      <c r="E13" s="909"/>
      <c r="F13" s="1215"/>
    </row>
    <row r="14" spans="1:6" s="578" customFormat="1">
      <c r="A14" s="565" t="s">
        <v>42</v>
      </c>
      <c r="B14" s="547" t="s">
        <v>3261</v>
      </c>
      <c r="C14" s="712" t="s">
        <v>2023</v>
      </c>
      <c r="D14" s="1214" t="s">
        <v>204</v>
      </c>
      <c r="E14" s="909"/>
      <c r="F14" s="1215"/>
    </row>
    <row r="15" spans="1:6" s="578" customFormat="1">
      <c r="A15" s="565" t="s">
        <v>43</v>
      </c>
      <c r="B15" s="547" t="s">
        <v>3262</v>
      </c>
      <c r="C15" s="712" t="s">
        <v>2024</v>
      </c>
      <c r="D15" s="1216" t="s">
        <v>2891</v>
      </c>
      <c r="E15" s="909"/>
      <c r="F15" s="1215"/>
    </row>
    <row r="16" spans="1:6">
      <c r="A16" s="565" t="s">
        <v>44</v>
      </c>
      <c r="B16" s="547" t="s">
        <v>3263</v>
      </c>
      <c r="C16" s="202" t="s">
        <v>2025</v>
      </c>
      <c r="D16" s="1213" t="s">
        <v>2860</v>
      </c>
      <c r="E16" s="874"/>
      <c r="F16" s="1195"/>
    </row>
    <row r="17" spans="1:6">
      <c r="A17" s="565" t="s">
        <v>45</v>
      </c>
      <c r="B17" s="547" t="s">
        <v>3264</v>
      </c>
      <c r="C17" s="712" t="s">
        <v>2026</v>
      </c>
      <c r="D17" s="1214" t="s">
        <v>2861</v>
      </c>
      <c r="E17" s="874"/>
      <c r="F17" s="1195"/>
    </row>
    <row r="18" spans="1:6">
      <c r="A18" s="565" t="s">
        <v>46</v>
      </c>
      <c r="B18" s="547" t="s">
        <v>3265</v>
      </c>
      <c r="C18" s="712" t="s">
        <v>2027</v>
      </c>
      <c r="D18" s="1214" t="s">
        <v>2862</v>
      </c>
      <c r="E18" s="874"/>
      <c r="F18" s="1195"/>
    </row>
    <row r="19" spans="1:6">
      <c r="A19" s="565" t="s">
        <v>47</v>
      </c>
      <c r="B19" s="547" t="s">
        <v>3266</v>
      </c>
      <c r="C19" s="712" t="s">
        <v>2028</v>
      </c>
      <c r="D19" s="1217" t="s">
        <v>2863</v>
      </c>
      <c r="E19" s="874"/>
      <c r="F19" s="1195"/>
    </row>
    <row r="20" spans="1:6">
      <c r="A20" s="565" t="s">
        <v>48</v>
      </c>
      <c r="B20" s="547" t="s">
        <v>3267</v>
      </c>
      <c r="C20" s="712" t="s">
        <v>2029</v>
      </c>
      <c r="D20" s="1214" t="s">
        <v>2864</v>
      </c>
      <c r="E20" s="874"/>
      <c r="F20" s="1195"/>
    </row>
    <row r="21" spans="1:6">
      <c r="A21" s="565" t="s">
        <v>49</v>
      </c>
      <c r="B21" s="547" t="s">
        <v>3268</v>
      </c>
      <c r="C21" s="712" t="s">
        <v>2030</v>
      </c>
      <c r="D21" s="1218" t="s">
        <v>2865</v>
      </c>
      <c r="E21" s="874"/>
      <c r="F21" s="1195"/>
    </row>
    <row r="22" spans="1:6">
      <c r="A22" s="565" t="s">
        <v>50</v>
      </c>
      <c r="B22" s="547" t="s">
        <v>3269</v>
      </c>
      <c r="C22" s="712" t="s">
        <v>2084</v>
      </c>
      <c r="D22" s="1216" t="s">
        <v>2893</v>
      </c>
      <c r="E22" s="874"/>
      <c r="F22" s="1195"/>
    </row>
    <row r="23" spans="1:6">
      <c r="A23" s="565" t="s">
        <v>51</v>
      </c>
      <c r="B23" s="547" t="s">
        <v>3270</v>
      </c>
      <c r="C23" s="202" t="s">
        <v>2031</v>
      </c>
      <c r="D23" s="1219" t="s">
        <v>2866</v>
      </c>
      <c r="E23" s="874"/>
      <c r="F23" s="1195"/>
    </row>
    <row r="24" spans="1:6">
      <c r="A24" s="565" t="s">
        <v>52</v>
      </c>
      <c r="B24" s="547" t="s">
        <v>3271</v>
      </c>
      <c r="C24" s="202" t="s">
        <v>2032</v>
      </c>
      <c r="D24" s="1213" t="s">
        <v>2867</v>
      </c>
      <c r="E24" s="874"/>
      <c r="F24" s="1195"/>
    </row>
    <row r="25" spans="1:6">
      <c r="A25" s="565" t="s">
        <v>53</v>
      </c>
      <c r="B25" s="547" t="s">
        <v>3272</v>
      </c>
      <c r="C25" s="712" t="s">
        <v>2033</v>
      </c>
      <c r="D25" s="1214" t="s">
        <v>3273</v>
      </c>
      <c r="E25" s="874"/>
      <c r="F25" s="1195"/>
    </row>
    <row r="26" spans="1:6">
      <c r="A26" s="565" t="s">
        <v>54</v>
      </c>
      <c r="B26" s="547" t="s">
        <v>3274</v>
      </c>
      <c r="C26" s="931" t="s">
        <v>2034</v>
      </c>
      <c r="D26" s="1216" t="s">
        <v>3856</v>
      </c>
      <c r="E26" s="874"/>
      <c r="F26" s="1195"/>
    </row>
    <row r="27" spans="1:6">
      <c r="A27" s="565" t="s">
        <v>55</v>
      </c>
      <c r="B27" s="547" t="s">
        <v>3275</v>
      </c>
      <c r="C27" s="932" t="s">
        <v>2035</v>
      </c>
      <c r="D27" s="1214" t="s">
        <v>3121</v>
      </c>
      <c r="E27" s="874"/>
      <c r="F27" s="1195"/>
    </row>
    <row r="28" spans="1:6">
      <c r="A28" s="565" t="s">
        <v>56</v>
      </c>
      <c r="B28" s="547" t="s">
        <v>3276</v>
      </c>
      <c r="C28" s="712" t="s">
        <v>2079</v>
      </c>
      <c r="D28" s="1214" t="s">
        <v>4237</v>
      </c>
      <c r="E28" s="874"/>
      <c r="F28" s="1195"/>
    </row>
    <row r="29" spans="1:6">
      <c r="A29" s="565" t="s">
        <v>57</v>
      </c>
      <c r="B29" s="547" t="s">
        <v>3277</v>
      </c>
      <c r="C29" s="202" t="s">
        <v>2036</v>
      </c>
      <c r="D29" s="1213" t="s">
        <v>2868</v>
      </c>
      <c r="E29" s="874"/>
      <c r="F29" s="1195"/>
    </row>
    <row r="30" spans="1:6" s="578" customFormat="1">
      <c r="A30" s="565" t="s">
        <v>58</v>
      </c>
      <c r="B30" s="547" t="s">
        <v>3278</v>
      </c>
      <c r="C30" s="202" t="s">
        <v>2038</v>
      </c>
      <c r="D30" s="1213" t="s">
        <v>2869</v>
      </c>
      <c r="E30" s="874"/>
      <c r="F30" s="1215"/>
    </row>
    <row r="31" spans="1:6" s="578" customFormat="1" ht="26.4">
      <c r="A31" s="565" t="s">
        <v>59</v>
      </c>
      <c r="B31" s="547" t="s">
        <v>3279</v>
      </c>
      <c r="C31" s="202" t="s">
        <v>2039</v>
      </c>
      <c r="D31" s="1213" t="s">
        <v>4207</v>
      </c>
      <c r="E31" s="874"/>
      <c r="F31" s="1215"/>
    </row>
    <row r="32" spans="1:6" s="578" customFormat="1">
      <c r="A32" s="565" t="s">
        <v>60</v>
      </c>
      <c r="B32" s="547" t="s">
        <v>3280</v>
      </c>
      <c r="C32" s="712" t="s">
        <v>3879</v>
      </c>
      <c r="D32" s="1214" t="s">
        <v>3121</v>
      </c>
      <c r="E32" s="874"/>
      <c r="F32" s="1215"/>
    </row>
    <row r="33" spans="1:6" s="578" customFormat="1">
      <c r="A33" s="565" t="s">
        <v>61</v>
      </c>
      <c r="B33" s="547" t="s">
        <v>3281</v>
      </c>
      <c r="C33" s="712" t="s">
        <v>3880</v>
      </c>
      <c r="D33" s="1214" t="s">
        <v>3128</v>
      </c>
      <c r="E33" s="874"/>
      <c r="F33" s="1215"/>
    </row>
    <row r="34" spans="1:6" s="578" customFormat="1">
      <c r="A34" s="565" t="s">
        <v>62</v>
      </c>
      <c r="B34" s="547" t="s">
        <v>3282</v>
      </c>
      <c r="C34" s="712" t="s">
        <v>3899</v>
      </c>
      <c r="D34" s="1214" t="s">
        <v>2852</v>
      </c>
      <c r="E34" s="874"/>
      <c r="F34" s="1215"/>
    </row>
    <row r="35" spans="1:6" s="578" customFormat="1">
      <c r="A35" s="565" t="s">
        <v>63</v>
      </c>
      <c r="B35" s="547" t="s">
        <v>3283</v>
      </c>
      <c r="C35" s="712" t="s">
        <v>3900</v>
      </c>
      <c r="D35" s="1214" t="s">
        <v>3284</v>
      </c>
      <c r="E35" s="874"/>
      <c r="F35" s="1215"/>
    </row>
    <row r="36" spans="1:6" s="578" customFormat="1" ht="26.4">
      <c r="A36" s="565" t="s">
        <v>64</v>
      </c>
      <c r="B36" s="547" t="s">
        <v>3285</v>
      </c>
      <c r="C36" s="202" t="s">
        <v>2040</v>
      </c>
      <c r="D36" s="1213" t="s">
        <v>2870</v>
      </c>
      <c r="E36" s="909"/>
      <c r="F36" s="1215"/>
    </row>
    <row r="37" spans="1:6" s="578" customFormat="1" ht="26.4">
      <c r="A37" s="565" t="s">
        <v>65</v>
      </c>
      <c r="B37" s="547" t="s">
        <v>3286</v>
      </c>
      <c r="C37" s="202" t="s">
        <v>2041</v>
      </c>
      <c r="D37" s="1220" t="s">
        <v>4106</v>
      </c>
      <c r="E37" s="909"/>
      <c r="F37" s="1215"/>
    </row>
    <row r="38" spans="1:6" s="578" customFormat="1" ht="26.4">
      <c r="A38" s="565" t="s">
        <v>66</v>
      </c>
      <c r="B38" s="547" t="s">
        <v>3287</v>
      </c>
      <c r="C38" s="202" t="s">
        <v>2042</v>
      </c>
      <c r="D38" s="1221" t="s">
        <v>2871</v>
      </c>
      <c r="E38" s="909"/>
      <c r="F38" s="1215"/>
    </row>
    <row r="39" spans="1:6">
      <c r="A39" s="565" t="s">
        <v>67</v>
      </c>
      <c r="B39" s="547" t="s">
        <v>3288</v>
      </c>
      <c r="C39" s="202" t="s">
        <v>2044</v>
      </c>
      <c r="D39" s="1213" t="s">
        <v>2872</v>
      </c>
      <c r="E39" s="909"/>
      <c r="F39" s="1195"/>
    </row>
    <row r="40" spans="1:6">
      <c r="A40" s="565" t="s">
        <v>68</v>
      </c>
      <c r="B40" s="547" t="s">
        <v>3289</v>
      </c>
      <c r="C40" s="202" t="s">
        <v>3867</v>
      </c>
      <c r="D40" s="1213" t="s">
        <v>2873</v>
      </c>
      <c r="E40" s="909"/>
      <c r="F40" s="1195"/>
    </row>
    <row r="41" spans="1:6" ht="26.4">
      <c r="A41" s="565" t="s">
        <v>69</v>
      </c>
      <c r="B41" s="547" t="s">
        <v>4711</v>
      </c>
      <c r="C41" s="202" t="s">
        <v>3870</v>
      </c>
      <c r="D41" s="1213" t="s">
        <v>4710</v>
      </c>
      <c r="E41" s="909"/>
      <c r="F41" s="1195"/>
    </row>
    <row r="42" spans="1:6">
      <c r="A42" s="565" t="s">
        <v>70</v>
      </c>
      <c r="B42" s="547" t="s">
        <v>3290</v>
      </c>
      <c r="C42" s="202" t="s">
        <v>3871</v>
      </c>
      <c r="D42" s="1222" t="s">
        <v>2874</v>
      </c>
      <c r="E42" s="909"/>
      <c r="F42" s="1195"/>
    </row>
    <row r="43" spans="1:6" s="578" customFormat="1">
      <c r="A43" s="565" t="s">
        <v>71</v>
      </c>
      <c r="B43" s="547" t="s">
        <v>3291</v>
      </c>
      <c r="C43" s="202" t="s">
        <v>3876</v>
      </c>
      <c r="D43" s="1213" t="s">
        <v>2875</v>
      </c>
      <c r="E43" s="909"/>
      <c r="F43" s="1215"/>
    </row>
    <row r="44" spans="1:6">
      <c r="A44" s="565" t="s">
        <v>72</v>
      </c>
      <c r="B44" s="547" t="s">
        <v>3292</v>
      </c>
      <c r="C44" s="202" t="s">
        <v>3901</v>
      </c>
      <c r="D44" s="1213" t="s">
        <v>2876</v>
      </c>
      <c r="E44" s="909"/>
      <c r="F44" s="1195"/>
    </row>
    <row r="45" spans="1:6">
      <c r="A45" s="565" t="s">
        <v>73</v>
      </c>
      <c r="B45" s="547" t="s">
        <v>3293</v>
      </c>
      <c r="C45" s="202" t="s">
        <v>3902</v>
      </c>
      <c r="D45" s="1213" t="s">
        <v>2877</v>
      </c>
      <c r="E45" s="909"/>
      <c r="F45" s="1195"/>
    </row>
    <row r="46" spans="1:6">
      <c r="A46" s="565" t="s">
        <v>74</v>
      </c>
      <c r="B46" s="547" t="s">
        <v>3294</v>
      </c>
      <c r="C46" s="202" t="s">
        <v>4712</v>
      </c>
      <c r="D46" s="1213" t="s">
        <v>2878</v>
      </c>
      <c r="E46" s="909"/>
      <c r="F46" s="1195"/>
    </row>
    <row r="47" spans="1:6">
      <c r="A47" s="565" t="s">
        <v>75</v>
      </c>
      <c r="B47" s="547" t="s">
        <v>3295</v>
      </c>
      <c r="C47" s="701" t="s">
        <v>4713</v>
      </c>
      <c r="D47" s="1218" t="s">
        <v>2879</v>
      </c>
      <c r="E47" s="874"/>
      <c r="F47" s="1195"/>
    </row>
    <row r="48" spans="1:6">
      <c r="A48" s="565" t="s">
        <v>76</v>
      </c>
      <c r="B48" s="547" t="s">
        <v>3296</v>
      </c>
      <c r="C48" s="701" t="s">
        <v>4714</v>
      </c>
      <c r="D48" s="1218" t="s">
        <v>2880</v>
      </c>
      <c r="E48" s="874"/>
      <c r="F48" s="1195"/>
    </row>
    <row r="49" spans="1:6">
      <c r="A49" s="565" t="s">
        <v>77</v>
      </c>
      <c r="B49" s="547" t="s">
        <v>3841</v>
      </c>
      <c r="C49" s="701" t="s">
        <v>4715</v>
      </c>
      <c r="D49" s="1223" t="s">
        <v>3843</v>
      </c>
      <c r="E49" s="874"/>
      <c r="F49" s="1195"/>
    </row>
    <row r="50" spans="1:6">
      <c r="A50" s="565" t="s">
        <v>78</v>
      </c>
      <c r="B50" s="547" t="s">
        <v>3842</v>
      </c>
      <c r="C50" s="701" t="s">
        <v>4716</v>
      </c>
      <c r="D50" s="1223" t="s">
        <v>3844</v>
      </c>
      <c r="E50" s="874"/>
      <c r="F50" s="1195"/>
    </row>
    <row r="51" spans="1:6">
      <c r="A51" s="565" t="s">
        <v>79</v>
      </c>
      <c r="B51" s="547" t="s">
        <v>4408</v>
      </c>
      <c r="C51" s="701" t="s">
        <v>4717</v>
      </c>
      <c r="D51" s="1223" t="s">
        <v>4409</v>
      </c>
      <c r="E51" s="874"/>
      <c r="F51" s="1195"/>
    </row>
    <row r="52" spans="1:6">
      <c r="A52" s="565" t="s">
        <v>80</v>
      </c>
      <c r="B52" s="547" t="s">
        <v>5306</v>
      </c>
      <c r="C52" s="701" t="s">
        <v>5303</v>
      </c>
      <c r="D52" s="1504" t="s">
        <v>5304</v>
      </c>
      <c r="E52" s="874"/>
      <c r="F52" s="1503"/>
    </row>
    <row r="53" spans="1:6" s="1607" customFormat="1">
      <c r="A53" s="1601" t="s">
        <v>81</v>
      </c>
      <c r="B53" s="1602" t="s">
        <v>5305</v>
      </c>
      <c r="C53" s="1603" t="s">
        <v>5307</v>
      </c>
      <c r="D53" s="1604" t="s">
        <v>5544</v>
      </c>
      <c r="E53" s="1605"/>
      <c r="F53" s="1606"/>
    </row>
    <row r="54" spans="1:6">
      <c r="A54" s="565" t="s">
        <v>82</v>
      </c>
      <c r="B54" s="547" t="s">
        <v>4402</v>
      </c>
      <c r="C54" s="701" t="s">
        <v>4718</v>
      </c>
      <c r="D54" s="1213" t="s">
        <v>4440</v>
      </c>
      <c r="E54" s="874"/>
      <c r="F54" s="1195"/>
    </row>
    <row r="55" spans="1:6">
      <c r="A55" s="565" t="s">
        <v>83</v>
      </c>
      <c r="B55" s="547" t="s">
        <v>3297</v>
      </c>
      <c r="C55" s="202" t="s">
        <v>3903</v>
      </c>
      <c r="D55" s="1213" t="s">
        <v>2881</v>
      </c>
      <c r="E55" s="909"/>
      <c r="F55" s="1195"/>
    </row>
    <row r="56" spans="1:6">
      <c r="A56" s="565" t="s">
        <v>84</v>
      </c>
      <c r="B56" s="547" t="s">
        <v>3298</v>
      </c>
      <c r="C56" s="701" t="s">
        <v>3904</v>
      </c>
      <c r="D56" s="1216" t="s">
        <v>3299</v>
      </c>
      <c r="E56" s="874"/>
      <c r="F56" s="1195"/>
    </row>
    <row r="57" spans="1:6">
      <c r="A57" s="565" t="s">
        <v>85</v>
      </c>
      <c r="B57" s="547" t="s">
        <v>3300</v>
      </c>
      <c r="C57" s="701" t="s">
        <v>3905</v>
      </c>
      <c r="D57" s="1216" t="s">
        <v>3301</v>
      </c>
      <c r="E57" s="874"/>
      <c r="F57" s="1195"/>
    </row>
    <row r="58" spans="1:6">
      <c r="A58" s="565" t="s">
        <v>86</v>
      </c>
      <c r="B58" s="547" t="s">
        <v>3302</v>
      </c>
      <c r="C58" s="701" t="s">
        <v>4719</v>
      </c>
      <c r="D58" s="1216" t="s">
        <v>3303</v>
      </c>
      <c r="E58" s="874"/>
      <c r="F58" s="1195"/>
    </row>
    <row r="59" spans="1:6">
      <c r="A59" s="565" t="s">
        <v>87</v>
      </c>
      <c r="B59" s="547" t="s">
        <v>3304</v>
      </c>
      <c r="C59" s="202" t="s">
        <v>3906</v>
      </c>
      <c r="D59" s="1213" t="s">
        <v>3305</v>
      </c>
      <c r="E59" s="874"/>
      <c r="F59" s="1195"/>
    </row>
    <row r="60" spans="1:6">
      <c r="A60" s="565" t="s">
        <v>88</v>
      </c>
      <c r="B60" s="547" t="s">
        <v>3306</v>
      </c>
      <c r="C60" s="701" t="s">
        <v>3907</v>
      </c>
      <c r="D60" s="1214" t="s">
        <v>3121</v>
      </c>
      <c r="E60" s="874"/>
      <c r="F60" s="1195"/>
    </row>
    <row r="61" spans="1:6">
      <c r="A61" s="565" t="s">
        <v>89</v>
      </c>
      <c r="B61" s="547" t="s">
        <v>3307</v>
      </c>
      <c r="C61" s="701" t="s">
        <v>3908</v>
      </c>
      <c r="D61" s="1214" t="s">
        <v>3128</v>
      </c>
      <c r="E61" s="874"/>
      <c r="F61" s="1195"/>
    </row>
    <row r="62" spans="1:6">
      <c r="A62" s="565" t="s">
        <v>90</v>
      </c>
      <c r="B62" s="547" t="s">
        <v>3308</v>
      </c>
      <c r="C62" s="202" t="s">
        <v>3909</v>
      </c>
      <c r="D62" s="1213" t="s">
        <v>2882</v>
      </c>
      <c r="E62" s="909"/>
      <c r="F62" s="1195"/>
    </row>
    <row r="63" spans="1:6">
      <c r="A63" s="565" t="s">
        <v>91</v>
      </c>
      <c r="B63" s="547" t="s">
        <v>4403</v>
      </c>
      <c r="C63" s="701" t="s">
        <v>4261</v>
      </c>
      <c r="D63" s="1214" t="s">
        <v>4441</v>
      </c>
      <c r="E63" s="909"/>
      <c r="F63" s="1195"/>
    </row>
    <row r="64" spans="1:6">
      <c r="A64" s="565" t="s">
        <v>92</v>
      </c>
      <c r="B64" s="547" t="s">
        <v>3309</v>
      </c>
      <c r="C64" s="701" t="s">
        <v>4262</v>
      </c>
      <c r="D64" s="1214" t="s">
        <v>3310</v>
      </c>
      <c r="E64" s="910"/>
      <c r="F64" s="1195"/>
    </row>
    <row r="65" spans="1:6">
      <c r="A65" s="565" t="s">
        <v>93</v>
      </c>
      <c r="B65" s="547" t="s">
        <v>3311</v>
      </c>
      <c r="C65" s="701" t="s">
        <v>4720</v>
      </c>
      <c r="D65" s="1214" t="s">
        <v>3312</v>
      </c>
      <c r="E65" s="910"/>
      <c r="F65" s="1195"/>
    </row>
    <row r="66" spans="1:6" ht="26.4">
      <c r="A66" s="565" t="s">
        <v>94</v>
      </c>
      <c r="B66" s="547" t="s">
        <v>3313</v>
      </c>
      <c r="C66" s="202" t="s">
        <v>3910</v>
      </c>
      <c r="D66" s="1224" t="s">
        <v>2883</v>
      </c>
      <c r="E66" s="909"/>
      <c r="F66" s="1195"/>
    </row>
    <row r="67" spans="1:6">
      <c r="A67" s="565" t="s">
        <v>95</v>
      </c>
      <c r="B67" s="547" t="s">
        <v>3314</v>
      </c>
      <c r="C67" s="701" t="s">
        <v>4721</v>
      </c>
      <c r="D67" s="1217" t="s">
        <v>3121</v>
      </c>
      <c r="E67" s="874"/>
      <c r="F67" s="1195"/>
    </row>
    <row r="68" spans="1:6">
      <c r="A68" s="565" t="s">
        <v>96</v>
      </c>
      <c r="B68" s="547" t="s">
        <v>3315</v>
      </c>
      <c r="C68" s="701" t="s">
        <v>4722</v>
      </c>
      <c r="D68" s="1217" t="s">
        <v>3128</v>
      </c>
      <c r="E68" s="874"/>
      <c r="F68" s="1195"/>
    </row>
    <row r="69" spans="1:6" ht="26.4">
      <c r="A69" s="565" t="s">
        <v>97</v>
      </c>
      <c r="B69" s="547" t="s">
        <v>3316</v>
      </c>
      <c r="C69" s="202" t="s">
        <v>3911</v>
      </c>
      <c r="D69" s="1220" t="s">
        <v>3317</v>
      </c>
      <c r="E69" s="874"/>
      <c r="F69" s="1195"/>
    </row>
    <row r="70" spans="1:6">
      <c r="A70" s="565" t="s">
        <v>98</v>
      </c>
      <c r="B70" s="547" t="s">
        <v>3318</v>
      </c>
      <c r="C70" s="202" t="s">
        <v>3912</v>
      </c>
      <c r="D70" s="1224" t="s">
        <v>2884</v>
      </c>
      <c r="E70" s="874"/>
      <c r="F70" s="1195"/>
    </row>
    <row r="71" spans="1:6">
      <c r="A71" s="565" t="s">
        <v>99</v>
      </c>
      <c r="B71" s="547" t="s">
        <v>3319</v>
      </c>
      <c r="C71" s="701" t="s">
        <v>4723</v>
      </c>
      <c r="D71" s="1218" t="s">
        <v>3299</v>
      </c>
      <c r="E71" s="874"/>
      <c r="F71" s="1195"/>
    </row>
    <row r="72" spans="1:6">
      <c r="A72" s="565" t="s">
        <v>100</v>
      </c>
      <c r="B72" s="547" t="s">
        <v>3320</v>
      </c>
      <c r="C72" s="701" t="s">
        <v>4724</v>
      </c>
      <c r="D72" s="1218" t="s">
        <v>3301</v>
      </c>
      <c r="E72" s="874"/>
      <c r="F72" s="1195"/>
    </row>
    <row r="73" spans="1:6">
      <c r="A73" s="565" t="s">
        <v>101</v>
      </c>
      <c r="B73" s="547" t="s">
        <v>3321</v>
      </c>
      <c r="C73" s="701" t="s">
        <v>4725</v>
      </c>
      <c r="D73" s="1218" t="s">
        <v>3322</v>
      </c>
      <c r="E73" s="874"/>
      <c r="F73" s="1195"/>
    </row>
    <row r="74" spans="1:6">
      <c r="A74" s="565" t="s">
        <v>102</v>
      </c>
      <c r="B74" s="547" t="s">
        <v>3323</v>
      </c>
      <c r="C74" s="701" t="s">
        <v>4726</v>
      </c>
      <c r="D74" s="1218" t="s">
        <v>3324</v>
      </c>
      <c r="E74" s="874"/>
      <c r="F74" s="1195"/>
    </row>
    <row r="75" spans="1:6" ht="28.5" customHeight="1">
      <c r="A75" s="565" t="s">
        <v>103</v>
      </c>
      <c r="B75" s="547" t="s">
        <v>3325</v>
      </c>
      <c r="C75" s="202" t="s">
        <v>3913</v>
      </c>
      <c r="D75" s="1220" t="s">
        <v>4208</v>
      </c>
      <c r="E75" s="874"/>
      <c r="F75" s="1195"/>
    </row>
    <row r="76" spans="1:6" ht="26.25" customHeight="1">
      <c r="A76" s="565" t="s">
        <v>104</v>
      </c>
      <c r="B76" s="547" t="s">
        <v>3326</v>
      </c>
      <c r="C76" s="202" t="s">
        <v>3914</v>
      </c>
      <c r="D76" s="1224" t="s">
        <v>2892</v>
      </c>
      <c r="E76" s="874"/>
      <c r="F76" s="1195"/>
    </row>
    <row r="77" spans="1:6" ht="21.75" customHeight="1">
      <c r="A77" s="565" t="s">
        <v>105</v>
      </c>
      <c r="B77" s="547" t="s">
        <v>3327</v>
      </c>
      <c r="C77" s="202" t="s">
        <v>3915</v>
      </c>
      <c r="D77" s="1224" t="s">
        <v>2885</v>
      </c>
      <c r="E77" s="874"/>
      <c r="F77" s="1195"/>
    </row>
    <row r="78" spans="1:6" ht="21.75" customHeight="1">
      <c r="A78" s="565" t="s">
        <v>106</v>
      </c>
      <c r="B78" s="547" t="s">
        <v>3328</v>
      </c>
      <c r="C78" s="202" t="s">
        <v>3916</v>
      </c>
      <c r="D78" s="1224" t="s">
        <v>2886</v>
      </c>
      <c r="E78" s="874"/>
      <c r="F78" s="1195"/>
    </row>
    <row r="79" spans="1:6" ht="21.75" customHeight="1">
      <c r="A79" s="565" t="s">
        <v>107</v>
      </c>
      <c r="B79" s="547" t="s">
        <v>3329</v>
      </c>
      <c r="C79" s="202" t="s">
        <v>3917</v>
      </c>
      <c r="D79" s="1224" t="s">
        <v>2887</v>
      </c>
      <c r="E79" s="910"/>
      <c r="F79" s="1195"/>
    </row>
    <row r="80" spans="1:6" ht="21.75" customHeight="1">
      <c r="A80" s="565" t="s">
        <v>108</v>
      </c>
      <c r="B80" s="547" t="s">
        <v>3330</v>
      </c>
      <c r="C80" s="202" t="s">
        <v>4263</v>
      </c>
      <c r="D80" s="1225" t="s">
        <v>2888</v>
      </c>
      <c r="E80" s="910"/>
      <c r="F80" s="1195"/>
    </row>
    <row r="81" spans="1:6" ht="21.75" customHeight="1">
      <c r="A81" s="565" t="s">
        <v>109</v>
      </c>
      <c r="B81" s="547" t="s">
        <v>3331</v>
      </c>
      <c r="C81" s="701" t="s">
        <v>4727</v>
      </c>
      <c r="D81" s="1214" t="s">
        <v>3332</v>
      </c>
      <c r="E81" s="910"/>
      <c r="F81" s="1195"/>
    </row>
    <row r="82" spans="1:6" ht="21.75" customHeight="1">
      <c r="A82" s="565" t="s">
        <v>110</v>
      </c>
      <c r="B82" s="547" t="s">
        <v>3333</v>
      </c>
      <c r="C82" s="701" t="s">
        <v>4728</v>
      </c>
      <c r="D82" s="1214" t="s">
        <v>3334</v>
      </c>
      <c r="E82" s="910"/>
      <c r="F82" s="1195"/>
    </row>
    <row r="83" spans="1:6" ht="16.2" customHeight="1" thickBot="1">
      <c r="A83" s="668" t="s">
        <v>111</v>
      </c>
      <c r="B83" s="933" t="s">
        <v>3335</v>
      </c>
      <c r="C83" s="458" t="s">
        <v>4729</v>
      </c>
      <c r="D83" s="569" t="s">
        <v>2889</v>
      </c>
      <c r="E83" s="1226"/>
      <c r="F83" s="571"/>
    </row>
    <row r="84" spans="1:6" ht="13.8" thickTop="1"/>
  </sheetData>
  <mergeCells count="6">
    <mergeCell ref="A1:F1"/>
    <mergeCell ref="A2:F2"/>
    <mergeCell ref="A4:A6"/>
    <mergeCell ref="B4:B6"/>
    <mergeCell ref="C4:C6"/>
    <mergeCell ref="D4:D6"/>
  </mergeCells>
  <phoneticPr fontId="170" type="noConversion"/>
  <printOptions horizontalCentered="1"/>
  <pageMargins left="0.70866141732283472" right="0.70866141732283472" top="0.74803149606299213" bottom="0.74803149606299213" header="0.31496062992125984" footer="0.31496062992125984"/>
  <pageSetup paperSize="9" scale="60" orientation="portrait" cellComments="asDisplayed" r:id="rId1"/>
  <headerFooter alignWithMargins="0">
    <oddFooter>&amp;R</oddFooter>
  </headerFooter>
  <rowBreaks count="1" manualBreakCount="1">
    <brk id="8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6"/>
  <sheetViews>
    <sheetView showGridLines="0" view="pageBreakPreview" zoomScale="90" zoomScaleNormal="100" zoomScaleSheetLayoutView="90" workbookViewId="0">
      <selection activeCell="D17" sqref="D17"/>
    </sheetView>
  </sheetViews>
  <sheetFormatPr defaultRowHeight="13.2"/>
  <cols>
    <col min="1" max="1" width="9" style="581" customWidth="1"/>
    <col min="2" max="2" width="9.88671875" style="581" customWidth="1"/>
    <col min="3" max="3" width="10.88671875" style="581" customWidth="1"/>
    <col min="4" max="4" width="65" style="581" customWidth="1"/>
    <col min="5" max="5" width="15.33203125" style="581" customWidth="1"/>
    <col min="6" max="6" width="5" style="581" customWidth="1"/>
    <col min="7" max="252" width="9.109375" style="581"/>
    <col min="253" max="253" width="2.33203125" style="581" customWidth="1"/>
    <col min="254" max="254" width="9" style="581" customWidth="1"/>
    <col min="255" max="255" width="9.88671875" style="581" customWidth="1"/>
    <col min="256" max="256" width="65" style="581" customWidth="1"/>
    <col min="257" max="257" width="13.44140625" style="581" customWidth="1"/>
    <col min="258" max="258" width="5" style="581" customWidth="1"/>
    <col min="259" max="508" width="9.109375" style="581"/>
    <col min="509" max="509" width="2.33203125" style="581" customWidth="1"/>
    <col min="510" max="510" width="9" style="581" customWidth="1"/>
    <col min="511" max="511" width="9.88671875" style="581" customWidth="1"/>
    <col min="512" max="512" width="65" style="581" customWidth="1"/>
    <col min="513" max="513" width="13.44140625" style="581" customWidth="1"/>
    <col min="514" max="514" width="5" style="581" customWidth="1"/>
    <col min="515" max="764" width="9.109375" style="581"/>
    <col min="765" max="765" width="2.33203125" style="581" customWidth="1"/>
    <col min="766" max="766" width="9" style="581" customWidth="1"/>
    <col min="767" max="767" width="9.88671875" style="581" customWidth="1"/>
    <col min="768" max="768" width="65" style="581" customWidth="1"/>
    <col min="769" max="769" width="13.44140625" style="581" customWidth="1"/>
    <col min="770" max="770" width="5" style="581" customWidth="1"/>
    <col min="771" max="1020" width="9.109375" style="581"/>
    <col min="1021" max="1021" width="2.33203125" style="581" customWidth="1"/>
    <col min="1022" max="1022" width="9" style="581" customWidth="1"/>
    <col min="1023" max="1023" width="9.88671875" style="581" customWidth="1"/>
    <col min="1024" max="1024" width="65" style="581" customWidth="1"/>
    <col min="1025" max="1025" width="13.44140625" style="581" customWidth="1"/>
    <col min="1026" max="1026" width="5" style="581" customWidth="1"/>
    <col min="1027" max="1276" width="9.109375" style="581"/>
    <col min="1277" max="1277" width="2.33203125" style="581" customWidth="1"/>
    <col min="1278" max="1278" width="9" style="581" customWidth="1"/>
    <col min="1279" max="1279" width="9.88671875" style="581" customWidth="1"/>
    <col min="1280" max="1280" width="65" style="581" customWidth="1"/>
    <col min="1281" max="1281" width="13.44140625" style="581" customWidth="1"/>
    <col min="1282" max="1282" width="5" style="581" customWidth="1"/>
    <col min="1283" max="1532" width="9.109375" style="581"/>
    <col min="1533" max="1533" width="2.33203125" style="581" customWidth="1"/>
    <col min="1534" max="1534" width="9" style="581" customWidth="1"/>
    <col min="1535" max="1535" width="9.88671875" style="581" customWidth="1"/>
    <col min="1536" max="1536" width="65" style="581" customWidth="1"/>
    <col min="1537" max="1537" width="13.44140625" style="581" customWidth="1"/>
    <col min="1538" max="1538" width="5" style="581" customWidth="1"/>
    <col min="1539" max="1788" width="9.109375" style="581"/>
    <col min="1789" max="1789" width="2.33203125" style="581" customWidth="1"/>
    <col min="1790" max="1790" width="9" style="581" customWidth="1"/>
    <col min="1791" max="1791" width="9.88671875" style="581" customWidth="1"/>
    <col min="1792" max="1792" width="65" style="581" customWidth="1"/>
    <col min="1793" max="1793" width="13.44140625" style="581" customWidth="1"/>
    <col min="1794" max="1794" width="5" style="581" customWidth="1"/>
    <col min="1795" max="2044" width="9.109375" style="581"/>
    <col min="2045" max="2045" width="2.33203125" style="581" customWidth="1"/>
    <col min="2046" max="2046" width="9" style="581" customWidth="1"/>
    <col min="2047" max="2047" width="9.88671875" style="581" customWidth="1"/>
    <col min="2048" max="2048" width="65" style="581" customWidth="1"/>
    <col min="2049" max="2049" width="13.44140625" style="581" customWidth="1"/>
    <col min="2050" max="2050" width="5" style="581" customWidth="1"/>
    <col min="2051" max="2300" width="9.109375" style="581"/>
    <col min="2301" max="2301" width="2.33203125" style="581" customWidth="1"/>
    <col min="2302" max="2302" width="9" style="581" customWidth="1"/>
    <col min="2303" max="2303" width="9.88671875" style="581" customWidth="1"/>
    <col min="2304" max="2304" width="65" style="581" customWidth="1"/>
    <col min="2305" max="2305" width="13.44140625" style="581" customWidth="1"/>
    <col min="2306" max="2306" width="5" style="581" customWidth="1"/>
    <col min="2307" max="2556" width="9.109375" style="581"/>
    <col min="2557" max="2557" width="2.33203125" style="581" customWidth="1"/>
    <col min="2558" max="2558" width="9" style="581" customWidth="1"/>
    <col min="2559" max="2559" width="9.88671875" style="581" customWidth="1"/>
    <col min="2560" max="2560" width="65" style="581" customWidth="1"/>
    <col min="2561" max="2561" width="13.44140625" style="581" customWidth="1"/>
    <col min="2562" max="2562" width="5" style="581" customWidth="1"/>
    <col min="2563" max="2812" width="9.109375" style="581"/>
    <col min="2813" max="2813" width="2.33203125" style="581" customWidth="1"/>
    <col min="2814" max="2814" width="9" style="581" customWidth="1"/>
    <col min="2815" max="2815" width="9.88671875" style="581" customWidth="1"/>
    <col min="2816" max="2816" width="65" style="581" customWidth="1"/>
    <col min="2817" max="2817" width="13.44140625" style="581" customWidth="1"/>
    <col min="2818" max="2818" width="5" style="581" customWidth="1"/>
    <col min="2819" max="3068" width="9.109375" style="581"/>
    <col min="3069" max="3069" width="2.33203125" style="581" customWidth="1"/>
    <col min="3070" max="3070" width="9" style="581" customWidth="1"/>
    <col min="3071" max="3071" width="9.88671875" style="581" customWidth="1"/>
    <col min="3072" max="3072" width="65" style="581" customWidth="1"/>
    <col min="3073" max="3073" width="13.44140625" style="581" customWidth="1"/>
    <col min="3074" max="3074" width="5" style="581" customWidth="1"/>
    <col min="3075" max="3324" width="9.109375" style="581"/>
    <col min="3325" max="3325" width="2.33203125" style="581" customWidth="1"/>
    <col min="3326" max="3326" width="9" style="581" customWidth="1"/>
    <col min="3327" max="3327" width="9.88671875" style="581" customWidth="1"/>
    <col min="3328" max="3328" width="65" style="581" customWidth="1"/>
    <col min="3329" max="3329" width="13.44140625" style="581" customWidth="1"/>
    <col min="3330" max="3330" width="5" style="581" customWidth="1"/>
    <col min="3331" max="3580" width="9.109375" style="581"/>
    <col min="3581" max="3581" width="2.33203125" style="581" customWidth="1"/>
    <col min="3582" max="3582" width="9" style="581" customWidth="1"/>
    <col min="3583" max="3583" width="9.88671875" style="581" customWidth="1"/>
    <col min="3584" max="3584" width="65" style="581" customWidth="1"/>
    <col min="3585" max="3585" width="13.44140625" style="581" customWidth="1"/>
    <col min="3586" max="3586" width="5" style="581" customWidth="1"/>
    <col min="3587" max="3836" width="9.109375" style="581"/>
    <col min="3837" max="3837" width="2.33203125" style="581" customWidth="1"/>
    <col min="3838" max="3838" width="9" style="581" customWidth="1"/>
    <col min="3839" max="3839" width="9.88671875" style="581" customWidth="1"/>
    <col min="3840" max="3840" width="65" style="581" customWidth="1"/>
    <col min="3841" max="3841" width="13.44140625" style="581" customWidth="1"/>
    <col min="3842" max="3842" width="5" style="581" customWidth="1"/>
    <col min="3843" max="4092" width="9.109375" style="581"/>
    <col min="4093" max="4093" width="2.33203125" style="581" customWidth="1"/>
    <col min="4094" max="4094" width="9" style="581" customWidth="1"/>
    <col min="4095" max="4095" width="9.88671875" style="581" customWidth="1"/>
    <col min="4096" max="4096" width="65" style="581" customWidth="1"/>
    <col min="4097" max="4097" width="13.44140625" style="581" customWidth="1"/>
    <col min="4098" max="4098" width="5" style="581" customWidth="1"/>
    <col min="4099" max="4348" width="9.109375" style="581"/>
    <col min="4349" max="4349" width="2.33203125" style="581" customWidth="1"/>
    <col min="4350" max="4350" width="9" style="581" customWidth="1"/>
    <col min="4351" max="4351" width="9.88671875" style="581" customWidth="1"/>
    <col min="4352" max="4352" width="65" style="581" customWidth="1"/>
    <col min="4353" max="4353" width="13.44140625" style="581" customWidth="1"/>
    <col min="4354" max="4354" width="5" style="581" customWidth="1"/>
    <col min="4355" max="4604" width="9.109375" style="581"/>
    <col min="4605" max="4605" width="2.33203125" style="581" customWidth="1"/>
    <col min="4606" max="4606" width="9" style="581" customWidth="1"/>
    <col min="4607" max="4607" width="9.88671875" style="581" customWidth="1"/>
    <col min="4608" max="4608" width="65" style="581" customWidth="1"/>
    <col min="4609" max="4609" width="13.44140625" style="581" customWidth="1"/>
    <col min="4610" max="4610" width="5" style="581" customWidth="1"/>
    <col min="4611" max="4860" width="9.109375" style="581"/>
    <col min="4861" max="4861" width="2.33203125" style="581" customWidth="1"/>
    <col min="4862" max="4862" width="9" style="581" customWidth="1"/>
    <col min="4863" max="4863" width="9.88671875" style="581" customWidth="1"/>
    <col min="4864" max="4864" width="65" style="581" customWidth="1"/>
    <col min="4865" max="4865" width="13.44140625" style="581" customWidth="1"/>
    <col min="4866" max="4866" width="5" style="581" customWidth="1"/>
    <col min="4867" max="5116" width="9.109375" style="581"/>
    <col min="5117" max="5117" width="2.33203125" style="581" customWidth="1"/>
    <col min="5118" max="5118" width="9" style="581" customWidth="1"/>
    <col min="5119" max="5119" width="9.88671875" style="581" customWidth="1"/>
    <col min="5120" max="5120" width="65" style="581" customWidth="1"/>
    <col min="5121" max="5121" width="13.44140625" style="581" customWidth="1"/>
    <col min="5122" max="5122" width="5" style="581" customWidth="1"/>
    <col min="5123" max="5372" width="9.109375" style="581"/>
    <col min="5373" max="5373" width="2.33203125" style="581" customWidth="1"/>
    <col min="5374" max="5374" width="9" style="581" customWidth="1"/>
    <col min="5375" max="5375" width="9.88671875" style="581" customWidth="1"/>
    <col min="5376" max="5376" width="65" style="581" customWidth="1"/>
    <col min="5377" max="5377" width="13.44140625" style="581" customWidth="1"/>
    <col min="5378" max="5378" width="5" style="581" customWidth="1"/>
    <col min="5379" max="5628" width="9.109375" style="581"/>
    <col min="5629" max="5629" width="2.33203125" style="581" customWidth="1"/>
    <col min="5630" max="5630" width="9" style="581" customWidth="1"/>
    <col min="5631" max="5631" width="9.88671875" style="581" customWidth="1"/>
    <col min="5632" max="5632" width="65" style="581" customWidth="1"/>
    <col min="5633" max="5633" width="13.44140625" style="581" customWidth="1"/>
    <col min="5634" max="5634" width="5" style="581" customWidth="1"/>
    <col min="5635" max="5884" width="9.109375" style="581"/>
    <col min="5885" max="5885" width="2.33203125" style="581" customWidth="1"/>
    <col min="5886" max="5886" width="9" style="581" customWidth="1"/>
    <col min="5887" max="5887" width="9.88671875" style="581" customWidth="1"/>
    <col min="5888" max="5888" width="65" style="581" customWidth="1"/>
    <col min="5889" max="5889" width="13.44140625" style="581" customWidth="1"/>
    <col min="5890" max="5890" width="5" style="581" customWidth="1"/>
    <col min="5891" max="6140" width="9.109375" style="581"/>
    <col min="6141" max="6141" width="2.33203125" style="581" customWidth="1"/>
    <col min="6142" max="6142" width="9" style="581" customWidth="1"/>
    <col min="6143" max="6143" width="9.88671875" style="581" customWidth="1"/>
    <col min="6144" max="6144" width="65" style="581" customWidth="1"/>
    <col min="6145" max="6145" width="13.44140625" style="581" customWidth="1"/>
    <col min="6146" max="6146" width="5" style="581" customWidth="1"/>
    <col min="6147" max="6396" width="9.109375" style="581"/>
    <col min="6397" max="6397" width="2.33203125" style="581" customWidth="1"/>
    <col min="6398" max="6398" width="9" style="581" customWidth="1"/>
    <col min="6399" max="6399" width="9.88671875" style="581" customWidth="1"/>
    <col min="6400" max="6400" width="65" style="581" customWidth="1"/>
    <col min="6401" max="6401" width="13.44140625" style="581" customWidth="1"/>
    <col min="6402" max="6402" width="5" style="581" customWidth="1"/>
    <col min="6403" max="6652" width="9.109375" style="581"/>
    <col min="6653" max="6653" width="2.33203125" style="581" customWidth="1"/>
    <col min="6654" max="6654" width="9" style="581" customWidth="1"/>
    <col min="6655" max="6655" width="9.88671875" style="581" customWidth="1"/>
    <col min="6656" max="6656" width="65" style="581" customWidth="1"/>
    <col min="6657" max="6657" width="13.44140625" style="581" customWidth="1"/>
    <col min="6658" max="6658" width="5" style="581" customWidth="1"/>
    <col min="6659" max="6908" width="9.109375" style="581"/>
    <col min="6909" max="6909" width="2.33203125" style="581" customWidth="1"/>
    <col min="6910" max="6910" width="9" style="581" customWidth="1"/>
    <col min="6911" max="6911" width="9.88671875" style="581" customWidth="1"/>
    <col min="6912" max="6912" width="65" style="581" customWidth="1"/>
    <col min="6913" max="6913" width="13.44140625" style="581" customWidth="1"/>
    <col min="6914" max="6914" width="5" style="581" customWidth="1"/>
    <col min="6915" max="7164" width="9.109375" style="581"/>
    <col min="7165" max="7165" width="2.33203125" style="581" customWidth="1"/>
    <col min="7166" max="7166" width="9" style="581" customWidth="1"/>
    <col min="7167" max="7167" width="9.88671875" style="581" customWidth="1"/>
    <col min="7168" max="7168" width="65" style="581" customWidth="1"/>
    <col min="7169" max="7169" width="13.44140625" style="581" customWidth="1"/>
    <col min="7170" max="7170" width="5" style="581" customWidth="1"/>
    <col min="7171" max="7420" width="9.109375" style="581"/>
    <col min="7421" max="7421" width="2.33203125" style="581" customWidth="1"/>
    <col min="7422" max="7422" width="9" style="581" customWidth="1"/>
    <col min="7423" max="7423" width="9.88671875" style="581" customWidth="1"/>
    <col min="7424" max="7424" width="65" style="581" customWidth="1"/>
    <col min="7425" max="7425" width="13.44140625" style="581" customWidth="1"/>
    <col min="7426" max="7426" width="5" style="581" customWidth="1"/>
    <col min="7427" max="7676" width="9.109375" style="581"/>
    <col min="7677" max="7677" width="2.33203125" style="581" customWidth="1"/>
    <col min="7678" max="7678" width="9" style="581" customWidth="1"/>
    <col min="7679" max="7679" width="9.88671875" style="581" customWidth="1"/>
    <col min="7680" max="7680" width="65" style="581" customWidth="1"/>
    <col min="7681" max="7681" width="13.44140625" style="581" customWidth="1"/>
    <col min="7682" max="7682" width="5" style="581" customWidth="1"/>
    <col min="7683" max="7932" width="9.109375" style="581"/>
    <col min="7933" max="7933" width="2.33203125" style="581" customWidth="1"/>
    <col min="7934" max="7934" width="9" style="581" customWidth="1"/>
    <col min="7935" max="7935" width="9.88671875" style="581" customWidth="1"/>
    <col min="7936" max="7936" width="65" style="581" customWidth="1"/>
    <col min="7937" max="7937" width="13.44140625" style="581" customWidth="1"/>
    <col min="7938" max="7938" width="5" style="581" customWidth="1"/>
    <col min="7939" max="8188" width="9.109375" style="581"/>
    <col min="8189" max="8189" width="2.33203125" style="581" customWidth="1"/>
    <col min="8190" max="8190" width="9" style="581" customWidth="1"/>
    <col min="8191" max="8191" width="9.88671875" style="581" customWidth="1"/>
    <col min="8192" max="8192" width="65" style="581" customWidth="1"/>
    <col min="8193" max="8193" width="13.44140625" style="581" customWidth="1"/>
    <col min="8194" max="8194" width="5" style="581" customWidth="1"/>
    <col min="8195" max="8444" width="9.109375" style="581"/>
    <col min="8445" max="8445" width="2.33203125" style="581" customWidth="1"/>
    <col min="8446" max="8446" width="9" style="581" customWidth="1"/>
    <col min="8447" max="8447" width="9.88671875" style="581" customWidth="1"/>
    <col min="8448" max="8448" width="65" style="581" customWidth="1"/>
    <col min="8449" max="8449" width="13.44140625" style="581" customWidth="1"/>
    <col min="8450" max="8450" width="5" style="581" customWidth="1"/>
    <col min="8451" max="8700" width="9.109375" style="581"/>
    <col min="8701" max="8701" width="2.33203125" style="581" customWidth="1"/>
    <col min="8702" max="8702" width="9" style="581" customWidth="1"/>
    <col min="8703" max="8703" width="9.88671875" style="581" customWidth="1"/>
    <col min="8704" max="8704" width="65" style="581" customWidth="1"/>
    <col min="8705" max="8705" width="13.44140625" style="581" customWidth="1"/>
    <col min="8706" max="8706" width="5" style="581" customWidth="1"/>
    <col min="8707" max="8956" width="9.109375" style="581"/>
    <col min="8957" max="8957" width="2.33203125" style="581" customWidth="1"/>
    <col min="8958" max="8958" width="9" style="581" customWidth="1"/>
    <col min="8959" max="8959" width="9.88671875" style="581" customWidth="1"/>
    <col min="8960" max="8960" width="65" style="581" customWidth="1"/>
    <col min="8961" max="8961" width="13.44140625" style="581" customWidth="1"/>
    <col min="8962" max="8962" width="5" style="581" customWidth="1"/>
    <col min="8963" max="9212" width="9.109375" style="581"/>
    <col min="9213" max="9213" width="2.33203125" style="581" customWidth="1"/>
    <col min="9214" max="9214" width="9" style="581" customWidth="1"/>
    <col min="9215" max="9215" width="9.88671875" style="581" customWidth="1"/>
    <col min="9216" max="9216" width="65" style="581" customWidth="1"/>
    <col min="9217" max="9217" width="13.44140625" style="581" customWidth="1"/>
    <col min="9218" max="9218" width="5" style="581" customWidth="1"/>
    <col min="9219" max="9468" width="9.109375" style="581"/>
    <col min="9469" max="9469" width="2.33203125" style="581" customWidth="1"/>
    <col min="9470" max="9470" width="9" style="581" customWidth="1"/>
    <col min="9471" max="9471" width="9.88671875" style="581" customWidth="1"/>
    <col min="9472" max="9472" width="65" style="581" customWidth="1"/>
    <col min="9473" max="9473" width="13.44140625" style="581" customWidth="1"/>
    <col min="9474" max="9474" width="5" style="581" customWidth="1"/>
    <col min="9475" max="9724" width="9.109375" style="581"/>
    <col min="9725" max="9725" width="2.33203125" style="581" customWidth="1"/>
    <col min="9726" max="9726" width="9" style="581" customWidth="1"/>
    <col min="9727" max="9727" width="9.88671875" style="581" customWidth="1"/>
    <col min="9728" max="9728" width="65" style="581" customWidth="1"/>
    <col min="9729" max="9729" width="13.44140625" style="581" customWidth="1"/>
    <col min="9730" max="9730" width="5" style="581" customWidth="1"/>
    <col min="9731" max="9980" width="9.109375" style="581"/>
    <col min="9981" max="9981" width="2.33203125" style="581" customWidth="1"/>
    <col min="9982" max="9982" width="9" style="581" customWidth="1"/>
    <col min="9983" max="9983" width="9.88671875" style="581" customWidth="1"/>
    <col min="9984" max="9984" width="65" style="581" customWidth="1"/>
    <col min="9985" max="9985" width="13.44140625" style="581" customWidth="1"/>
    <col min="9986" max="9986" width="5" style="581" customWidth="1"/>
    <col min="9987" max="10236" width="9.109375" style="581"/>
    <col min="10237" max="10237" width="2.33203125" style="581" customWidth="1"/>
    <col min="10238" max="10238" width="9" style="581" customWidth="1"/>
    <col min="10239" max="10239" width="9.88671875" style="581" customWidth="1"/>
    <col min="10240" max="10240" width="65" style="581" customWidth="1"/>
    <col min="10241" max="10241" width="13.44140625" style="581" customWidth="1"/>
    <col min="10242" max="10242" width="5" style="581" customWidth="1"/>
    <col min="10243" max="10492" width="9.109375" style="581"/>
    <col min="10493" max="10493" width="2.33203125" style="581" customWidth="1"/>
    <col min="10494" max="10494" width="9" style="581" customWidth="1"/>
    <col min="10495" max="10495" width="9.88671875" style="581" customWidth="1"/>
    <col min="10496" max="10496" width="65" style="581" customWidth="1"/>
    <col min="10497" max="10497" width="13.44140625" style="581" customWidth="1"/>
    <col min="10498" max="10498" width="5" style="581" customWidth="1"/>
    <col min="10499" max="10748" width="9.109375" style="581"/>
    <col min="10749" max="10749" width="2.33203125" style="581" customWidth="1"/>
    <col min="10750" max="10750" width="9" style="581" customWidth="1"/>
    <col min="10751" max="10751" width="9.88671875" style="581" customWidth="1"/>
    <col min="10752" max="10752" width="65" style="581" customWidth="1"/>
    <col min="10753" max="10753" width="13.44140625" style="581" customWidth="1"/>
    <col min="10754" max="10754" width="5" style="581" customWidth="1"/>
    <col min="10755" max="11004" width="9.109375" style="581"/>
    <col min="11005" max="11005" width="2.33203125" style="581" customWidth="1"/>
    <col min="11006" max="11006" width="9" style="581" customWidth="1"/>
    <col min="11007" max="11007" width="9.88671875" style="581" customWidth="1"/>
    <col min="11008" max="11008" width="65" style="581" customWidth="1"/>
    <col min="11009" max="11009" width="13.44140625" style="581" customWidth="1"/>
    <col min="11010" max="11010" width="5" style="581" customWidth="1"/>
    <col min="11011" max="11260" width="9.109375" style="581"/>
    <col min="11261" max="11261" width="2.33203125" style="581" customWidth="1"/>
    <col min="11262" max="11262" width="9" style="581" customWidth="1"/>
    <col min="11263" max="11263" width="9.88671875" style="581" customWidth="1"/>
    <col min="11264" max="11264" width="65" style="581" customWidth="1"/>
    <col min="11265" max="11265" width="13.44140625" style="581" customWidth="1"/>
    <col min="11266" max="11266" width="5" style="581" customWidth="1"/>
    <col min="11267" max="11516" width="9.109375" style="581"/>
    <col min="11517" max="11517" width="2.33203125" style="581" customWidth="1"/>
    <col min="11518" max="11518" width="9" style="581" customWidth="1"/>
    <col min="11519" max="11519" width="9.88671875" style="581" customWidth="1"/>
    <col min="11520" max="11520" width="65" style="581" customWidth="1"/>
    <col min="11521" max="11521" width="13.44140625" style="581" customWidth="1"/>
    <col min="11522" max="11522" width="5" style="581" customWidth="1"/>
    <col min="11523" max="11772" width="9.109375" style="581"/>
    <col min="11773" max="11773" width="2.33203125" style="581" customWidth="1"/>
    <col min="11774" max="11774" width="9" style="581" customWidth="1"/>
    <col min="11775" max="11775" width="9.88671875" style="581" customWidth="1"/>
    <col min="11776" max="11776" width="65" style="581" customWidth="1"/>
    <col min="11777" max="11777" width="13.44140625" style="581" customWidth="1"/>
    <col min="11778" max="11778" width="5" style="581" customWidth="1"/>
    <col min="11779" max="12028" width="9.109375" style="581"/>
    <col min="12029" max="12029" width="2.33203125" style="581" customWidth="1"/>
    <col min="12030" max="12030" width="9" style="581" customWidth="1"/>
    <col min="12031" max="12031" width="9.88671875" style="581" customWidth="1"/>
    <col min="12032" max="12032" width="65" style="581" customWidth="1"/>
    <col min="12033" max="12033" width="13.44140625" style="581" customWidth="1"/>
    <col min="12034" max="12034" width="5" style="581" customWidth="1"/>
    <col min="12035" max="12284" width="9.109375" style="581"/>
    <col min="12285" max="12285" width="2.33203125" style="581" customWidth="1"/>
    <col min="12286" max="12286" width="9" style="581" customWidth="1"/>
    <col min="12287" max="12287" width="9.88671875" style="581" customWidth="1"/>
    <col min="12288" max="12288" width="65" style="581" customWidth="1"/>
    <col min="12289" max="12289" width="13.44140625" style="581" customWidth="1"/>
    <col min="12290" max="12290" width="5" style="581" customWidth="1"/>
    <col min="12291" max="12540" width="9.109375" style="581"/>
    <col min="12541" max="12541" width="2.33203125" style="581" customWidth="1"/>
    <col min="12542" max="12542" width="9" style="581" customWidth="1"/>
    <col min="12543" max="12543" width="9.88671875" style="581" customWidth="1"/>
    <col min="12544" max="12544" width="65" style="581" customWidth="1"/>
    <col min="12545" max="12545" width="13.44140625" style="581" customWidth="1"/>
    <col min="12546" max="12546" width="5" style="581" customWidth="1"/>
    <col min="12547" max="12796" width="9.109375" style="581"/>
    <col min="12797" max="12797" width="2.33203125" style="581" customWidth="1"/>
    <col min="12798" max="12798" width="9" style="581" customWidth="1"/>
    <col min="12799" max="12799" width="9.88671875" style="581" customWidth="1"/>
    <col min="12800" max="12800" width="65" style="581" customWidth="1"/>
    <col min="12801" max="12801" width="13.44140625" style="581" customWidth="1"/>
    <col min="12802" max="12802" width="5" style="581" customWidth="1"/>
    <col min="12803" max="13052" width="9.109375" style="581"/>
    <col min="13053" max="13053" width="2.33203125" style="581" customWidth="1"/>
    <col min="13054" max="13054" width="9" style="581" customWidth="1"/>
    <col min="13055" max="13055" width="9.88671875" style="581" customWidth="1"/>
    <col min="13056" max="13056" width="65" style="581" customWidth="1"/>
    <col min="13057" max="13057" width="13.44140625" style="581" customWidth="1"/>
    <col min="13058" max="13058" width="5" style="581" customWidth="1"/>
    <col min="13059" max="13308" width="9.109375" style="581"/>
    <col min="13309" max="13309" width="2.33203125" style="581" customWidth="1"/>
    <col min="13310" max="13310" width="9" style="581" customWidth="1"/>
    <col min="13311" max="13311" width="9.88671875" style="581" customWidth="1"/>
    <col min="13312" max="13312" width="65" style="581" customWidth="1"/>
    <col min="13313" max="13313" width="13.44140625" style="581" customWidth="1"/>
    <col min="13314" max="13314" width="5" style="581" customWidth="1"/>
    <col min="13315" max="13564" width="9.109375" style="581"/>
    <col min="13565" max="13565" width="2.33203125" style="581" customWidth="1"/>
    <col min="13566" max="13566" width="9" style="581" customWidth="1"/>
    <col min="13567" max="13567" width="9.88671875" style="581" customWidth="1"/>
    <col min="13568" max="13568" width="65" style="581" customWidth="1"/>
    <col min="13569" max="13569" width="13.44140625" style="581" customWidth="1"/>
    <col min="13570" max="13570" width="5" style="581" customWidth="1"/>
    <col min="13571" max="13820" width="9.109375" style="581"/>
    <col min="13821" max="13821" width="2.33203125" style="581" customWidth="1"/>
    <col min="13822" max="13822" width="9" style="581" customWidth="1"/>
    <col min="13823" max="13823" width="9.88671875" style="581" customWidth="1"/>
    <col min="13824" max="13824" width="65" style="581" customWidth="1"/>
    <col min="13825" max="13825" width="13.44140625" style="581" customWidth="1"/>
    <col min="13826" max="13826" width="5" style="581" customWidth="1"/>
    <col min="13827" max="14076" width="9.109375" style="581"/>
    <col min="14077" max="14077" width="2.33203125" style="581" customWidth="1"/>
    <col min="14078" max="14078" width="9" style="581" customWidth="1"/>
    <col min="14079" max="14079" width="9.88671875" style="581" customWidth="1"/>
    <col min="14080" max="14080" width="65" style="581" customWidth="1"/>
    <col min="14081" max="14081" width="13.44140625" style="581" customWidth="1"/>
    <col min="14082" max="14082" width="5" style="581" customWidth="1"/>
    <col min="14083" max="14332" width="9.109375" style="581"/>
    <col min="14333" max="14333" width="2.33203125" style="581" customWidth="1"/>
    <col min="14334" max="14334" width="9" style="581" customWidth="1"/>
    <col min="14335" max="14335" width="9.88671875" style="581" customWidth="1"/>
    <col min="14336" max="14336" width="65" style="581" customWidth="1"/>
    <col min="14337" max="14337" width="13.44140625" style="581" customWidth="1"/>
    <col min="14338" max="14338" width="5" style="581" customWidth="1"/>
    <col min="14339" max="14588" width="9.109375" style="581"/>
    <col min="14589" max="14589" width="2.33203125" style="581" customWidth="1"/>
    <col min="14590" max="14590" width="9" style="581" customWidth="1"/>
    <col min="14591" max="14591" width="9.88671875" style="581" customWidth="1"/>
    <col min="14592" max="14592" width="65" style="581" customWidth="1"/>
    <col min="14593" max="14593" width="13.44140625" style="581" customWidth="1"/>
    <col min="14594" max="14594" width="5" style="581" customWidth="1"/>
    <col min="14595" max="14844" width="9.109375" style="581"/>
    <col min="14845" max="14845" width="2.33203125" style="581" customWidth="1"/>
    <col min="14846" max="14846" width="9" style="581" customWidth="1"/>
    <col min="14847" max="14847" width="9.88671875" style="581" customWidth="1"/>
    <col min="14848" max="14848" width="65" style="581" customWidth="1"/>
    <col min="14849" max="14849" width="13.44140625" style="581" customWidth="1"/>
    <col min="14850" max="14850" width="5" style="581" customWidth="1"/>
    <col min="14851" max="15100" width="9.109375" style="581"/>
    <col min="15101" max="15101" width="2.33203125" style="581" customWidth="1"/>
    <col min="15102" max="15102" width="9" style="581" customWidth="1"/>
    <col min="15103" max="15103" width="9.88671875" style="581" customWidth="1"/>
    <col min="15104" max="15104" width="65" style="581" customWidth="1"/>
    <col min="15105" max="15105" width="13.44140625" style="581" customWidth="1"/>
    <col min="15106" max="15106" width="5" style="581" customWidth="1"/>
    <col min="15107" max="15356" width="9.109375" style="581"/>
    <col min="15357" max="15357" width="2.33203125" style="581" customWidth="1"/>
    <col min="15358" max="15358" width="9" style="581" customWidth="1"/>
    <col min="15359" max="15359" width="9.88671875" style="581" customWidth="1"/>
    <col min="15360" max="15360" width="65" style="581" customWidth="1"/>
    <col min="15361" max="15361" width="13.44140625" style="581" customWidth="1"/>
    <col min="15362" max="15362" width="5" style="581" customWidth="1"/>
    <col min="15363" max="15612" width="9.109375" style="581"/>
    <col min="15613" max="15613" width="2.33203125" style="581" customWidth="1"/>
    <col min="15614" max="15614" width="9" style="581" customWidth="1"/>
    <col min="15615" max="15615" width="9.88671875" style="581" customWidth="1"/>
    <col min="15616" max="15616" width="65" style="581" customWidth="1"/>
    <col min="15617" max="15617" width="13.44140625" style="581" customWidth="1"/>
    <col min="15618" max="15618" width="5" style="581" customWidth="1"/>
    <col min="15619" max="15868" width="9.109375" style="581"/>
    <col min="15869" max="15869" width="2.33203125" style="581" customWidth="1"/>
    <col min="15870" max="15870" width="9" style="581" customWidth="1"/>
    <col min="15871" max="15871" width="9.88671875" style="581" customWidth="1"/>
    <col min="15872" max="15872" width="65" style="581" customWidth="1"/>
    <col min="15873" max="15873" width="13.44140625" style="581" customWidth="1"/>
    <col min="15874" max="15874" width="5" style="581" customWidth="1"/>
    <col min="15875" max="16124" width="9.109375" style="581"/>
    <col min="16125" max="16125" width="2.33203125" style="581" customWidth="1"/>
    <col min="16126" max="16126" width="9" style="581" customWidth="1"/>
    <col min="16127" max="16127" width="9.88671875" style="581" customWidth="1"/>
    <col min="16128" max="16128" width="65" style="581" customWidth="1"/>
    <col min="16129" max="16129" width="13.44140625" style="581" customWidth="1"/>
    <col min="16130" max="16130" width="5" style="581" customWidth="1"/>
    <col min="16131" max="16384" width="9.109375" style="581"/>
  </cols>
  <sheetData>
    <row r="1" spans="1:6">
      <c r="A1" s="2537" t="s">
        <v>3083</v>
      </c>
      <c r="B1" s="2537"/>
      <c r="C1" s="2537"/>
      <c r="D1" s="2537"/>
      <c r="E1" s="2537"/>
      <c r="F1" s="2537"/>
    </row>
    <row r="2" spans="1:6">
      <c r="A2" s="2538" t="s">
        <v>3084</v>
      </c>
      <c r="B2" s="2538"/>
      <c r="C2" s="2538"/>
      <c r="D2" s="2538"/>
      <c r="E2" s="2538"/>
      <c r="F2" s="2538"/>
    </row>
    <row r="3" spans="1:6" ht="13.8" thickBot="1">
      <c r="F3" s="541" t="s">
        <v>2005</v>
      </c>
    </row>
    <row r="4" spans="1:6" ht="14.4" thickTop="1" thickBot="1">
      <c r="A4" s="2530" t="s">
        <v>25</v>
      </c>
      <c r="B4" s="2530" t="s">
        <v>282</v>
      </c>
      <c r="C4" s="2527" t="s">
        <v>2006</v>
      </c>
      <c r="D4" s="2530" t="s">
        <v>2</v>
      </c>
      <c r="E4" s="222" t="s">
        <v>286</v>
      </c>
      <c r="F4" s="222" t="s">
        <v>287</v>
      </c>
    </row>
    <row r="5" spans="1:6" ht="14.4" thickTop="1" thickBot="1">
      <c r="A5" s="2530"/>
      <c r="B5" s="2530"/>
      <c r="C5" s="2528"/>
      <c r="D5" s="2530"/>
      <c r="E5" s="222">
        <v>1</v>
      </c>
      <c r="F5" s="222">
        <v>2</v>
      </c>
    </row>
    <row r="6" spans="1:6" ht="14.4" thickTop="1" thickBot="1">
      <c r="A6" s="2530"/>
      <c r="B6" s="2530"/>
      <c r="C6" s="2529"/>
      <c r="D6" s="2530"/>
      <c r="E6" s="675" t="s">
        <v>44</v>
      </c>
      <c r="F6" s="542" t="s">
        <v>34</v>
      </c>
    </row>
    <row r="7" spans="1:6" ht="13.8" thickTop="1">
      <c r="A7" s="670" t="s">
        <v>35</v>
      </c>
      <c r="B7" s="543" t="s">
        <v>3336</v>
      </c>
      <c r="C7" s="468" t="s">
        <v>2007</v>
      </c>
      <c r="D7" s="934" t="s">
        <v>3337</v>
      </c>
      <c r="E7" s="795"/>
      <c r="F7" s="674"/>
    </row>
    <row r="8" spans="1:6">
      <c r="A8" s="565" t="s">
        <v>36</v>
      </c>
      <c r="B8" s="547" t="s">
        <v>3338</v>
      </c>
      <c r="C8" s="202" t="s">
        <v>2025</v>
      </c>
      <c r="D8" s="903" t="s">
        <v>3339</v>
      </c>
      <c r="E8" s="796"/>
      <c r="F8" s="671"/>
    </row>
    <row r="9" spans="1:6">
      <c r="A9" s="565" t="s">
        <v>37</v>
      </c>
      <c r="B9" s="547" t="s">
        <v>3340</v>
      </c>
      <c r="C9" s="272" t="s">
        <v>2026</v>
      </c>
      <c r="D9" s="904" t="s">
        <v>3220</v>
      </c>
      <c r="E9" s="796"/>
      <c r="F9" s="671"/>
    </row>
    <row r="10" spans="1:6">
      <c r="A10" s="565" t="s">
        <v>38</v>
      </c>
      <c r="B10" s="547" t="s">
        <v>3341</v>
      </c>
      <c r="C10" s="272" t="s">
        <v>3918</v>
      </c>
      <c r="D10" s="896" t="s">
        <v>3342</v>
      </c>
      <c r="E10" s="796"/>
      <c r="F10" s="671"/>
    </row>
    <row r="11" spans="1:6">
      <c r="A11" s="565" t="s">
        <v>39</v>
      </c>
      <c r="B11" s="547" t="s">
        <v>3343</v>
      </c>
      <c r="C11" s="272" t="s">
        <v>3919</v>
      </c>
      <c r="D11" s="896" t="s">
        <v>3344</v>
      </c>
      <c r="E11" s="796"/>
      <c r="F11" s="671"/>
    </row>
    <row r="12" spans="1:6" ht="26.4">
      <c r="A12" s="565" t="s">
        <v>40</v>
      </c>
      <c r="B12" s="547" t="s">
        <v>3345</v>
      </c>
      <c r="C12" s="272" t="s">
        <v>3920</v>
      </c>
      <c r="D12" s="896" t="s">
        <v>3224</v>
      </c>
      <c r="E12" s="796"/>
      <c r="F12" s="671"/>
    </row>
    <row r="13" spans="1:6" ht="26.4">
      <c r="A13" s="565" t="s">
        <v>41</v>
      </c>
      <c r="B13" s="547" t="s">
        <v>3346</v>
      </c>
      <c r="C13" s="272" t="s">
        <v>3921</v>
      </c>
      <c r="D13" s="896" t="s">
        <v>4189</v>
      </c>
      <c r="E13" s="796"/>
      <c r="F13" s="671"/>
    </row>
    <row r="14" spans="1:6" ht="26.4">
      <c r="A14" s="565" t="s">
        <v>42</v>
      </c>
      <c r="B14" s="547" t="s">
        <v>3347</v>
      </c>
      <c r="C14" s="272" t="s">
        <v>3922</v>
      </c>
      <c r="D14" s="896" t="s">
        <v>3348</v>
      </c>
      <c r="E14" s="796"/>
      <c r="F14" s="671"/>
    </row>
    <row r="15" spans="1:6" ht="27.75" customHeight="1">
      <c r="A15" s="565" t="s">
        <v>43</v>
      </c>
      <c r="B15" s="547" t="s">
        <v>3349</v>
      </c>
      <c r="C15" s="272" t="s">
        <v>3923</v>
      </c>
      <c r="D15" s="562" t="s">
        <v>4115</v>
      </c>
      <c r="E15" s="796"/>
      <c r="F15" s="671"/>
    </row>
    <row r="16" spans="1:6" ht="39" customHeight="1">
      <c r="A16" s="565" t="s">
        <v>44</v>
      </c>
      <c r="B16" s="547" t="s">
        <v>3350</v>
      </c>
      <c r="C16" s="272" t="s">
        <v>3924</v>
      </c>
      <c r="D16" s="562" t="s">
        <v>4116</v>
      </c>
      <c r="E16" s="796"/>
      <c r="F16" s="671"/>
    </row>
    <row r="17" spans="1:6" ht="39.6">
      <c r="A17" s="565" t="s">
        <v>45</v>
      </c>
      <c r="B17" s="547" t="s">
        <v>3351</v>
      </c>
      <c r="C17" s="272" t="s">
        <v>3925</v>
      </c>
      <c r="D17" s="927" t="s">
        <v>4117</v>
      </c>
      <c r="E17" s="796"/>
      <c r="F17" s="671"/>
    </row>
    <row r="18" spans="1:6" ht="39.6">
      <c r="A18" s="565" t="s">
        <v>46</v>
      </c>
      <c r="B18" s="547" t="s">
        <v>3352</v>
      </c>
      <c r="C18" s="272" t="s">
        <v>3926</v>
      </c>
      <c r="D18" s="927" t="s">
        <v>4118</v>
      </c>
      <c r="E18" s="796"/>
      <c r="F18" s="671"/>
    </row>
    <row r="19" spans="1:6" ht="26.4">
      <c r="A19" s="565" t="s">
        <v>47</v>
      </c>
      <c r="B19" s="547" t="s">
        <v>3353</v>
      </c>
      <c r="C19" s="272" t="s">
        <v>3927</v>
      </c>
      <c r="D19" s="562" t="s">
        <v>3354</v>
      </c>
      <c r="E19" s="796"/>
      <c r="F19" s="671"/>
    </row>
    <row r="20" spans="1:6">
      <c r="A20" s="565" t="s">
        <v>48</v>
      </c>
      <c r="B20" s="547" t="s">
        <v>3355</v>
      </c>
      <c r="C20" s="272" t="s">
        <v>3928</v>
      </c>
      <c r="D20" s="891" t="s">
        <v>3356</v>
      </c>
      <c r="E20" s="796"/>
      <c r="F20" s="671"/>
    </row>
    <row r="21" spans="1:6">
      <c r="A21" s="565" t="s">
        <v>49</v>
      </c>
      <c r="B21" s="547" t="s">
        <v>3357</v>
      </c>
      <c r="C21" s="272" t="s">
        <v>2027</v>
      </c>
      <c r="D21" s="904" t="s">
        <v>3230</v>
      </c>
      <c r="E21" s="796"/>
      <c r="F21" s="671"/>
    </row>
    <row r="22" spans="1:6">
      <c r="A22" s="565" t="s">
        <v>50</v>
      </c>
      <c r="B22" s="547" t="s">
        <v>3358</v>
      </c>
      <c r="C22" s="272" t="s">
        <v>3929</v>
      </c>
      <c r="D22" s="896" t="s">
        <v>3232</v>
      </c>
      <c r="E22" s="796"/>
      <c r="F22" s="671"/>
    </row>
    <row r="23" spans="1:6" ht="26.4">
      <c r="A23" s="565" t="s">
        <v>51</v>
      </c>
      <c r="B23" s="547" t="s">
        <v>3359</v>
      </c>
      <c r="C23" s="272" t="s">
        <v>3930</v>
      </c>
      <c r="D23" s="905" t="s">
        <v>3360</v>
      </c>
      <c r="E23" s="796"/>
      <c r="F23" s="671"/>
    </row>
    <row r="24" spans="1:6">
      <c r="A24" s="565" t="s">
        <v>52</v>
      </c>
      <c r="B24" s="547" t="s">
        <v>3361</v>
      </c>
      <c r="C24" s="272" t="s">
        <v>3931</v>
      </c>
      <c r="D24" s="905" t="s">
        <v>3362</v>
      </c>
      <c r="E24" s="796"/>
      <c r="F24" s="671"/>
    </row>
    <row r="25" spans="1:6">
      <c r="A25" s="565" t="s">
        <v>53</v>
      </c>
      <c r="B25" s="547" t="s">
        <v>3363</v>
      </c>
      <c r="C25" s="272" t="s">
        <v>3932</v>
      </c>
      <c r="D25" s="905" t="s">
        <v>3364</v>
      </c>
      <c r="E25" s="796"/>
      <c r="F25" s="671"/>
    </row>
    <row r="26" spans="1:6">
      <c r="A26" s="565" t="s">
        <v>54</v>
      </c>
      <c r="B26" s="547" t="s">
        <v>3365</v>
      </c>
      <c r="C26" s="272" t="s">
        <v>3933</v>
      </c>
      <c r="D26" s="896" t="s">
        <v>3366</v>
      </c>
      <c r="E26" s="796"/>
      <c r="F26" s="671"/>
    </row>
    <row r="27" spans="1:6">
      <c r="A27" s="565" t="s">
        <v>55</v>
      </c>
      <c r="B27" s="547" t="s">
        <v>3367</v>
      </c>
      <c r="C27" s="272" t="s">
        <v>3934</v>
      </c>
      <c r="D27" s="905" t="s">
        <v>3368</v>
      </c>
      <c r="E27" s="796"/>
      <c r="F27" s="671"/>
    </row>
    <row r="28" spans="1:6">
      <c r="A28" s="565" t="s">
        <v>56</v>
      </c>
      <c r="B28" s="547" t="s">
        <v>3369</v>
      </c>
      <c r="C28" s="272" t="s">
        <v>3935</v>
      </c>
      <c r="D28" s="905" t="s">
        <v>3362</v>
      </c>
      <c r="E28" s="796"/>
      <c r="F28" s="671"/>
    </row>
    <row r="29" spans="1:6">
      <c r="A29" s="565" t="s">
        <v>57</v>
      </c>
      <c r="B29" s="547" t="s">
        <v>3370</v>
      </c>
      <c r="C29" s="272" t="s">
        <v>3936</v>
      </c>
      <c r="D29" s="905" t="s">
        <v>3371</v>
      </c>
      <c r="E29" s="796"/>
      <c r="F29" s="671"/>
    </row>
    <row r="30" spans="1:6">
      <c r="A30" s="565" t="s">
        <v>58</v>
      </c>
      <c r="B30" s="547" t="s">
        <v>3372</v>
      </c>
      <c r="C30" s="272" t="s">
        <v>3937</v>
      </c>
      <c r="D30" s="905" t="s">
        <v>3364</v>
      </c>
      <c r="E30" s="796"/>
      <c r="F30" s="671"/>
    </row>
    <row r="31" spans="1:6">
      <c r="A31" s="565" t="s">
        <v>59</v>
      </c>
      <c r="B31" s="547" t="s">
        <v>3373</v>
      </c>
      <c r="C31" s="272" t="s">
        <v>3938</v>
      </c>
      <c r="D31" s="896" t="s">
        <v>4114</v>
      </c>
      <c r="E31" s="796"/>
      <c r="F31" s="671"/>
    </row>
    <row r="32" spans="1:6">
      <c r="A32" s="565" t="s">
        <v>60</v>
      </c>
      <c r="B32" s="547" t="s">
        <v>3374</v>
      </c>
      <c r="C32" s="272" t="s">
        <v>3943</v>
      </c>
      <c r="D32" s="905" t="s">
        <v>3368</v>
      </c>
      <c r="E32" s="796"/>
      <c r="F32" s="671"/>
    </row>
    <row r="33" spans="1:6">
      <c r="A33" s="565" t="s">
        <v>61</v>
      </c>
      <c r="B33" s="547" t="s">
        <v>3375</v>
      </c>
      <c r="C33" s="272" t="s">
        <v>3944</v>
      </c>
      <c r="D33" s="905" t="s">
        <v>3362</v>
      </c>
      <c r="E33" s="796"/>
      <c r="F33" s="671"/>
    </row>
    <row r="34" spans="1:6">
      <c r="A34" s="565" t="s">
        <v>62</v>
      </c>
      <c r="B34" s="547" t="s">
        <v>3376</v>
      </c>
      <c r="C34" s="272" t="s">
        <v>3945</v>
      </c>
      <c r="D34" s="905" t="s">
        <v>3364</v>
      </c>
      <c r="E34" s="796"/>
      <c r="F34" s="671"/>
    </row>
    <row r="35" spans="1:6" ht="26.4">
      <c r="A35" s="565" t="s">
        <v>63</v>
      </c>
      <c r="B35" s="547" t="s">
        <v>3377</v>
      </c>
      <c r="C35" s="272" t="s">
        <v>3939</v>
      </c>
      <c r="D35" s="562" t="s">
        <v>3378</v>
      </c>
      <c r="E35" s="901"/>
      <c r="F35" s="671"/>
    </row>
    <row r="36" spans="1:6">
      <c r="A36" s="565" t="s">
        <v>64</v>
      </c>
      <c r="B36" s="547" t="s">
        <v>3379</v>
      </c>
      <c r="C36" s="272" t="s">
        <v>3946</v>
      </c>
      <c r="D36" s="905" t="s">
        <v>3368</v>
      </c>
      <c r="E36" s="901"/>
      <c r="F36" s="671"/>
    </row>
    <row r="37" spans="1:6">
      <c r="A37" s="565" t="s">
        <v>65</v>
      </c>
      <c r="B37" s="547" t="s">
        <v>3380</v>
      </c>
      <c r="C37" s="272" t="s">
        <v>3947</v>
      </c>
      <c r="D37" s="905" t="s">
        <v>3362</v>
      </c>
      <c r="E37" s="901"/>
      <c r="F37" s="671"/>
    </row>
    <row r="38" spans="1:6">
      <c r="A38" s="565" t="s">
        <v>66</v>
      </c>
      <c r="B38" s="547" t="s">
        <v>3381</v>
      </c>
      <c r="C38" s="272" t="s">
        <v>3948</v>
      </c>
      <c r="D38" s="906" t="s">
        <v>3364</v>
      </c>
      <c r="E38" s="901"/>
      <c r="F38" s="671"/>
    </row>
    <row r="39" spans="1:6">
      <c r="A39" s="565" t="s">
        <v>67</v>
      </c>
      <c r="B39" s="547" t="s">
        <v>3382</v>
      </c>
      <c r="C39" s="272" t="s">
        <v>3940</v>
      </c>
      <c r="D39" s="896" t="s">
        <v>2890</v>
      </c>
      <c r="E39" s="796"/>
      <c r="F39" s="671"/>
    </row>
    <row r="40" spans="1:6">
      <c r="A40" s="565" t="s">
        <v>68</v>
      </c>
      <c r="B40" s="547" t="s">
        <v>3383</v>
      </c>
      <c r="C40" s="272" t="s">
        <v>3949</v>
      </c>
      <c r="D40" s="905" t="s">
        <v>3368</v>
      </c>
      <c r="E40" s="796"/>
      <c r="F40" s="671"/>
    </row>
    <row r="41" spans="1:6">
      <c r="A41" s="565" t="s">
        <v>69</v>
      </c>
      <c r="B41" s="547" t="s">
        <v>3384</v>
      </c>
      <c r="C41" s="272" t="s">
        <v>3950</v>
      </c>
      <c r="D41" s="905" t="s">
        <v>3362</v>
      </c>
      <c r="E41" s="796"/>
      <c r="F41" s="671"/>
    </row>
    <row r="42" spans="1:6">
      <c r="A42" s="565" t="s">
        <v>70</v>
      </c>
      <c r="B42" s="547" t="s">
        <v>3385</v>
      </c>
      <c r="C42" s="272" t="s">
        <v>3951</v>
      </c>
      <c r="D42" s="905" t="s">
        <v>3364</v>
      </c>
      <c r="E42" s="796"/>
      <c r="F42" s="671"/>
    </row>
    <row r="43" spans="1:6" ht="39.6">
      <c r="A43" s="565" t="s">
        <v>71</v>
      </c>
      <c r="B43" s="547" t="s">
        <v>3386</v>
      </c>
      <c r="C43" s="272" t="s">
        <v>3941</v>
      </c>
      <c r="D43" s="891" t="s">
        <v>3227</v>
      </c>
      <c r="E43" s="796"/>
      <c r="F43" s="671"/>
    </row>
    <row r="44" spans="1:6" ht="26.4">
      <c r="A44" s="565" t="s">
        <v>72</v>
      </c>
      <c r="B44" s="547" t="s">
        <v>3387</v>
      </c>
      <c r="C44" s="272" t="s">
        <v>3942</v>
      </c>
      <c r="D44" s="896" t="s">
        <v>3388</v>
      </c>
      <c r="E44" s="796"/>
      <c r="F44" s="671"/>
    </row>
    <row r="45" spans="1:6" ht="13.8" thickBot="1">
      <c r="A45" s="668" t="s">
        <v>73</v>
      </c>
      <c r="B45" s="933" t="s">
        <v>3389</v>
      </c>
      <c r="C45" s="458" t="s">
        <v>2031</v>
      </c>
      <c r="D45" s="907" t="s">
        <v>3390</v>
      </c>
      <c r="E45" s="902"/>
      <c r="F45" s="672"/>
    </row>
    <row r="46" spans="1:6" ht="13.8" thickTop="1">
      <c r="D46" s="582"/>
      <c r="E46" s="583"/>
    </row>
  </sheetData>
  <mergeCells count="6">
    <mergeCell ref="A1:F1"/>
    <mergeCell ref="A2:F2"/>
    <mergeCell ref="A4:A6"/>
    <mergeCell ref="B4:B6"/>
    <mergeCell ref="D4:D6"/>
    <mergeCell ref="C4:C6"/>
  </mergeCells>
  <printOptions horizontalCentered="1"/>
  <pageMargins left="0.7" right="0.7" top="0.75" bottom="0.75" header="0.3" footer="0.3"/>
  <pageSetup paperSize="9" scale="77" orientation="portrait" cellComments="asDisplayed" r:id="rId1"/>
  <headerFooter alignWithMargins="0">
    <oddFooter>&amp;R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55"/>
  <sheetViews>
    <sheetView view="pageBreakPreview" zoomScale="80" zoomScaleNormal="100" zoomScaleSheetLayoutView="80" workbookViewId="0">
      <selection sqref="A1:F1"/>
    </sheetView>
  </sheetViews>
  <sheetFormatPr defaultRowHeight="13.2"/>
  <cols>
    <col min="1" max="1" width="9.88671875" style="199" customWidth="1"/>
    <col min="2" max="2" width="14" style="199" customWidth="1"/>
    <col min="3" max="3" width="11" style="199" customWidth="1"/>
    <col min="4" max="4" width="41.5546875" style="199" customWidth="1"/>
    <col min="5" max="5" width="23" style="199" customWidth="1"/>
    <col min="6" max="6" width="33.5546875" style="199" customWidth="1"/>
    <col min="7" max="7" width="6" style="199" customWidth="1"/>
  </cols>
  <sheetData>
    <row r="1" spans="1:7">
      <c r="A1" s="2519" t="s">
        <v>3391</v>
      </c>
      <c r="B1" s="2519"/>
      <c r="C1" s="2519"/>
      <c r="D1" s="2519"/>
      <c r="E1" s="2519"/>
      <c r="F1" s="2519"/>
      <c r="G1"/>
    </row>
    <row r="2" spans="1:7">
      <c r="A2" s="2540" t="s">
        <v>3392</v>
      </c>
      <c r="B2" s="2540"/>
      <c r="C2" s="2540"/>
      <c r="D2" s="2540"/>
      <c r="E2" s="2540"/>
      <c r="F2" s="2540"/>
      <c r="G2" s="2540"/>
    </row>
    <row r="3" spans="1:7" ht="13.8" thickBot="1">
      <c r="A3" s="935"/>
      <c r="D3" s="558"/>
      <c r="F3" s="936"/>
      <c r="G3" s="541" t="s">
        <v>2005</v>
      </c>
    </row>
    <row r="4" spans="1:7" ht="63" customHeight="1" thickTop="1" thickBot="1">
      <c r="A4" s="2541" t="s">
        <v>25</v>
      </c>
      <c r="B4" s="2541" t="s">
        <v>282</v>
      </c>
      <c r="C4" s="2527" t="s">
        <v>2006</v>
      </c>
      <c r="D4" s="2541" t="s">
        <v>2</v>
      </c>
      <c r="E4" s="912" t="s">
        <v>1387</v>
      </c>
      <c r="F4" s="912" t="s">
        <v>4122</v>
      </c>
      <c r="G4" s="222" t="s">
        <v>287</v>
      </c>
    </row>
    <row r="5" spans="1:7" ht="14.4" thickTop="1" thickBot="1">
      <c r="A5" s="2541"/>
      <c r="B5" s="2541"/>
      <c r="C5" s="2528"/>
      <c r="D5" s="2541"/>
      <c r="E5" s="912">
        <v>1</v>
      </c>
      <c r="F5" s="912">
        <v>2</v>
      </c>
      <c r="G5" s="222">
        <v>3</v>
      </c>
    </row>
    <row r="6" spans="1:7" ht="14.4" thickTop="1" thickBot="1">
      <c r="A6" s="2542"/>
      <c r="B6" s="2542"/>
      <c r="C6" s="2529"/>
      <c r="D6" s="2542"/>
      <c r="E6" s="937" t="s">
        <v>44</v>
      </c>
      <c r="F6" s="206" t="s">
        <v>54</v>
      </c>
      <c r="G6" s="206" t="s">
        <v>34</v>
      </c>
    </row>
    <row r="7" spans="1:7" ht="13.8" thickTop="1">
      <c r="A7" s="938" t="s">
        <v>35</v>
      </c>
      <c r="B7" s="939" t="s">
        <v>3393</v>
      </c>
      <c r="C7" s="940" t="s">
        <v>2007</v>
      </c>
      <c r="D7" s="941" t="s">
        <v>2046</v>
      </c>
      <c r="E7" s="942"/>
      <c r="F7" s="943"/>
      <c r="G7" s="944"/>
    </row>
    <row r="8" spans="1:7" ht="26.4">
      <c r="A8" s="945" t="s">
        <v>36</v>
      </c>
      <c r="B8" s="946" t="s">
        <v>3394</v>
      </c>
      <c r="C8" s="947" t="s">
        <v>2025</v>
      </c>
      <c r="D8" s="948" t="s">
        <v>2840</v>
      </c>
      <c r="E8" s="910"/>
      <c r="F8" s="943"/>
      <c r="G8" s="949"/>
    </row>
    <row r="9" spans="1:7">
      <c r="A9" s="945" t="s">
        <v>37</v>
      </c>
      <c r="B9" s="946" t="s">
        <v>3395</v>
      </c>
      <c r="C9" s="272" t="s">
        <v>2026</v>
      </c>
      <c r="D9" s="950" t="s">
        <v>2302</v>
      </c>
      <c r="E9" s="910"/>
      <c r="F9" s="951"/>
      <c r="G9" s="949"/>
    </row>
    <row r="10" spans="1:7">
      <c r="A10" s="945" t="s">
        <v>38</v>
      </c>
      <c r="B10" s="946" t="s">
        <v>3396</v>
      </c>
      <c r="C10" s="272" t="s">
        <v>2027</v>
      </c>
      <c r="D10" s="950" t="s">
        <v>3445</v>
      </c>
      <c r="E10" s="910"/>
      <c r="F10" s="951"/>
      <c r="G10" s="564"/>
    </row>
    <row r="11" spans="1:7">
      <c r="A11" s="945" t="s">
        <v>39</v>
      </c>
      <c r="B11" s="946" t="s">
        <v>3397</v>
      </c>
      <c r="C11" s="272" t="s">
        <v>2028</v>
      </c>
      <c r="D11" s="952" t="s">
        <v>3447</v>
      </c>
      <c r="E11" s="867"/>
      <c r="F11" s="951"/>
      <c r="G11" s="564"/>
    </row>
    <row r="12" spans="1:7">
      <c r="A12" s="945" t="s">
        <v>40</v>
      </c>
      <c r="B12" s="946" t="s">
        <v>3398</v>
      </c>
      <c r="C12" s="947" t="s">
        <v>2031</v>
      </c>
      <c r="D12" s="948" t="s">
        <v>203</v>
      </c>
      <c r="E12" s="910"/>
      <c r="F12" s="953"/>
      <c r="G12" s="564"/>
    </row>
    <row r="13" spans="1:7">
      <c r="A13" s="945" t="s">
        <v>41</v>
      </c>
      <c r="B13" s="946" t="s">
        <v>3399</v>
      </c>
      <c r="C13" s="272" t="s">
        <v>2048</v>
      </c>
      <c r="D13" s="954" t="s">
        <v>2110</v>
      </c>
      <c r="E13" s="910"/>
      <c r="F13" s="953"/>
      <c r="G13" s="564"/>
    </row>
    <row r="14" spans="1:7">
      <c r="A14" s="945" t="s">
        <v>42</v>
      </c>
      <c r="B14" s="946" t="s">
        <v>3400</v>
      </c>
      <c r="C14" s="272" t="s">
        <v>2053</v>
      </c>
      <c r="D14" s="954" t="s">
        <v>2111</v>
      </c>
      <c r="E14" s="910"/>
      <c r="F14" s="953"/>
      <c r="G14" s="564"/>
    </row>
    <row r="15" spans="1:7">
      <c r="A15" s="945" t="s">
        <v>43</v>
      </c>
      <c r="B15" s="946" t="s">
        <v>3401</v>
      </c>
      <c r="C15" s="272" t="s">
        <v>2054</v>
      </c>
      <c r="D15" s="954" t="s">
        <v>1938</v>
      </c>
      <c r="E15" s="910"/>
      <c r="F15" s="953"/>
      <c r="G15" s="564"/>
    </row>
    <row r="16" spans="1:7">
      <c r="A16" s="945" t="s">
        <v>44</v>
      </c>
      <c r="B16" s="946" t="s">
        <v>3402</v>
      </c>
      <c r="C16" s="272" t="s">
        <v>2055</v>
      </c>
      <c r="D16" s="955" t="s">
        <v>1939</v>
      </c>
      <c r="E16" s="910"/>
      <c r="F16" s="953"/>
      <c r="G16" s="564"/>
    </row>
    <row r="17" spans="1:7" s="1438" customFormat="1">
      <c r="A17" s="1176" t="s">
        <v>45</v>
      </c>
      <c r="B17" s="1439" t="s">
        <v>3403</v>
      </c>
      <c r="C17" s="272" t="s">
        <v>2058</v>
      </c>
      <c r="D17" s="955" t="s">
        <v>1652</v>
      </c>
      <c r="E17" s="909"/>
      <c r="F17" s="1444"/>
      <c r="G17" s="564"/>
    </row>
    <row r="18" spans="1:7">
      <c r="A18" s="1176" t="s">
        <v>46</v>
      </c>
      <c r="B18" s="1439" t="s">
        <v>3404</v>
      </c>
      <c r="C18" s="272" t="s">
        <v>2063</v>
      </c>
      <c r="D18" s="955" t="s">
        <v>193</v>
      </c>
      <c r="E18" s="1445"/>
      <c r="F18" s="1444"/>
      <c r="G18" s="564"/>
    </row>
    <row r="19" spans="1:7">
      <c r="A19" s="1176" t="s">
        <v>47</v>
      </c>
      <c r="B19" s="1439" t="s">
        <v>3405</v>
      </c>
      <c r="C19" s="272" t="s">
        <v>2068</v>
      </c>
      <c r="D19" s="955" t="s">
        <v>192</v>
      </c>
      <c r="E19" s="1445"/>
      <c r="F19" s="1444"/>
      <c r="G19" s="564"/>
    </row>
    <row r="20" spans="1:7">
      <c r="A20" s="1176" t="s">
        <v>48</v>
      </c>
      <c r="B20" s="1439" t="s">
        <v>3406</v>
      </c>
      <c r="C20" s="272" t="s">
        <v>2073</v>
      </c>
      <c r="D20" s="955" t="s">
        <v>1930</v>
      </c>
      <c r="E20" s="1445"/>
      <c r="F20" s="1444"/>
      <c r="G20" s="564"/>
    </row>
    <row r="21" spans="1:7">
      <c r="A21" s="1176" t="s">
        <v>49</v>
      </c>
      <c r="B21" s="1439" t="s">
        <v>3407</v>
      </c>
      <c r="C21" s="272" t="s">
        <v>3952</v>
      </c>
      <c r="D21" s="955" t="s">
        <v>298</v>
      </c>
      <c r="E21" s="909"/>
      <c r="F21" s="1444"/>
      <c r="G21" s="564"/>
    </row>
    <row r="22" spans="1:7">
      <c r="A22" s="1176" t="s">
        <v>50</v>
      </c>
      <c r="B22" s="1439" t="s">
        <v>3408</v>
      </c>
      <c r="C22" s="272" t="s">
        <v>3953</v>
      </c>
      <c r="D22" s="952" t="s">
        <v>1944</v>
      </c>
      <c r="E22" s="1445"/>
      <c r="F22" s="1444"/>
      <c r="G22" s="564"/>
    </row>
    <row r="23" spans="1:7">
      <c r="A23" s="1176" t="s">
        <v>51</v>
      </c>
      <c r="B23" s="1439" t="s">
        <v>3409</v>
      </c>
      <c r="C23" s="272" t="s">
        <v>3954</v>
      </c>
      <c r="D23" s="952" t="s">
        <v>288</v>
      </c>
      <c r="E23" s="1445"/>
      <c r="F23" s="1444"/>
      <c r="G23" s="564"/>
    </row>
    <row r="24" spans="1:7" s="1437" customFormat="1">
      <c r="A24" s="1176" t="s">
        <v>52</v>
      </c>
      <c r="B24" s="1439" t="s">
        <v>3410</v>
      </c>
      <c r="C24" s="272" t="s">
        <v>3955</v>
      </c>
      <c r="D24" s="952" t="s">
        <v>1652</v>
      </c>
      <c r="E24" s="909"/>
      <c r="F24" s="1444"/>
      <c r="G24" s="564"/>
    </row>
    <row r="25" spans="1:7">
      <c r="A25" s="1176" t="s">
        <v>53</v>
      </c>
      <c r="B25" s="1439" t="s">
        <v>3411</v>
      </c>
      <c r="C25" s="272" t="s">
        <v>3956</v>
      </c>
      <c r="D25" s="952" t="s">
        <v>193</v>
      </c>
      <c r="E25" s="1445"/>
      <c r="F25" s="1444"/>
      <c r="G25" s="564"/>
    </row>
    <row r="26" spans="1:7">
      <c r="A26" s="1176" t="s">
        <v>54</v>
      </c>
      <c r="B26" s="1439" t="s">
        <v>3412</v>
      </c>
      <c r="C26" s="272" t="s">
        <v>3957</v>
      </c>
      <c r="D26" s="952" t="s">
        <v>192</v>
      </c>
      <c r="E26" s="909"/>
      <c r="F26" s="1444"/>
      <c r="G26" s="564"/>
    </row>
    <row r="27" spans="1:7">
      <c r="A27" s="1176" t="s">
        <v>55</v>
      </c>
      <c r="B27" s="1439" t="s">
        <v>3413</v>
      </c>
      <c r="C27" s="272" t="s">
        <v>3958</v>
      </c>
      <c r="D27" s="952" t="s">
        <v>1930</v>
      </c>
      <c r="E27" s="867"/>
      <c r="F27" s="1444"/>
      <c r="G27" s="564"/>
    </row>
    <row r="28" spans="1:7">
      <c r="A28" s="945" t="s">
        <v>56</v>
      </c>
      <c r="B28" s="946" t="s">
        <v>3414</v>
      </c>
      <c r="C28" s="947" t="s">
        <v>2032</v>
      </c>
      <c r="D28" s="957" t="s">
        <v>2844</v>
      </c>
      <c r="E28" s="958"/>
      <c r="F28" s="953"/>
      <c r="G28" s="564"/>
    </row>
    <row r="29" spans="1:7">
      <c r="A29" s="945" t="s">
        <v>57</v>
      </c>
      <c r="B29" s="946" t="s">
        <v>3415</v>
      </c>
      <c r="C29" s="272" t="s">
        <v>2033</v>
      </c>
      <c r="D29" s="956" t="s">
        <v>289</v>
      </c>
      <c r="E29" s="958"/>
      <c r="F29" s="959"/>
      <c r="G29" s="564"/>
    </row>
    <row r="30" spans="1:7">
      <c r="A30" s="945" t="s">
        <v>58</v>
      </c>
      <c r="B30" s="946" t="s">
        <v>3416</v>
      </c>
      <c r="C30" s="272" t="s">
        <v>2034</v>
      </c>
      <c r="D30" s="956" t="s">
        <v>2111</v>
      </c>
      <c r="E30" s="958"/>
      <c r="F30" s="959"/>
      <c r="G30" s="564"/>
    </row>
    <row r="31" spans="1:7">
      <c r="A31" s="945" t="s">
        <v>59</v>
      </c>
      <c r="B31" s="946" t="s">
        <v>3417</v>
      </c>
      <c r="C31" s="272" t="s">
        <v>3959</v>
      </c>
      <c r="D31" s="956" t="s">
        <v>1938</v>
      </c>
      <c r="E31" s="958"/>
      <c r="F31" s="959"/>
      <c r="G31" s="564"/>
    </row>
    <row r="32" spans="1:7">
      <c r="A32" s="945" t="s">
        <v>60</v>
      </c>
      <c r="B32" s="946" t="s">
        <v>3418</v>
      </c>
      <c r="C32" s="272" t="s">
        <v>3960</v>
      </c>
      <c r="D32" s="956" t="s">
        <v>1939</v>
      </c>
      <c r="E32" s="958"/>
      <c r="F32" s="959"/>
      <c r="G32" s="564"/>
    </row>
    <row r="33" spans="1:7">
      <c r="A33" s="945" t="s">
        <v>61</v>
      </c>
      <c r="B33" s="946" t="s">
        <v>3419</v>
      </c>
      <c r="C33" s="272" t="s">
        <v>2035</v>
      </c>
      <c r="D33" s="956" t="s">
        <v>1652</v>
      </c>
      <c r="E33" s="958"/>
      <c r="F33" s="959"/>
      <c r="G33" s="564"/>
    </row>
    <row r="34" spans="1:7">
      <c r="A34" s="945" t="s">
        <v>62</v>
      </c>
      <c r="B34" s="946" t="s">
        <v>3420</v>
      </c>
      <c r="C34" s="272" t="s">
        <v>2079</v>
      </c>
      <c r="D34" s="956" t="s">
        <v>193</v>
      </c>
      <c r="E34" s="958"/>
      <c r="F34" s="959"/>
      <c r="G34" s="564"/>
    </row>
    <row r="35" spans="1:7">
      <c r="A35" s="945" t="s">
        <v>63</v>
      </c>
      <c r="B35" s="946" t="s">
        <v>3421</v>
      </c>
      <c r="C35" s="272" t="s">
        <v>2080</v>
      </c>
      <c r="D35" s="956" t="s">
        <v>192</v>
      </c>
      <c r="E35" s="958"/>
      <c r="F35" s="959"/>
      <c r="G35" s="564"/>
    </row>
    <row r="36" spans="1:7">
      <c r="A36" s="945" t="s">
        <v>64</v>
      </c>
      <c r="B36" s="946" t="s">
        <v>3422</v>
      </c>
      <c r="C36" s="272" t="s">
        <v>4119</v>
      </c>
      <c r="D36" s="956" t="s">
        <v>1930</v>
      </c>
      <c r="E36" s="958"/>
      <c r="F36" s="959"/>
      <c r="G36" s="564"/>
    </row>
    <row r="37" spans="1:7">
      <c r="A37" s="945" t="s">
        <v>65</v>
      </c>
      <c r="B37" s="946" t="s">
        <v>3423</v>
      </c>
      <c r="C37" s="272" t="s">
        <v>4037</v>
      </c>
      <c r="D37" s="956" t="s">
        <v>3425</v>
      </c>
      <c r="E37" s="958"/>
      <c r="F37" s="959"/>
      <c r="G37" s="564"/>
    </row>
    <row r="38" spans="1:7">
      <c r="A38" s="945" t="s">
        <v>66</v>
      </c>
      <c r="B38" s="946" t="s">
        <v>3424</v>
      </c>
      <c r="C38" s="272" t="s">
        <v>3962</v>
      </c>
      <c r="D38" s="956" t="s">
        <v>298</v>
      </c>
      <c r="E38" s="960"/>
      <c r="F38" s="959"/>
      <c r="G38" s="564"/>
    </row>
    <row r="39" spans="1:7">
      <c r="A39" s="945" t="s">
        <v>67</v>
      </c>
      <c r="B39" s="946" t="s">
        <v>3426</v>
      </c>
      <c r="C39" s="272" t="s">
        <v>4038</v>
      </c>
      <c r="D39" s="961" t="s">
        <v>288</v>
      </c>
      <c r="E39" s="958"/>
      <c r="F39" s="959"/>
      <c r="G39" s="564"/>
    </row>
    <row r="40" spans="1:7">
      <c r="A40" s="945" t="s">
        <v>68</v>
      </c>
      <c r="B40" s="946" t="s">
        <v>3427</v>
      </c>
      <c r="C40" s="272" t="s">
        <v>4039</v>
      </c>
      <c r="D40" s="961" t="s">
        <v>1652</v>
      </c>
      <c r="E40" s="960"/>
      <c r="F40" s="959"/>
      <c r="G40" s="564"/>
    </row>
    <row r="41" spans="1:7">
      <c r="A41" s="945" t="s">
        <v>69</v>
      </c>
      <c r="B41" s="946" t="s">
        <v>3428</v>
      </c>
      <c r="C41" s="272" t="s">
        <v>4040</v>
      </c>
      <c r="D41" s="961" t="s">
        <v>193</v>
      </c>
      <c r="E41" s="958"/>
      <c r="F41" s="959"/>
      <c r="G41" s="564"/>
    </row>
    <row r="42" spans="1:7">
      <c r="A42" s="945" t="s">
        <v>70</v>
      </c>
      <c r="B42" s="946" t="s">
        <v>3429</v>
      </c>
      <c r="C42" s="272" t="s">
        <v>4041</v>
      </c>
      <c r="D42" s="961" t="s">
        <v>192</v>
      </c>
      <c r="E42" s="958"/>
      <c r="F42" s="959"/>
      <c r="G42" s="564"/>
    </row>
    <row r="43" spans="1:7">
      <c r="A43" s="945" t="s">
        <v>71</v>
      </c>
      <c r="B43" s="946" t="s">
        <v>3430</v>
      </c>
      <c r="C43" s="272" t="s">
        <v>4042</v>
      </c>
      <c r="D43" s="961" t="s">
        <v>297</v>
      </c>
      <c r="E43" s="960"/>
      <c r="F43" s="959"/>
      <c r="G43" s="564"/>
    </row>
    <row r="44" spans="1:7" ht="29.25" customHeight="1">
      <c r="A44" s="945" t="s">
        <v>72</v>
      </c>
      <c r="B44" s="946" t="s">
        <v>3431</v>
      </c>
      <c r="C44" s="272" t="s">
        <v>4043</v>
      </c>
      <c r="D44" s="961" t="s">
        <v>1930</v>
      </c>
      <c r="E44" s="910"/>
      <c r="F44" s="959"/>
      <c r="G44" s="564"/>
    </row>
    <row r="45" spans="1:7">
      <c r="A45" s="945" t="s">
        <v>73</v>
      </c>
      <c r="B45" s="946" t="s">
        <v>3432</v>
      </c>
      <c r="C45" s="947" t="s">
        <v>2036</v>
      </c>
      <c r="D45" s="962" t="s">
        <v>2841</v>
      </c>
      <c r="E45" s="910"/>
      <c r="F45" s="953"/>
      <c r="G45" s="564"/>
    </row>
    <row r="46" spans="1:7">
      <c r="A46" s="945" t="s">
        <v>74</v>
      </c>
      <c r="B46" s="946" t="s">
        <v>3433</v>
      </c>
      <c r="C46" s="947" t="s">
        <v>2038</v>
      </c>
      <c r="D46" s="962" t="s">
        <v>2842</v>
      </c>
      <c r="E46" s="910"/>
      <c r="F46" s="953"/>
      <c r="G46" s="564"/>
    </row>
    <row r="47" spans="1:7">
      <c r="A47" s="945" t="s">
        <v>75</v>
      </c>
      <c r="B47" s="946" t="s">
        <v>3434</v>
      </c>
      <c r="C47" s="963" t="s">
        <v>3863</v>
      </c>
      <c r="D47" s="956" t="s">
        <v>289</v>
      </c>
      <c r="E47" s="958"/>
      <c r="F47" s="959"/>
      <c r="G47" s="564"/>
    </row>
    <row r="48" spans="1:7" s="1438" customFormat="1">
      <c r="A48" s="1176" t="s">
        <v>76</v>
      </c>
      <c r="B48" s="1439" t="s">
        <v>3435</v>
      </c>
      <c r="C48" s="1440" t="s">
        <v>3864</v>
      </c>
      <c r="D48" s="952" t="s">
        <v>1652</v>
      </c>
      <c r="E48" s="1441"/>
      <c r="F48" s="1442"/>
      <c r="G48" s="564"/>
    </row>
    <row r="49" spans="1:7" s="1437" customFormat="1">
      <c r="A49" s="1176" t="s">
        <v>77</v>
      </c>
      <c r="B49" s="1439" t="s">
        <v>3436</v>
      </c>
      <c r="C49" s="1440" t="s">
        <v>3865</v>
      </c>
      <c r="D49" s="952" t="s">
        <v>298</v>
      </c>
      <c r="E49" s="1443"/>
      <c r="F49" s="1442"/>
      <c r="G49" s="564"/>
    </row>
    <row r="50" spans="1:7" ht="40.5" customHeight="1" thickBot="1">
      <c r="A50" s="964" t="s">
        <v>78</v>
      </c>
      <c r="B50" s="965" t="s">
        <v>3437</v>
      </c>
      <c r="C50" s="966" t="s">
        <v>2039</v>
      </c>
      <c r="D50" s="967" t="s">
        <v>3438</v>
      </c>
      <c r="E50" s="968"/>
      <c r="F50" s="969"/>
      <c r="G50" s="571"/>
    </row>
    <row r="51" spans="1:7" ht="13.8" thickTop="1">
      <c r="E51" s="558"/>
    </row>
    <row r="52" spans="1:7" ht="13.8" thickBot="1">
      <c r="A52" s="970"/>
      <c r="D52" s="558"/>
      <c r="E52" s="558"/>
    </row>
    <row r="53" spans="1:7" ht="14.4" thickTop="1" thickBot="1">
      <c r="B53" s="971"/>
      <c r="C53" s="2539" t="s">
        <v>160</v>
      </c>
      <c r="D53" s="2539"/>
    </row>
    <row r="54" spans="1:7" ht="14.4" thickTop="1" thickBot="1">
      <c r="C54" s="883"/>
      <c r="D54" s="821" t="s">
        <v>161</v>
      </c>
    </row>
    <row r="55" spans="1:7" ht="13.8" thickTop="1"/>
  </sheetData>
  <mergeCells count="7">
    <mergeCell ref="C53:D53"/>
    <mergeCell ref="A1:F1"/>
    <mergeCell ref="A2:G2"/>
    <mergeCell ref="A4:A6"/>
    <mergeCell ref="B4:B6"/>
    <mergeCell ref="C4:C6"/>
    <mergeCell ref="D4:D6"/>
  </mergeCells>
  <pageMargins left="0.7" right="0.7" top="0.75" bottom="0.75" header="0.3" footer="0.3"/>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55"/>
  <sheetViews>
    <sheetView view="pageBreakPreview" zoomScale="80" zoomScaleNormal="100" zoomScaleSheetLayoutView="80" workbookViewId="0">
      <selection activeCell="F5" sqref="F5:F6"/>
    </sheetView>
  </sheetViews>
  <sheetFormatPr defaultRowHeight="13.2"/>
  <cols>
    <col min="1" max="1" width="9.109375" style="584"/>
    <col min="2" max="2" width="14" style="584" customWidth="1"/>
    <col min="3" max="3" width="10.88671875" style="584" customWidth="1"/>
    <col min="4" max="4" width="52.5546875" style="584" customWidth="1"/>
    <col min="5" max="5" width="15.6640625" style="584" customWidth="1"/>
    <col min="6" max="6" width="22.5546875" style="584" customWidth="1"/>
    <col min="7" max="7" width="21.6640625" style="584" customWidth="1"/>
    <col min="8" max="8" width="25.6640625" style="584" customWidth="1"/>
    <col min="9" max="10" width="21" style="584" customWidth="1"/>
    <col min="11" max="11" width="23.109375" style="584" customWidth="1"/>
    <col min="12" max="12" width="23.6640625" style="584" customWidth="1"/>
    <col min="13" max="14" width="22.88671875" style="584" customWidth="1"/>
    <col min="15" max="15" width="16.88671875" style="584" customWidth="1"/>
    <col min="16" max="16" width="14.44140625" style="584" customWidth="1"/>
    <col min="17" max="256" width="9.109375" style="584"/>
    <col min="257" max="257" width="2.33203125" style="584" customWidth="1"/>
    <col min="258" max="258" width="5.6640625" style="584" customWidth="1"/>
    <col min="259" max="259" width="39.6640625" style="584" customWidth="1"/>
    <col min="260" max="260" width="24" style="584" customWidth="1"/>
    <col min="261" max="272" width="21.6640625" style="584" customWidth="1"/>
    <col min="273" max="512" width="9.109375" style="584"/>
    <col min="513" max="513" width="2.33203125" style="584" customWidth="1"/>
    <col min="514" max="514" width="5.6640625" style="584" customWidth="1"/>
    <col min="515" max="515" width="39.6640625" style="584" customWidth="1"/>
    <col min="516" max="516" width="24" style="584" customWidth="1"/>
    <col min="517" max="528" width="21.6640625" style="584" customWidth="1"/>
    <col min="529" max="768" width="9.109375" style="584"/>
    <col min="769" max="769" width="2.33203125" style="584" customWidth="1"/>
    <col min="770" max="770" width="5.6640625" style="584" customWidth="1"/>
    <col min="771" max="771" width="39.6640625" style="584" customWidth="1"/>
    <col min="772" max="772" width="24" style="584" customWidth="1"/>
    <col min="773" max="784" width="21.6640625" style="584" customWidth="1"/>
    <col min="785" max="1024" width="9.109375" style="584"/>
    <col min="1025" max="1025" width="2.33203125" style="584" customWidth="1"/>
    <col min="1026" max="1026" width="5.6640625" style="584" customWidth="1"/>
    <col min="1027" max="1027" width="39.6640625" style="584" customWidth="1"/>
    <col min="1028" max="1028" width="24" style="584" customWidth="1"/>
    <col min="1029" max="1040" width="21.6640625" style="584" customWidth="1"/>
    <col min="1041" max="1280" width="9.109375" style="584"/>
    <col min="1281" max="1281" width="2.33203125" style="584" customWidth="1"/>
    <col min="1282" max="1282" width="5.6640625" style="584" customWidth="1"/>
    <col min="1283" max="1283" width="39.6640625" style="584" customWidth="1"/>
    <col min="1284" max="1284" width="24" style="584" customWidth="1"/>
    <col min="1285" max="1296" width="21.6640625" style="584" customWidth="1"/>
    <col min="1297" max="1536" width="9.109375" style="584"/>
    <col min="1537" max="1537" width="2.33203125" style="584" customWidth="1"/>
    <col min="1538" max="1538" width="5.6640625" style="584" customWidth="1"/>
    <col min="1539" max="1539" width="39.6640625" style="584" customWidth="1"/>
    <col min="1540" max="1540" width="24" style="584" customWidth="1"/>
    <col min="1541" max="1552" width="21.6640625" style="584" customWidth="1"/>
    <col min="1553" max="1792" width="9.109375" style="584"/>
    <col min="1793" max="1793" width="2.33203125" style="584" customWidth="1"/>
    <col min="1794" max="1794" width="5.6640625" style="584" customWidth="1"/>
    <col min="1795" max="1795" width="39.6640625" style="584" customWidth="1"/>
    <col min="1796" max="1796" width="24" style="584" customWidth="1"/>
    <col min="1797" max="1808" width="21.6640625" style="584" customWidth="1"/>
    <col min="1809" max="2048" width="9.109375" style="584"/>
    <col min="2049" max="2049" width="2.33203125" style="584" customWidth="1"/>
    <col min="2050" max="2050" width="5.6640625" style="584" customWidth="1"/>
    <col min="2051" max="2051" width="39.6640625" style="584" customWidth="1"/>
    <col min="2052" max="2052" width="24" style="584" customWidth="1"/>
    <col min="2053" max="2064" width="21.6640625" style="584" customWidth="1"/>
    <col min="2065" max="2304" width="9.109375" style="584"/>
    <col min="2305" max="2305" width="2.33203125" style="584" customWidth="1"/>
    <col min="2306" max="2306" width="5.6640625" style="584" customWidth="1"/>
    <col min="2307" max="2307" width="39.6640625" style="584" customWidth="1"/>
    <col min="2308" max="2308" width="24" style="584" customWidth="1"/>
    <col min="2309" max="2320" width="21.6640625" style="584" customWidth="1"/>
    <col min="2321" max="2560" width="9.109375" style="584"/>
    <col min="2561" max="2561" width="2.33203125" style="584" customWidth="1"/>
    <col min="2562" max="2562" width="5.6640625" style="584" customWidth="1"/>
    <col min="2563" max="2563" width="39.6640625" style="584" customWidth="1"/>
    <col min="2564" max="2564" width="24" style="584" customWidth="1"/>
    <col min="2565" max="2576" width="21.6640625" style="584" customWidth="1"/>
    <col min="2577" max="2816" width="9.109375" style="584"/>
    <col min="2817" max="2817" width="2.33203125" style="584" customWidth="1"/>
    <col min="2818" max="2818" width="5.6640625" style="584" customWidth="1"/>
    <col min="2819" max="2819" width="39.6640625" style="584" customWidth="1"/>
    <col min="2820" max="2820" width="24" style="584" customWidth="1"/>
    <col min="2821" max="2832" width="21.6640625" style="584" customWidth="1"/>
    <col min="2833" max="3072" width="9.109375" style="584"/>
    <col min="3073" max="3073" width="2.33203125" style="584" customWidth="1"/>
    <col min="3074" max="3074" width="5.6640625" style="584" customWidth="1"/>
    <col min="3075" max="3075" width="39.6640625" style="584" customWidth="1"/>
    <col min="3076" max="3076" width="24" style="584" customWidth="1"/>
    <col min="3077" max="3088" width="21.6640625" style="584" customWidth="1"/>
    <col min="3089" max="3328" width="9.109375" style="584"/>
    <col min="3329" max="3329" width="2.33203125" style="584" customWidth="1"/>
    <col min="3330" max="3330" width="5.6640625" style="584" customWidth="1"/>
    <col min="3331" max="3331" width="39.6640625" style="584" customWidth="1"/>
    <col min="3332" max="3332" width="24" style="584" customWidth="1"/>
    <col min="3333" max="3344" width="21.6640625" style="584" customWidth="1"/>
    <col min="3345" max="3584" width="9.109375" style="584"/>
    <col min="3585" max="3585" width="2.33203125" style="584" customWidth="1"/>
    <col min="3586" max="3586" width="5.6640625" style="584" customWidth="1"/>
    <col min="3587" max="3587" width="39.6640625" style="584" customWidth="1"/>
    <col min="3588" max="3588" width="24" style="584" customWidth="1"/>
    <col min="3589" max="3600" width="21.6640625" style="584" customWidth="1"/>
    <col min="3601" max="3840" width="9.109375" style="584"/>
    <col min="3841" max="3841" width="2.33203125" style="584" customWidth="1"/>
    <col min="3842" max="3842" width="5.6640625" style="584" customWidth="1"/>
    <col min="3843" max="3843" width="39.6640625" style="584" customWidth="1"/>
    <col min="3844" max="3844" width="24" style="584" customWidth="1"/>
    <col min="3845" max="3856" width="21.6640625" style="584" customWidth="1"/>
    <col min="3857" max="4096" width="9.109375" style="584"/>
    <col min="4097" max="4097" width="2.33203125" style="584" customWidth="1"/>
    <col min="4098" max="4098" width="5.6640625" style="584" customWidth="1"/>
    <col min="4099" max="4099" width="39.6640625" style="584" customWidth="1"/>
    <col min="4100" max="4100" width="24" style="584" customWidth="1"/>
    <col min="4101" max="4112" width="21.6640625" style="584" customWidth="1"/>
    <col min="4113" max="4352" width="9.109375" style="584"/>
    <col min="4353" max="4353" width="2.33203125" style="584" customWidth="1"/>
    <col min="4354" max="4354" width="5.6640625" style="584" customWidth="1"/>
    <col min="4355" max="4355" width="39.6640625" style="584" customWidth="1"/>
    <col min="4356" max="4356" width="24" style="584" customWidth="1"/>
    <col min="4357" max="4368" width="21.6640625" style="584" customWidth="1"/>
    <col min="4369" max="4608" width="9.109375" style="584"/>
    <col min="4609" max="4609" width="2.33203125" style="584" customWidth="1"/>
    <col min="4610" max="4610" width="5.6640625" style="584" customWidth="1"/>
    <col min="4611" max="4611" width="39.6640625" style="584" customWidth="1"/>
    <col min="4612" max="4612" width="24" style="584" customWidth="1"/>
    <col min="4613" max="4624" width="21.6640625" style="584" customWidth="1"/>
    <col min="4625" max="4864" width="9.109375" style="584"/>
    <col min="4865" max="4865" width="2.33203125" style="584" customWidth="1"/>
    <col min="4866" max="4866" width="5.6640625" style="584" customWidth="1"/>
    <col min="4867" max="4867" width="39.6640625" style="584" customWidth="1"/>
    <col min="4868" max="4868" width="24" style="584" customWidth="1"/>
    <col min="4869" max="4880" width="21.6640625" style="584" customWidth="1"/>
    <col min="4881" max="5120" width="9.109375" style="584"/>
    <col min="5121" max="5121" width="2.33203125" style="584" customWidth="1"/>
    <col min="5122" max="5122" width="5.6640625" style="584" customWidth="1"/>
    <col min="5123" max="5123" width="39.6640625" style="584" customWidth="1"/>
    <col min="5124" max="5124" width="24" style="584" customWidth="1"/>
    <col min="5125" max="5136" width="21.6640625" style="584" customWidth="1"/>
    <col min="5137" max="5376" width="9.109375" style="584"/>
    <col min="5377" max="5377" width="2.33203125" style="584" customWidth="1"/>
    <col min="5378" max="5378" width="5.6640625" style="584" customWidth="1"/>
    <col min="5379" max="5379" width="39.6640625" style="584" customWidth="1"/>
    <col min="5380" max="5380" width="24" style="584" customWidth="1"/>
    <col min="5381" max="5392" width="21.6640625" style="584" customWidth="1"/>
    <col min="5393" max="5632" width="9.109375" style="584"/>
    <col min="5633" max="5633" width="2.33203125" style="584" customWidth="1"/>
    <col min="5634" max="5634" width="5.6640625" style="584" customWidth="1"/>
    <col min="5635" max="5635" width="39.6640625" style="584" customWidth="1"/>
    <col min="5636" max="5636" width="24" style="584" customWidth="1"/>
    <col min="5637" max="5648" width="21.6640625" style="584" customWidth="1"/>
    <col min="5649" max="5888" width="9.109375" style="584"/>
    <col min="5889" max="5889" width="2.33203125" style="584" customWidth="1"/>
    <col min="5890" max="5890" width="5.6640625" style="584" customWidth="1"/>
    <col min="5891" max="5891" width="39.6640625" style="584" customWidth="1"/>
    <col min="5892" max="5892" width="24" style="584" customWidth="1"/>
    <col min="5893" max="5904" width="21.6640625" style="584" customWidth="1"/>
    <col min="5905" max="6144" width="9.109375" style="584"/>
    <col min="6145" max="6145" width="2.33203125" style="584" customWidth="1"/>
    <col min="6146" max="6146" width="5.6640625" style="584" customWidth="1"/>
    <col min="6147" max="6147" width="39.6640625" style="584" customWidth="1"/>
    <col min="6148" max="6148" width="24" style="584" customWidth="1"/>
    <col min="6149" max="6160" width="21.6640625" style="584" customWidth="1"/>
    <col min="6161" max="6400" width="9.109375" style="584"/>
    <col min="6401" max="6401" width="2.33203125" style="584" customWidth="1"/>
    <col min="6402" max="6402" width="5.6640625" style="584" customWidth="1"/>
    <col min="6403" max="6403" width="39.6640625" style="584" customWidth="1"/>
    <col min="6404" max="6404" width="24" style="584" customWidth="1"/>
    <col min="6405" max="6416" width="21.6640625" style="584" customWidth="1"/>
    <col min="6417" max="6656" width="9.109375" style="584"/>
    <col min="6657" max="6657" width="2.33203125" style="584" customWidth="1"/>
    <col min="6658" max="6658" width="5.6640625" style="584" customWidth="1"/>
    <col min="6659" max="6659" width="39.6640625" style="584" customWidth="1"/>
    <col min="6660" max="6660" width="24" style="584" customWidth="1"/>
    <col min="6661" max="6672" width="21.6640625" style="584" customWidth="1"/>
    <col min="6673" max="6912" width="9.109375" style="584"/>
    <col min="6913" max="6913" width="2.33203125" style="584" customWidth="1"/>
    <col min="6914" max="6914" width="5.6640625" style="584" customWidth="1"/>
    <col min="6915" max="6915" width="39.6640625" style="584" customWidth="1"/>
    <col min="6916" max="6916" width="24" style="584" customWidth="1"/>
    <col min="6917" max="6928" width="21.6640625" style="584" customWidth="1"/>
    <col min="6929" max="7168" width="9.109375" style="584"/>
    <col min="7169" max="7169" width="2.33203125" style="584" customWidth="1"/>
    <col min="7170" max="7170" width="5.6640625" style="584" customWidth="1"/>
    <col min="7171" max="7171" width="39.6640625" style="584" customWidth="1"/>
    <col min="7172" max="7172" width="24" style="584" customWidth="1"/>
    <col min="7173" max="7184" width="21.6640625" style="584" customWidth="1"/>
    <col min="7185" max="7424" width="9.109375" style="584"/>
    <col min="7425" max="7425" width="2.33203125" style="584" customWidth="1"/>
    <col min="7426" max="7426" width="5.6640625" style="584" customWidth="1"/>
    <col min="7427" max="7427" width="39.6640625" style="584" customWidth="1"/>
    <col min="7428" max="7428" width="24" style="584" customWidth="1"/>
    <col min="7429" max="7440" width="21.6640625" style="584" customWidth="1"/>
    <col min="7441" max="7680" width="9.109375" style="584"/>
    <col min="7681" max="7681" width="2.33203125" style="584" customWidth="1"/>
    <col min="7682" max="7682" width="5.6640625" style="584" customWidth="1"/>
    <col min="7683" max="7683" width="39.6640625" style="584" customWidth="1"/>
    <col min="7684" max="7684" width="24" style="584" customWidth="1"/>
    <col min="7685" max="7696" width="21.6640625" style="584" customWidth="1"/>
    <col min="7697" max="7936" width="9.109375" style="584"/>
    <col min="7937" max="7937" width="2.33203125" style="584" customWidth="1"/>
    <col min="7938" max="7938" width="5.6640625" style="584" customWidth="1"/>
    <col min="7939" max="7939" width="39.6640625" style="584" customWidth="1"/>
    <col min="7940" max="7940" width="24" style="584" customWidth="1"/>
    <col min="7941" max="7952" width="21.6640625" style="584" customWidth="1"/>
    <col min="7953" max="8192" width="9.109375" style="584"/>
    <col min="8193" max="8193" width="2.33203125" style="584" customWidth="1"/>
    <col min="8194" max="8194" width="5.6640625" style="584" customWidth="1"/>
    <col min="8195" max="8195" width="39.6640625" style="584" customWidth="1"/>
    <col min="8196" max="8196" width="24" style="584" customWidth="1"/>
    <col min="8197" max="8208" width="21.6640625" style="584" customWidth="1"/>
    <col min="8209" max="8448" width="9.109375" style="584"/>
    <col min="8449" max="8449" width="2.33203125" style="584" customWidth="1"/>
    <col min="8450" max="8450" width="5.6640625" style="584" customWidth="1"/>
    <col min="8451" max="8451" width="39.6640625" style="584" customWidth="1"/>
    <col min="8452" max="8452" width="24" style="584" customWidth="1"/>
    <col min="8453" max="8464" width="21.6640625" style="584" customWidth="1"/>
    <col min="8465" max="8704" width="9.109375" style="584"/>
    <col min="8705" max="8705" width="2.33203125" style="584" customWidth="1"/>
    <col min="8706" max="8706" width="5.6640625" style="584" customWidth="1"/>
    <col min="8707" max="8707" width="39.6640625" style="584" customWidth="1"/>
    <col min="8708" max="8708" width="24" style="584" customWidth="1"/>
    <col min="8709" max="8720" width="21.6640625" style="584" customWidth="1"/>
    <col min="8721" max="8960" width="9.109375" style="584"/>
    <col min="8961" max="8961" width="2.33203125" style="584" customWidth="1"/>
    <col min="8962" max="8962" width="5.6640625" style="584" customWidth="1"/>
    <col min="8963" max="8963" width="39.6640625" style="584" customWidth="1"/>
    <col min="8964" max="8964" width="24" style="584" customWidth="1"/>
    <col min="8965" max="8976" width="21.6640625" style="584" customWidth="1"/>
    <col min="8977" max="9216" width="9.109375" style="584"/>
    <col min="9217" max="9217" width="2.33203125" style="584" customWidth="1"/>
    <col min="9218" max="9218" width="5.6640625" style="584" customWidth="1"/>
    <col min="9219" max="9219" width="39.6640625" style="584" customWidth="1"/>
    <col min="9220" max="9220" width="24" style="584" customWidth="1"/>
    <col min="9221" max="9232" width="21.6640625" style="584" customWidth="1"/>
    <col min="9233" max="9472" width="9.109375" style="584"/>
    <col min="9473" max="9473" width="2.33203125" style="584" customWidth="1"/>
    <col min="9474" max="9474" width="5.6640625" style="584" customWidth="1"/>
    <col min="9475" max="9475" width="39.6640625" style="584" customWidth="1"/>
    <col min="9476" max="9476" width="24" style="584" customWidth="1"/>
    <col min="9477" max="9488" width="21.6640625" style="584" customWidth="1"/>
    <col min="9489" max="9728" width="9.109375" style="584"/>
    <col min="9729" max="9729" width="2.33203125" style="584" customWidth="1"/>
    <col min="9730" max="9730" width="5.6640625" style="584" customWidth="1"/>
    <col min="9731" max="9731" width="39.6640625" style="584" customWidth="1"/>
    <col min="9732" max="9732" width="24" style="584" customWidth="1"/>
    <col min="9733" max="9744" width="21.6640625" style="584" customWidth="1"/>
    <col min="9745" max="9984" width="9.109375" style="584"/>
    <col min="9985" max="9985" width="2.33203125" style="584" customWidth="1"/>
    <col min="9986" max="9986" width="5.6640625" style="584" customWidth="1"/>
    <col min="9987" max="9987" width="39.6640625" style="584" customWidth="1"/>
    <col min="9988" max="9988" width="24" style="584" customWidth="1"/>
    <col min="9989" max="10000" width="21.6640625" style="584" customWidth="1"/>
    <col min="10001" max="10240" width="9.109375" style="584"/>
    <col min="10241" max="10241" width="2.33203125" style="584" customWidth="1"/>
    <col min="10242" max="10242" width="5.6640625" style="584" customWidth="1"/>
    <col min="10243" max="10243" width="39.6640625" style="584" customWidth="1"/>
    <col min="10244" max="10244" width="24" style="584" customWidth="1"/>
    <col min="10245" max="10256" width="21.6640625" style="584" customWidth="1"/>
    <col min="10257" max="10496" width="9.109375" style="584"/>
    <col min="10497" max="10497" width="2.33203125" style="584" customWidth="1"/>
    <col min="10498" max="10498" width="5.6640625" style="584" customWidth="1"/>
    <col min="10499" max="10499" width="39.6640625" style="584" customWidth="1"/>
    <col min="10500" max="10500" width="24" style="584" customWidth="1"/>
    <col min="10501" max="10512" width="21.6640625" style="584" customWidth="1"/>
    <col min="10513" max="10752" width="9.109375" style="584"/>
    <col min="10753" max="10753" width="2.33203125" style="584" customWidth="1"/>
    <col min="10754" max="10754" width="5.6640625" style="584" customWidth="1"/>
    <col min="10755" max="10755" width="39.6640625" style="584" customWidth="1"/>
    <col min="10756" max="10756" width="24" style="584" customWidth="1"/>
    <col min="10757" max="10768" width="21.6640625" style="584" customWidth="1"/>
    <col min="10769" max="11008" width="9.109375" style="584"/>
    <col min="11009" max="11009" width="2.33203125" style="584" customWidth="1"/>
    <col min="11010" max="11010" width="5.6640625" style="584" customWidth="1"/>
    <col min="11011" max="11011" width="39.6640625" style="584" customWidth="1"/>
    <col min="11012" max="11012" width="24" style="584" customWidth="1"/>
    <col min="11013" max="11024" width="21.6640625" style="584" customWidth="1"/>
    <col min="11025" max="11264" width="9.109375" style="584"/>
    <col min="11265" max="11265" width="2.33203125" style="584" customWidth="1"/>
    <col min="11266" max="11266" width="5.6640625" style="584" customWidth="1"/>
    <col min="11267" max="11267" width="39.6640625" style="584" customWidth="1"/>
    <col min="11268" max="11268" width="24" style="584" customWidth="1"/>
    <col min="11269" max="11280" width="21.6640625" style="584" customWidth="1"/>
    <col min="11281" max="11520" width="9.109375" style="584"/>
    <col min="11521" max="11521" width="2.33203125" style="584" customWidth="1"/>
    <col min="11522" max="11522" width="5.6640625" style="584" customWidth="1"/>
    <col min="11523" max="11523" width="39.6640625" style="584" customWidth="1"/>
    <col min="11524" max="11524" width="24" style="584" customWidth="1"/>
    <col min="11525" max="11536" width="21.6640625" style="584" customWidth="1"/>
    <col min="11537" max="11776" width="9.109375" style="584"/>
    <col min="11777" max="11777" width="2.33203125" style="584" customWidth="1"/>
    <col min="11778" max="11778" width="5.6640625" style="584" customWidth="1"/>
    <col min="11779" max="11779" width="39.6640625" style="584" customWidth="1"/>
    <col min="11780" max="11780" width="24" style="584" customWidth="1"/>
    <col min="11781" max="11792" width="21.6640625" style="584" customWidth="1"/>
    <col min="11793" max="12032" width="9.109375" style="584"/>
    <col min="12033" max="12033" width="2.33203125" style="584" customWidth="1"/>
    <col min="12034" max="12034" width="5.6640625" style="584" customWidth="1"/>
    <col min="12035" max="12035" width="39.6640625" style="584" customWidth="1"/>
    <col min="12036" max="12036" width="24" style="584" customWidth="1"/>
    <col min="12037" max="12048" width="21.6640625" style="584" customWidth="1"/>
    <col min="12049" max="12288" width="9.109375" style="584"/>
    <col min="12289" max="12289" width="2.33203125" style="584" customWidth="1"/>
    <col min="12290" max="12290" width="5.6640625" style="584" customWidth="1"/>
    <col min="12291" max="12291" width="39.6640625" style="584" customWidth="1"/>
    <col min="12292" max="12292" width="24" style="584" customWidth="1"/>
    <col min="12293" max="12304" width="21.6640625" style="584" customWidth="1"/>
    <col min="12305" max="12544" width="9.109375" style="584"/>
    <col min="12545" max="12545" width="2.33203125" style="584" customWidth="1"/>
    <col min="12546" max="12546" width="5.6640625" style="584" customWidth="1"/>
    <col min="12547" max="12547" width="39.6640625" style="584" customWidth="1"/>
    <col min="12548" max="12548" width="24" style="584" customWidth="1"/>
    <col min="12549" max="12560" width="21.6640625" style="584" customWidth="1"/>
    <col min="12561" max="12800" width="9.109375" style="584"/>
    <col min="12801" max="12801" width="2.33203125" style="584" customWidth="1"/>
    <col min="12802" max="12802" width="5.6640625" style="584" customWidth="1"/>
    <col min="12803" max="12803" width="39.6640625" style="584" customWidth="1"/>
    <col min="12804" max="12804" width="24" style="584" customWidth="1"/>
    <col min="12805" max="12816" width="21.6640625" style="584" customWidth="1"/>
    <col min="12817" max="13056" width="9.109375" style="584"/>
    <col min="13057" max="13057" width="2.33203125" style="584" customWidth="1"/>
    <col min="13058" max="13058" width="5.6640625" style="584" customWidth="1"/>
    <col min="13059" max="13059" width="39.6640625" style="584" customWidth="1"/>
    <col min="13060" max="13060" width="24" style="584" customWidth="1"/>
    <col min="13061" max="13072" width="21.6640625" style="584" customWidth="1"/>
    <col min="13073" max="13312" width="9.109375" style="584"/>
    <col min="13313" max="13313" width="2.33203125" style="584" customWidth="1"/>
    <col min="13314" max="13314" width="5.6640625" style="584" customWidth="1"/>
    <col min="13315" max="13315" width="39.6640625" style="584" customWidth="1"/>
    <col min="13316" max="13316" width="24" style="584" customWidth="1"/>
    <col min="13317" max="13328" width="21.6640625" style="584" customWidth="1"/>
    <col min="13329" max="13568" width="9.109375" style="584"/>
    <col min="13569" max="13569" width="2.33203125" style="584" customWidth="1"/>
    <col min="13570" max="13570" width="5.6640625" style="584" customWidth="1"/>
    <col min="13571" max="13571" width="39.6640625" style="584" customWidth="1"/>
    <col min="13572" max="13572" width="24" style="584" customWidth="1"/>
    <col min="13573" max="13584" width="21.6640625" style="584" customWidth="1"/>
    <col min="13585" max="13824" width="9.109375" style="584"/>
    <col min="13825" max="13825" width="2.33203125" style="584" customWidth="1"/>
    <col min="13826" max="13826" width="5.6640625" style="584" customWidth="1"/>
    <col min="13827" max="13827" width="39.6640625" style="584" customWidth="1"/>
    <col min="13828" max="13828" width="24" style="584" customWidth="1"/>
    <col min="13829" max="13840" width="21.6640625" style="584" customWidth="1"/>
    <col min="13841" max="14080" width="9.109375" style="584"/>
    <col min="14081" max="14081" width="2.33203125" style="584" customWidth="1"/>
    <col min="14082" max="14082" width="5.6640625" style="584" customWidth="1"/>
    <col min="14083" max="14083" width="39.6640625" style="584" customWidth="1"/>
    <col min="14084" max="14084" width="24" style="584" customWidth="1"/>
    <col min="14085" max="14096" width="21.6640625" style="584" customWidth="1"/>
    <col min="14097" max="14336" width="9.109375" style="584"/>
    <col min="14337" max="14337" width="2.33203125" style="584" customWidth="1"/>
    <col min="14338" max="14338" width="5.6640625" style="584" customWidth="1"/>
    <col min="14339" max="14339" width="39.6640625" style="584" customWidth="1"/>
    <col min="14340" max="14340" width="24" style="584" customWidth="1"/>
    <col min="14341" max="14352" width="21.6640625" style="584" customWidth="1"/>
    <col min="14353" max="14592" width="9.109375" style="584"/>
    <col min="14593" max="14593" width="2.33203125" style="584" customWidth="1"/>
    <col min="14594" max="14594" width="5.6640625" style="584" customWidth="1"/>
    <col min="14595" max="14595" width="39.6640625" style="584" customWidth="1"/>
    <col min="14596" max="14596" width="24" style="584" customWidth="1"/>
    <col min="14597" max="14608" width="21.6640625" style="584" customWidth="1"/>
    <col min="14609" max="14848" width="9.109375" style="584"/>
    <col min="14849" max="14849" width="2.33203125" style="584" customWidth="1"/>
    <col min="14850" max="14850" width="5.6640625" style="584" customWidth="1"/>
    <col min="14851" max="14851" width="39.6640625" style="584" customWidth="1"/>
    <col min="14852" max="14852" width="24" style="584" customWidth="1"/>
    <col min="14853" max="14864" width="21.6640625" style="584" customWidth="1"/>
    <col min="14865" max="15104" width="9.109375" style="584"/>
    <col min="15105" max="15105" width="2.33203125" style="584" customWidth="1"/>
    <col min="15106" max="15106" width="5.6640625" style="584" customWidth="1"/>
    <col min="15107" max="15107" width="39.6640625" style="584" customWidth="1"/>
    <col min="15108" max="15108" width="24" style="584" customWidth="1"/>
    <col min="15109" max="15120" width="21.6640625" style="584" customWidth="1"/>
    <col min="15121" max="15360" width="9.109375" style="584"/>
    <col min="15361" max="15361" width="2.33203125" style="584" customWidth="1"/>
    <col min="15362" max="15362" width="5.6640625" style="584" customWidth="1"/>
    <col min="15363" max="15363" width="39.6640625" style="584" customWidth="1"/>
    <col min="15364" max="15364" width="24" style="584" customWidth="1"/>
    <col min="15365" max="15376" width="21.6640625" style="584" customWidth="1"/>
    <col min="15377" max="15616" width="9.109375" style="584"/>
    <col min="15617" max="15617" width="2.33203125" style="584" customWidth="1"/>
    <col min="15618" max="15618" width="5.6640625" style="584" customWidth="1"/>
    <col min="15619" max="15619" width="39.6640625" style="584" customWidth="1"/>
    <col min="15620" max="15620" width="24" style="584" customWidth="1"/>
    <col min="15621" max="15632" width="21.6640625" style="584" customWidth="1"/>
    <col min="15633" max="15872" width="9.109375" style="584"/>
    <col min="15873" max="15873" width="2.33203125" style="584" customWidth="1"/>
    <col min="15874" max="15874" width="5.6640625" style="584" customWidth="1"/>
    <col min="15875" max="15875" width="39.6640625" style="584" customWidth="1"/>
    <col min="15876" max="15876" width="24" style="584" customWidth="1"/>
    <col min="15877" max="15888" width="21.6640625" style="584" customWidth="1"/>
    <col min="15889" max="16128" width="9.109375" style="584"/>
    <col min="16129" max="16129" width="2.33203125" style="584" customWidth="1"/>
    <col min="16130" max="16130" width="5.6640625" style="584" customWidth="1"/>
    <col min="16131" max="16131" width="39.6640625" style="584" customWidth="1"/>
    <col min="16132" max="16132" width="24" style="584" customWidth="1"/>
    <col min="16133" max="16144" width="21.6640625" style="584" customWidth="1"/>
    <col min="16145" max="16384" width="9.109375" style="584"/>
  </cols>
  <sheetData>
    <row r="1" spans="1:17" ht="18" customHeight="1">
      <c r="B1" s="2543" t="s">
        <v>3439</v>
      </c>
      <c r="C1" s="2543"/>
      <c r="D1" s="2544"/>
      <c r="E1" s="2544"/>
      <c r="F1" s="2544"/>
      <c r="G1" s="2544"/>
      <c r="H1" s="2544"/>
      <c r="I1" s="2544"/>
      <c r="J1" s="2544"/>
      <c r="K1" s="2544"/>
      <c r="L1" s="2544"/>
      <c r="M1" s="2544"/>
      <c r="N1" s="2544"/>
      <c r="O1" s="2544"/>
      <c r="P1" s="2544"/>
    </row>
    <row r="2" spans="1:17" ht="18" customHeight="1">
      <c r="A2" s="2548" t="s">
        <v>4108</v>
      </c>
      <c r="B2" s="2548"/>
      <c r="C2" s="2548"/>
      <c r="D2" s="2548"/>
      <c r="E2" s="2548"/>
      <c r="F2" s="2548"/>
      <c r="G2" s="2548"/>
      <c r="H2" s="2548"/>
      <c r="I2" s="2548"/>
      <c r="J2" s="2548"/>
      <c r="K2" s="2548"/>
      <c r="L2" s="2548"/>
      <c r="M2" s="2548"/>
      <c r="N2" s="2548"/>
      <c r="O2" s="2548"/>
      <c r="P2" s="2548"/>
      <c r="Q2" s="2548"/>
    </row>
    <row r="3" spans="1:17" ht="13.8" thickBot="1">
      <c r="E3" s="581"/>
      <c r="F3" s="581"/>
      <c r="G3" s="581"/>
      <c r="H3" s="972"/>
      <c r="Q3" s="541" t="s">
        <v>2005</v>
      </c>
    </row>
    <row r="4" spans="1:17" s="913" customFormat="1" ht="27.75" customHeight="1" thickTop="1" thickBot="1">
      <c r="A4" s="2545" t="s">
        <v>25</v>
      </c>
      <c r="B4" s="2545" t="s">
        <v>282</v>
      </c>
      <c r="C4" s="2549" t="s">
        <v>2006</v>
      </c>
      <c r="D4" s="2541" t="s">
        <v>2</v>
      </c>
      <c r="E4" s="2547" t="s">
        <v>1387</v>
      </c>
      <c r="F4" s="2547" t="s">
        <v>1909</v>
      </c>
      <c r="G4" s="2554"/>
      <c r="H4" s="2554"/>
      <c r="I4" s="2554"/>
      <c r="J4" s="2555"/>
      <c r="K4" s="2547" t="s">
        <v>3440</v>
      </c>
      <c r="L4" s="2554"/>
      <c r="M4" s="2554"/>
      <c r="N4" s="2555"/>
      <c r="O4" s="2547" t="s">
        <v>3858</v>
      </c>
      <c r="P4" s="2547" t="s">
        <v>3859</v>
      </c>
      <c r="Q4" s="2552" t="s">
        <v>287</v>
      </c>
    </row>
    <row r="5" spans="1:17" ht="27.75" customHeight="1" thickTop="1" thickBot="1">
      <c r="A5" s="2546"/>
      <c r="B5" s="2546"/>
      <c r="C5" s="2550"/>
      <c r="D5" s="2542"/>
      <c r="E5" s="2542"/>
      <c r="F5" s="2553" t="s">
        <v>4410</v>
      </c>
      <c r="G5" s="973"/>
      <c r="H5" s="2547" t="s">
        <v>4411</v>
      </c>
      <c r="I5" s="2547" t="s">
        <v>4240</v>
      </c>
      <c r="J5" s="2547" t="s">
        <v>4864</v>
      </c>
      <c r="K5" s="2547" t="s">
        <v>4410</v>
      </c>
      <c r="L5" s="2547" t="s">
        <v>4412</v>
      </c>
      <c r="M5" s="2547" t="s">
        <v>4240</v>
      </c>
      <c r="N5" s="2547" t="s">
        <v>4864</v>
      </c>
      <c r="O5" s="2547"/>
      <c r="P5" s="2547"/>
      <c r="Q5" s="2552"/>
    </row>
    <row r="6" spans="1:17" ht="83.25" customHeight="1" thickTop="1" thickBot="1">
      <c r="A6" s="2546"/>
      <c r="B6" s="2546"/>
      <c r="C6" s="2550"/>
      <c r="D6" s="2542"/>
      <c r="E6" s="2542"/>
      <c r="F6" s="2547"/>
      <c r="G6" s="760" t="s">
        <v>4105</v>
      </c>
      <c r="H6" s="2547"/>
      <c r="I6" s="2547"/>
      <c r="J6" s="2547"/>
      <c r="K6" s="2547"/>
      <c r="L6" s="2547"/>
      <c r="M6" s="2547"/>
      <c r="N6" s="2547"/>
      <c r="O6" s="2547"/>
      <c r="P6" s="2547"/>
      <c r="Q6" s="2552"/>
    </row>
    <row r="7" spans="1:17" ht="14.4" thickTop="1" thickBot="1">
      <c r="A7" s="2546"/>
      <c r="B7" s="2546"/>
      <c r="C7" s="2550"/>
      <c r="D7" s="2542"/>
      <c r="E7" s="912">
        <v>1</v>
      </c>
      <c r="F7" s="760">
        <v>2</v>
      </c>
      <c r="G7" s="760">
        <v>3</v>
      </c>
      <c r="H7" s="760">
        <v>4</v>
      </c>
      <c r="I7" s="760">
        <v>5</v>
      </c>
      <c r="J7" s="760">
        <v>6</v>
      </c>
      <c r="K7" s="760">
        <v>7</v>
      </c>
      <c r="L7" s="760">
        <v>8</v>
      </c>
      <c r="M7" s="760">
        <v>9</v>
      </c>
      <c r="N7" s="760">
        <v>10</v>
      </c>
      <c r="O7" s="760">
        <v>11</v>
      </c>
      <c r="P7" s="760">
        <v>12</v>
      </c>
      <c r="Q7" s="760">
        <v>13</v>
      </c>
    </row>
    <row r="8" spans="1:17" ht="17.25" customHeight="1" thickTop="1" thickBot="1">
      <c r="A8" s="2546"/>
      <c r="B8" s="2546"/>
      <c r="C8" s="2551"/>
      <c r="D8" s="2542"/>
      <c r="E8" s="585" t="s">
        <v>44</v>
      </c>
      <c r="F8" s="585" t="s">
        <v>49</v>
      </c>
      <c r="G8" s="585" t="s">
        <v>54</v>
      </c>
      <c r="H8" s="585" t="s">
        <v>64</v>
      </c>
      <c r="I8" s="585" t="s">
        <v>74</v>
      </c>
      <c r="J8" s="585" t="s">
        <v>75</v>
      </c>
      <c r="K8" s="585" t="s">
        <v>84</v>
      </c>
      <c r="L8" s="585" t="s">
        <v>94</v>
      </c>
      <c r="M8" s="585" t="s">
        <v>104</v>
      </c>
      <c r="N8" s="585" t="s">
        <v>105</v>
      </c>
      <c r="O8" s="585" t="s">
        <v>114</v>
      </c>
      <c r="P8" s="585" t="s">
        <v>124</v>
      </c>
      <c r="Q8" s="206" t="s">
        <v>34</v>
      </c>
    </row>
    <row r="9" spans="1:17" ht="24.75" customHeight="1" thickTop="1">
      <c r="A9" s="938" t="s">
        <v>35</v>
      </c>
      <c r="B9" s="574" t="s">
        <v>3442</v>
      </c>
      <c r="C9" s="501" t="s">
        <v>2007</v>
      </c>
      <c r="D9" s="974" t="s">
        <v>2840</v>
      </c>
      <c r="E9" s="1182"/>
      <c r="F9" s="1183"/>
      <c r="G9" s="943"/>
      <c r="H9" s="943"/>
      <c r="I9" s="1259"/>
      <c r="J9" s="1261"/>
      <c r="K9" s="1183"/>
      <c r="L9" s="943"/>
      <c r="M9" s="943"/>
      <c r="N9" s="975"/>
      <c r="O9" s="976"/>
      <c r="P9" s="975"/>
      <c r="Q9" s="977"/>
    </row>
    <row r="10" spans="1:17" ht="12.75" customHeight="1">
      <c r="A10" s="945" t="s">
        <v>36</v>
      </c>
      <c r="B10" s="546" t="s">
        <v>3443</v>
      </c>
      <c r="C10" s="59" t="s">
        <v>2008</v>
      </c>
      <c r="D10" s="1227" t="s">
        <v>2302</v>
      </c>
      <c r="E10" s="1180"/>
      <c r="F10" s="1184"/>
      <c r="G10" s="951"/>
      <c r="H10" s="951"/>
      <c r="I10" s="1260"/>
      <c r="J10" s="979"/>
      <c r="K10" s="1192"/>
      <c r="L10" s="981"/>
      <c r="M10" s="981"/>
      <c r="N10" s="982"/>
      <c r="O10" s="980"/>
      <c r="P10" s="982"/>
      <c r="Q10" s="604"/>
    </row>
    <row r="11" spans="1:17" ht="12.75" customHeight="1">
      <c r="A11" s="945" t="s">
        <v>37</v>
      </c>
      <c r="B11" s="546" t="s">
        <v>3444</v>
      </c>
      <c r="C11" s="59" t="s">
        <v>2009</v>
      </c>
      <c r="D11" s="1227" t="s">
        <v>3445</v>
      </c>
      <c r="E11" s="1180"/>
      <c r="F11" s="1184"/>
      <c r="G11" s="951"/>
      <c r="H11" s="951"/>
      <c r="I11" s="1260"/>
      <c r="J11" s="979"/>
      <c r="K11" s="1192"/>
      <c r="L11" s="981"/>
      <c r="M11" s="981"/>
      <c r="N11" s="982"/>
      <c r="O11" s="980"/>
      <c r="P11" s="982"/>
      <c r="Q11" s="604"/>
    </row>
    <row r="12" spans="1:17" ht="12.75" customHeight="1">
      <c r="A12" s="945" t="s">
        <v>38</v>
      </c>
      <c r="B12" s="546" t="s">
        <v>3446</v>
      </c>
      <c r="C12" s="59" t="s">
        <v>2013</v>
      </c>
      <c r="D12" s="1227" t="s">
        <v>3447</v>
      </c>
      <c r="E12" s="1180"/>
      <c r="F12" s="1184"/>
      <c r="G12" s="951"/>
      <c r="H12" s="951"/>
      <c r="I12" s="1260"/>
      <c r="J12" s="979"/>
      <c r="K12" s="1192"/>
      <c r="L12" s="981"/>
      <c r="M12" s="981"/>
      <c r="N12" s="982"/>
      <c r="O12" s="980"/>
      <c r="P12" s="982"/>
      <c r="Q12" s="604"/>
    </row>
    <row r="13" spans="1:17" ht="12.75" customHeight="1">
      <c r="A13" s="945" t="s">
        <v>39</v>
      </c>
      <c r="B13" s="546" t="s">
        <v>3448</v>
      </c>
      <c r="C13" s="59" t="s">
        <v>2025</v>
      </c>
      <c r="D13" s="1228" t="s">
        <v>203</v>
      </c>
      <c r="E13" s="1179"/>
      <c r="F13" s="1185"/>
      <c r="G13" s="983"/>
      <c r="H13" s="983"/>
      <c r="I13" s="983"/>
      <c r="J13" s="1186"/>
      <c r="K13" s="1185"/>
      <c r="L13" s="983"/>
      <c r="M13" s="983"/>
      <c r="N13" s="984"/>
      <c r="O13" s="868"/>
      <c r="P13" s="984"/>
      <c r="Q13" s="604"/>
    </row>
    <row r="14" spans="1:17" ht="12.75" customHeight="1">
      <c r="A14" s="945" t="s">
        <v>40</v>
      </c>
      <c r="B14" s="546" t="s">
        <v>3449</v>
      </c>
      <c r="C14" s="272" t="s">
        <v>2026</v>
      </c>
      <c r="D14" s="1229" t="s">
        <v>289</v>
      </c>
      <c r="E14" s="1180"/>
      <c r="F14" s="1187"/>
      <c r="G14" s="985"/>
      <c r="H14" s="985"/>
      <c r="I14" s="985"/>
      <c r="J14" s="1188"/>
      <c r="K14" s="1187"/>
      <c r="L14" s="985"/>
      <c r="M14" s="985"/>
      <c r="N14" s="986"/>
      <c r="O14" s="978"/>
      <c r="P14" s="986"/>
      <c r="Q14" s="604"/>
    </row>
    <row r="15" spans="1:17" ht="12.75" customHeight="1">
      <c r="A15" s="945" t="s">
        <v>41</v>
      </c>
      <c r="B15" s="546" t="s">
        <v>3450</v>
      </c>
      <c r="C15" s="272" t="s">
        <v>2027</v>
      </c>
      <c r="D15" s="1229" t="s">
        <v>288</v>
      </c>
      <c r="E15" s="1180"/>
      <c r="F15" s="1187"/>
      <c r="G15" s="985"/>
      <c r="H15" s="985"/>
      <c r="I15" s="985"/>
      <c r="J15" s="1188"/>
      <c r="K15" s="1187"/>
      <c r="L15" s="985"/>
      <c r="M15" s="985"/>
      <c r="N15" s="986"/>
      <c r="O15" s="978"/>
      <c r="P15" s="986"/>
      <c r="Q15" s="604"/>
    </row>
    <row r="16" spans="1:17" ht="12.75" customHeight="1">
      <c r="A16" s="945" t="s">
        <v>42</v>
      </c>
      <c r="B16" s="546" t="s">
        <v>3451</v>
      </c>
      <c r="C16" s="272" t="s">
        <v>3929</v>
      </c>
      <c r="D16" s="1229" t="s">
        <v>1938</v>
      </c>
      <c r="E16" s="1180"/>
      <c r="F16" s="1187"/>
      <c r="G16" s="985"/>
      <c r="H16" s="985"/>
      <c r="I16" s="985"/>
      <c r="J16" s="1188"/>
      <c r="K16" s="1187"/>
      <c r="L16" s="985"/>
      <c r="M16" s="985"/>
      <c r="N16" s="986"/>
      <c r="O16" s="978"/>
      <c r="P16" s="986"/>
      <c r="Q16" s="604"/>
    </row>
    <row r="17" spans="1:17" ht="12.75" customHeight="1">
      <c r="A17" s="945" t="s">
        <v>43</v>
      </c>
      <c r="B17" s="546" t="s">
        <v>3452</v>
      </c>
      <c r="C17" s="272" t="s">
        <v>3933</v>
      </c>
      <c r="D17" s="1229" t="s">
        <v>1939</v>
      </c>
      <c r="E17" s="1180"/>
      <c r="F17" s="1187"/>
      <c r="G17" s="985"/>
      <c r="H17" s="985"/>
      <c r="I17" s="985"/>
      <c r="J17" s="1188"/>
      <c r="K17" s="1187"/>
      <c r="L17" s="985"/>
      <c r="M17" s="985"/>
      <c r="N17" s="986"/>
      <c r="O17" s="978"/>
      <c r="P17" s="986"/>
      <c r="Q17" s="604"/>
    </row>
    <row r="18" spans="1:17" ht="12.75" customHeight="1">
      <c r="A18" s="945" t="s">
        <v>44</v>
      </c>
      <c r="B18" s="546" t="s">
        <v>3453</v>
      </c>
      <c r="C18" s="272" t="s">
        <v>2028</v>
      </c>
      <c r="D18" s="1229" t="s">
        <v>1652</v>
      </c>
      <c r="E18" s="1180"/>
      <c r="F18" s="1187"/>
      <c r="G18" s="985"/>
      <c r="H18" s="985"/>
      <c r="I18" s="985"/>
      <c r="J18" s="1188"/>
      <c r="K18" s="1187"/>
      <c r="L18" s="985"/>
      <c r="M18" s="985"/>
      <c r="N18" s="986"/>
      <c r="O18" s="978"/>
      <c r="P18" s="986"/>
      <c r="Q18" s="604"/>
    </row>
    <row r="19" spans="1:17" ht="12.75" customHeight="1">
      <c r="A19" s="945" t="s">
        <v>45</v>
      </c>
      <c r="B19" s="546" t="s">
        <v>3454</v>
      </c>
      <c r="C19" s="272" t="s">
        <v>2029</v>
      </c>
      <c r="D19" s="1229" t="s">
        <v>3455</v>
      </c>
      <c r="E19" s="1180"/>
      <c r="F19" s="1187"/>
      <c r="G19" s="985"/>
      <c r="H19" s="985"/>
      <c r="I19" s="985"/>
      <c r="J19" s="1188"/>
      <c r="K19" s="1187"/>
      <c r="L19" s="985"/>
      <c r="M19" s="985"/>
      <c r="N19" s="986"/>
      <c r="O19" s="978"/>
      <c r="P19" s="986"/>
      <c r="Q19" s="604"/>
    </row>
    <row r="20" spans="1:17" ht="12.75" customHeight="1">
      <c r="A20" s="945" t="s">
        <v>46</v>
      </c>
      <c r="B20" s="546" t="s">
        <v>3456</v>
      </c>
      <c r="C20" s="272" t="s">
        <v>2030</v>
      </c>
      <c r="D20" s="1229" t="s">
        <v>192</v>
      </c>
      <c r="E20" s="1180"/>
      <c r="F20" s="1187"/>
      <c r="G20" s="985"/>
      <c r="H20" s="985"/>
      <c r="I20" s="985"/>
      <c r="J20" s="1188"/>
      <c r="K20" s="1187"/>
      <c r="L20" s="985"/>
      <c r="M20" s="985"/>
      <c r="N20" s="986"/>
      <c r="O20" s="978"/>
      <c r="P20" s="986"/>
      <c r="Q20" s="604"/>
    </row>
    <row r="21" spans="1:17" ht="12.75" customHeight="1">
      <c r="A21" s="945" t="s">
        <v>47</v>
      </c>
      <c r="B21" s="546" t="s">
        <v>3457</v>
      </c>
      <c r="C21" s="272" t="s">
        <v>2084</v>
      </c>
      <c r="D21" s="1229" t="s">
        <v>1930</v>
      </c>
      <c r="E21" s="1180"/>
      <c r="F21" s="1187"/>
      <c r="G21" s="985"/>
      <c r="H21" s="985"/>
      <c r="I21" s="985"/>
      <c r="J21" s="1188"/>
      <c r="K21" s="1187"/>
      <c r="L21" s="985"/>
      <c r="M21" s="985"/>
      <c r="N21" s="986"/>
      <c r="O21" s="978"/>
      <c r="P21" s="986"/>
      <c r="Q21" s="604"/>
    </row>
    <row r="22" spans="1:17" ht="12.75" customHeight="1">
      <c r="A22" s="945" t="s">
        <v>48</v>
      </c>
      <c r="B22" s="546" t="s">
        <v>3458</v>
      </c>
      <c r="C22" s="272" t="s">
        <v>3897</v>
      </c>
      <c r="D22" s="1229" t="s">
        <v>298</v>
      </c>
      <c r="E22" s="1180"/>
      <c r="F22" s="1187"/>
      <c r="G22" s="985"/>
      <c r="H22" s="985"/>
      <c r="I22" s="985"/>
      <c r="J22" s="1188"/>
      <c r="K22" s="1187"/>
      <c r="L22" s="985"/>
      <c r="M22" s="985"/>
      <c r="N22" s="986"/>
      <c r="O22" s="978"/>
      <c r="P22" s="986"/>
      <c r="Q22" s="604"/>
    </row>
    <row r="23" spans="1:17" ht="12.75" customHeight="1">
      <c r="A23" s="945" t="s">
        <v>49</v>
      </c>
      <c r="B23" s="546" t="s">
        <v>3459</v>
      </c>
      <c r="C23" s="272" t="s">
        <v>3963</v>
      </c>
      <c r="D23" s="1227" t="s">
        <v>1944</v>
      </c>
      <c r="E23" s="1180"/>
      <c r="F23" s="1187"/>
      <c r="G23" s="985"/>
      <c r="H23" s="985"/>
      <c r="I23" s="985"/>
      <c r="J23" s="1188"/>
      <c r="K23" s="1187"/>
      <c r="L23" s="985"/>
      <c r="M23" s="985"/>
      <c r="N23" s="986"/>
      <c r="O23" s="978"/>
      <c r="P23" s="986"/>
      <c r="Q23" s="604"/>
    </row>
    <row r="24" spans="1:17" ht="12.75" customHeight="1">
      <c r="A24" s="945" t="s">
        <v>50</v>
      </c>
      <c r="B24" s="546" t="s">
        <v>3460</v>
      </c>
      <c r="C24" s="272" t="s">
        <v>3964</v>
      </c>
      <c r="D24" s="1227" t="s">
        <v>288</v>
      </c>
      <c r="E24" s="1180"/>
      <c r="F24" s="1187"/>
      <c r="G24" s="985"/>
      <c r="H24" s="985"/>
      <c r="I24" s="985"/>
      <c r="J24" s="1188"/>
      <c r="K24" s="1187"/>
      <c r="L24" s="985"/>
      <c r="M24" s="985"/>
      <c r="N24" s="986"/>
      <c r="O24" s="978"/>
      <c r="P24" s="986"/>
      <c r="Q24" s="604"/>
    </row>
    <row r="25" spans="1:17" ht="12.75" customHeight="1">
      <c r="A25" s="945" t="s">
        <v>51</v>
      </c>
      <c r="B25" s="546" t="s">
        <v>3461</v>
      </c>
      <c r="C25" s="272" t="s">
        <v>3965</v>
      </c>
      <c r="D25" s="1227" t="s">
        <v>1652</v>
      </c>
      <c r="E25" s="1180"/>
      <c r="F25" s="1187"/>
      <c r="G25" s="985"/>
      <c r="H25" s="985"/>
      <c r="I25" s="985"/>
      <c r="J25" s="1188"/>
      <c r="K25" s="1187"/>
      <c r="L25" s="985"/>
      <c r="M25" s="985"/>
      <c r="N25" s="986"/>
      <c r="O25" s="978"/>
      <c r="P25" s="986"/>
      <c r="Q25" s="604"/>
    </row>
    <row r="26" spans="1:17" ht="12.75" customHeight="1">
      <c r="A26" s="945" t="s">
        <v>52</v>
      </c>
      <c r="B26" s="546" t="s">
        <v>3462</v>
      </c>
      <c r="C26" s="272" t="s">
        <v>3966</v>
      </c>
      <c r="D26" s="1227" t="s">
        <v>193</v>
      </c>
      <c r="E26" s="1180"/>
      <c r="F26" s="1187"/>
      <c r="G26" s="985"/>
      <c r="H26" s="985"/>
      <c r="I26" s="985"/>
      <c r="J26" s="1188"/>
      <c r="K26" s="1187"/>
      <c r="L26" s="985"/>
      <c r="M26" s="985"/>
      <c r="N26" s="986"/>
      <c r="O26" s="978"/>
      <c r="P26" s="986"/>
      <c r="Q26" s="604"/>
    </row>
    <row r="27" spans="1:17" ht="12.75" customHeight="1">
      <c r="A27" s="945" t="s">
        <v>53</v>
      </c>
      <c r="B27" s="546" t="s">
        <v>3463</v>
      </c>
      <c r="C27" s="272" t="s">
        <v>3967</v>
      </c>
      <c r="D27" s="1227" t="s">
        <v>192</v>
      </c>
      <c r="E27" s="1180"/>
      <c r="F27" s="1187"/>
      <c r="G27" s="985"/>
      <c r="H27" s="985"/>
      <c r="I27" s="985"/>
      <c r="J27" s="1188"/>
      <c r="K27" s="1187"/>
      <c r="L27" s="985"/>
      <c r="M27" s="985"/>
      <c r="N27" s="986"/>
      <c r="O27" s="978"/>
      <c r="P27" s="986"/>
      <c r="Q27" s="604"/>
    </row>
    <row r="28" spans="1:17" ht="12.75" customHeight="1">
      <c r="A28" s="945" t="s">
        <v>54</v>
      </c>
      <c r="B28" s="546" t="s">
        <v>3464</v>
      </c>
      <c r="C28" s="272" t="s">
        <v>3968</v>
      </c>
      <c r="D28" s="1227" t="s">
        <v>1930</v>
      </c>
      <c r="E28" s="1180"/>
      <c r="F28" s="1187"/>
      <c r="G28" s="985"/>
      <c r="H28" s="985"/>
      <c r="I28" s="985"/>
      <c r="J28" s="1188"/>
      <c r="K28" s="1187"/>
      <c r="L28" s="985"/>
      <c r="M28" s="985"/>
      <c r="N28" s="986"/>
      <c r="O28" s="978"/>
      <c r="P28" s="986"/>
      <c r="Q28" s="604"/>
    </row>
    <row r="29" spans="1:17" ht="12.75" customHeight="1">
      <c r="A29" s="945" t="s">
        <v>55</v>
      </c>
      <c r="B29" s="546" t="s">
        <v>3465</v>
      </c>
      <c r="C29" s="59" t="s">
        <v>2031</v>
      </c>
      <c r="D29" s="1228" t="s">
        <v>322</v>
      </c>
      <c r="E29" s="1179"/>
      <c r="F29" s="1185"/>
      <c r="G29" s="983"/>
      <c r="H29" s="983"/>
      <c r="I29" s="983"/>
      <c r="J29" s="1186"/>
      <c r="K29" s="1185"/>
      <c r="L29" s="983"/>
      <c r="M29" s="983"/>
      <c r="N29" s="984"/>
      <c r="O29" s="868"/>
      <c r="P29" s="984"/>
      <c r="Q29" s="604"/>
    </row>
    <row r="30" spans="1:17" s="991" customFormat="1" ht="12.75" customHeight="1">
      <c r="A30" s="945" t="s">
        <v>56</v>
      </c>
      <c r="B30" s="546" t="s">
        <v>3466</v>
      </c>
      <c r="C30" s="59" t="s">
        <v>2048</v>
      </c>
      <c r="D30" s="1227" t="s">
        <v>289</v>
      </c>
      <c r="E30" s="1181"/>
      <c r="F30" s="1189"/>
      <c r="G30" s="988"/>
      <c r="H30" s="988"/>
      <c r="I30" s="988"/>
      <c r="J30" s="1190"/>
      <c r="K30" s="1189"/>
      <c r="L30" s="988"/>
      <c r="M30" s="988"/>
      <c r="N30" s="989"/>
      <c r="O30" s="987"/>
      <c r="P30" s="989"/>
      <c r="Q30" s="990"/>
    </row>
    <row r="31" spans="1:17" s="991" customFormat="1" ht="12.75" customHeight="1">
      <c r="A31" s="945" t="s">
        <v>57</v>
      </c>
      <c r="B31" s="546" t="s">
        <v>3467</v>
      </c>
      <c r="C31" s="59" t="s">
        <v>2053</v>
      </c>
      <c r="D31" s="1227" t="s">
        <v>288</v>
      </c>
      <c r="E31" s="1181"/>
      <c r="F31" s="1189"/>
      <c r="G31" s="988"/>
      <c r="H31" s="988"/>
      <c r="I31" s="988"/>
      <c r="J31" s="1190"/>
      <c r="K31" s="1189"/>
      <c r="L31" s="988"/>
      <c r="M31" s="988"/>
      <c r="N31" s="989"/>
      <c r="O31" s="987"/>
      <c r="P31" s="989"/>
      <c r="Q31" s="990"/>
    </row>
    <row r="32" spans="1:17" s="991" customFormat="1" ht="12.75" customHeight="1">
      <c r="A32" s="945" t="s">
        <v>58</v>
      </c>
      <c r="B32" s="546" t="s">
        <v>3468</v>
      </c>
      <c r="C32" s="59" t="s">
        <v>2054</v>
      </c>
      <c r="D32" s="1227" t="s">
        <v>1938</v>
      </c>
      <c r="E32" s="1181"/>
      <c r="F32" s="1189"/>
      <c r="G32" s="988"/>
      <c r="H32" s="988"/>
      <c r="I32" s="988"/>
      <c r="J32" s="1190"/>
      <c r="K32" s="1189"/>
      <c r="L32" s="988"/>
      <c r="M32" s="988"/>
      <c r="N32" s="989"/>
      <c r="O32" s="987"/>
      <c r="P32" s="989"/>
      <c r="Q32" s="990"/>
    </row>
    <row r="33" spans="1:17" s="991" customFormat="1" ht="12.75" customHeight="1">
      <c r="A33" s="945" t="s">
        <v>59</v>
      </c>
      <c r="B33" s="546" t="s">
        <v>3469</v>
      </c>
      <c r="C33" s="59" t="s">
        <v>2055</v>
      </c>
      <c r="D33" s="1227" t="s">
        <v>1939</v>
      </c>
      <c r="E33" s="1181"/>
      <c r="F33" s="1189"/>
      <c r="G33" s="988"/>
      <c r="H33" s="988"/>
      <c r="I33" s="988"/>
      <c r="J33" s="1190"/>
      <c r="K33" s="1189"/>
      <c r="L33" s="988"/>
      <c r="M33" s="988"/>
      <c r="N33" s="989"/>
      <c r="O33" s="987"/>
      <c r="P33" s="989"/>
      <c r="Q33" s="990"/>
    </row>
    <row r="34" spans="1:17" s="991" customFormat="1" ht="12.75" customHeight="1">
      <c r="A34" s="945" t="s">
        <v>60</v>
      </c>
      <c r="B34" s="546" t="s">
        <v>3470</v>
      </c>
      <c r="C34" s="59" t="s">
        <v>2058</v>
      </c>
      <c r="D34" s="1227" t="s">
        <v>1652</v>
      </c>
      <c r="E34" s="1181"/>
      <c r="F34" s="1189"/>
      <c r="G34" s="988"/>
      <c r="H34" s="988"/>
      <c r="I34" s="988"/>
      <c r="J34" s="1190"/>
      <c r="K34" s="1189"/>
      <c r="L34" s="988"/>
      <c r="M34" s="988"/>
      <c r="N34" s="989"/>
      <c r="O34" s="987"/>
      <c r="P34" s="989"/>
      <c r="Q34" s="990"/>
    </row>
    <row r="35" spans="1:17" s="991" customFormat="1" ht="12.75" customHeight="1">
      <c r="A35" s="945" t="s">
        <v>61</v>
      </c>
      <c r="B35" s="546" t="s">
        <v>3471</v>
      </c>
      <c r="C35" s="59" t="s">
        <v>2063</v>
      </c>
      <c r="D35" s="1227" t="s">
        <v>3455</v>
      </c>
      <c r="E35" s="1181"/>
      <c r="F35" s="1189"/>
      <c r="G35" s="988"/>
      <c r="H35" s="988"/>
      <c r="I35" s="988"/>
      <c r="J35" s="1190"/>
      <c r="K35" s="1189"/>
      <c r="L35" s="988"/>
      <c r="M35" s="988"/>
      <c r="N35" s="989"/>
      <c r="O35" s="987"/>
      <c r="P35" s="989"/>
      <c r="Q35" s="990"/>
    </row>
    <row r="36" spans="1:17" s="991" customFormat="1" ht="12.75" customHeight="1">
      <c r="A36" s="945" t="s">
        <v>62</v>
      </c>
      <c r="B36" s="546" t="s">
        <v>3472</v>
      </c>
      <c r="C36" s="59" t="s">
        <v>2068</v>
      </c>
      <c r="D36" s="1227" t="s">
        <v>192</v>
      </c>
      <c r="E36" s="1181"/>
      <c r="F36" s="1189"/>
      <c r="G36" s="988"/>
      <c r="H36" s="988"/>
      <c r="I36" s="988"/>
      <c r="J36" s="1190"/>
      <c r="K36" s="1189"/>
      <c r="L36" s="988"/>
      <c r="M36" s="988"/>
      <c r="N36" s="989"/>
      <c r="O36" s="987"/>
      <c r="P36" s="989"/>
      <c r="Q36" s="990"/>
    </row>
    <row r="37" spans="1:17" s="991" customFormat="1" ht="12.75" customHeight="1">
      <c r="A37" s="945" t="s">
        <v>63</v>
      </c>
      <c r="B37" s="546" t="s">
        <v>3473</v>
      </c>
      <c r="C37" s="59" t="s">
        <v>2073</v>
      </c>
      <c r="D37" s="1227" t="s">
        <v>1930</v>
      </c>
      <c r="E37" s="1181"/>
      <c r="F37" s="1189"/>
      <c r="G37" s="988"/>
      <c r="H37" s="988"/>
      <c r="I37" s="988"/>
      <c r="J37" s="1190"/>
      <c r="K37" s="1189"/>
      <c r="L37" s="988"/>
      <c r="M37" s="988"/>
      <c r="N37" s="989"/>
      <c r="O37" s="987"/>
      <c r="P37" s="989"/>
      <c r="Q37" s="990"/>
    </row>
    <row r="38" spans="1:17" s="991" customFormat="1" ht="12.75" customHeight="1">
      <c r="A38" s="945" t="s">
        <v>64</v>
      </c>
      <c r="B38" s="546" t="s">
        <v>3474</v>
      </c>
      <c r="C38" s="59" t="s">
        <v>3952</v>
      </c>
      <c r="D38" s="1227" t="s">
        <v>3425</v>
      </c>
      <c r="E38" s="1181"/>
      <c r="F38" s="1189"/>
      <c r="G38" s="988"/>
      <c r="H38" s="988"/>
      <c r="I38" s="988"/>
      <c r="J38" s="1190"/>
      <c r="K38" s="1189"/>
      <c r="L38" s="988"/>
      <c r="M38" s="988"/>
      <c r="N38" s="989"/>
      <c r="O38" s="987"/>
      <c r="P38" s="989"/>
      <c r="Q38" s="990"/>
    </row>
    <row r="39" spans="1:17" s="991" customFormat="1" ht="12.75" customHeight="1">
      <c r="A39" s="945" t="s">
        <v>65</v>
      </c>
      <c r="B39" s="546" t="s">
        <v>3475</v>
      </c>
      <c r="C39" s="59" t="s">
        <v>3969</v>
      </c>
      <c r="D39" s="1227" t="s">
        <v>298</v>
      </c>
      <c r="E39" s="1181"/>
      <c r="F39" s="1189"/>
      <c r="G39" s="988"/>
      <c r="H39" s="988"/>
      <c r="I39" s="988"/>
      <c r="J39" s="1190"/>
      <c r="K39" s="1189"/>
      <c r="L39" s="988"/>
      <c r="M39" s="988"/>
      <c r="N39" s="989"/>
      <c r="O39" s="987"/>
      <c r="P39" s="989"/>
      <c r="Q39" s="990"/>
    </row>
    <row r="40" spans="1:17" s="991" customFormat="1" ht="12.75" customHeight="1">
      <c r="A40" s="945" t="s">
        <v>66</v>
      </c>
      <c r="B40" s="546" t="s">
        <v>3476</v>
      </c>
      <c r="C40" s="59" t="s">
        <v>3970</v>
      </c>
      <c r="D40" s="1230" t="s">
        <v>288</v>
      </c>
      <c r="E40" s="1181"/>
      <c r="F40" s="1189"/>
      <c r="G40" s="988"/>
      <c r="H40" s="988"/>
      <c r="I40" s="988"/>
      <c r="J40" s="1190"/>
      <c r="K40" s="1189"/>
      <c r="L40" s="988"/>
      <c r="M40" s="988"/>
      <c r="N40" s="989"/>
      <c r="O40" s="987"/>
      <c r="P40" s="989"/>
      <c r="Q40" s="990"/>
    </row>
    <row r="41" spans="1:17" s="991" customFormat="1" ht="12.75" customHeight="1">
      <c r="A41" s="945" t="s">
        <v>67</v>
      </c>
      <c r="B41" s="546" t="s">
        <v>3477</v>
      </c>
      <c r="C41" s="59" t="s">
        <v>3971</v>
      </c>
      <c r="D41" s="1230" t="s">
        <v>1652</v>
      </c>
      <c r="E41" s="1181"/>
      <c r="F41" s="1189"/>
      <c r="G41" s="988"/>
      <c r="H41" s="988"/>
      <c r="I41" s="988"/>
      <c r="J41" s="1190"/>
      <c r="K41" s="1189"/>
      <c r="L41" s="988"/>
      <c r="M41" s="988"/>
      <c r="N41" s="989"/>
      <c r="O41" s="987"/>
      <c r="P41" s="989"/>
      <c r="Q41" s="990"/>
    </row>
    <row r="42" spans="1:17" s="991" customFormat="1" ht="12.75" customHeight="1">
      <c r="A42" s="945" t="s">
        <v>68</v>
      </c>
      <c r="B42" s="546" t="s">
        <v>3478</v>
      </c>
      <c r="C42" s="59" t="s">
        <v>3972</v>
      </c>
      <c r="D42" s="1230" t="s">
        <v>193</v>
      </c>
      <c r="E42" s="1181"/>
      <c r="F42" s="1189"/>
      <c r="G42" s="988"/>
      <c r="H42" s="988"/>
      <c r="I42" s="988"/>
      <c r="J42" s="1190"/>
      <c r="K42" s="1189"/>
      <c r="L42" s="988"/>
      <c r="M42" s="988"/>
      <c r="N42" s="989"/>
      <c r="O42" s="987"/>
      <c r="P42" s="989"/>
      <c r="Q42" s="990"/>
    </row>
    <row r="43" spans="1:17" s="991" customFormat="1" ht="12.75" customHeight="1">
      <c r="A43" s="945" t="s">
        <v>69</v>
      </c>
      <c r="B43" s="546" t="s">
        <v>3479</v>
      </c>
      <c r="C43" s="59" t="s">
        <v>3973</v>
      </c>
      <c r="D43" s="1230" t="s">
        <v>192</v>
      </c>
      <c r="E43" s="1181"/>
      <c r="F43" s="1189"/>
      <c r="G43" s="988"/>
      <c r="H43" s="988"/>
      <c r="I43" s="988"/>
      <c r="J43" s="1190"/>
      <c r="K43" s="1189"/>
      <c r="L43" s="988"/>
      <c r="M43" s="988"/>
      <c r="N43" s="989"/>
      <c r="O43" s="987"/>
      <c r="P43" s="989"/>
      <c r="Q43" s="990"/>
    </row>
    <row r="44" spans="1:17" s="991" customFormat="1" ht="12.75" customHeight="1">
      <c r="A44" s="945" t="s">
        <v>70</v>
      </c>
      <c r="B44" s="546" t="s">
        <v>3480</v>
      </c>
      <c r="C44" s="59" t="s">
        <v>3974</v>
      </c>
      <c r="D44" s="1230" t="s">
        <v>297</v>
      </c>
      <c r="E44" s="1181"/>
      <c r="F44" s="1189"/>
      <c r="G44" s="988"/>
      <c r="H44" s="988"/>
      <c r="I44" s="988"/>
      <c r="J44" s="1190"/>
      <c r="K44" s="1189"/>
      <c r="L44" s="988"/>
      <c r="M44" s="988"/>
      <c r="N44" s="989"/>
      <c r="O44" s="987"/>
      <c r="P44" s="989"/>
      <c r="Q44" s="990"/>
    </row>
    <row r="45" spans="1:17" s="991" customFormat="1" ht="12.75" customHeight="1">
      <c r="A45" s="945" t="s">
        <v>71</v>
      </c>
      <c r="B45" s="546" t="s">
        <v>3481</v>
      </c>
      <c r="C45" s="59" t="s">
        <v>3975</v>
      </c>
      <c r="D45" s="1230" t="s">
        <v>1930</v>
      </c>
      <c r="E45" s="1181"/>
      <c r="F45" s="1189"/>
      <c r="G45" s="988"/>
      <c r="H45" s="988"/>
      <c r="I45" s="988"/>
      <c r="J45" s="1190"/>
      <c r="K45" s="1189"/>
      <c r="L45" s="988"/>
      <c r="M45" s="988"/>
      <c r="N45" s="989"/>
      <c r="O45" s="987"/>
      <c r="P45" s="989"/>
      <c r="Q45" s="990"/>
    </row>
    <row r="46" spans="1:17">
      <c r="A46" s="945" t="s">
        <v>72</v>
      </c>
      <c r="B46" s="546" t="s">
        <v>3482</v>
      </c>
      <c r="C46" s="59" t="s">
        <v>2032</v>
      </c>
      <c r="D46" s="1231" t="s">
        <v>2841</v>
      </c>
      <c r="E46" s="1181"/>
      <c r="F46" s="1189"/>
      <c r="G46" s="988"/>
      <c r="H46" s="988"/>
      <c r="I46" s="988"/>
      <c r="J46" s="1190"/>
      <c r="K46" s="1189"/>
      <c r="L46" s="988"/>
      <c r="M46" s="988"/>
      <c r="N46" s="989"/>
      <c r="O46" s="987"/>
      <c r="P46" s="989"/>
      <c r="Q46" s="604"/>
    </row>
    <row r="47" spans="1:17">
      <c r="A47" s="945" t="s">
        <v>73</v>
      </c>
      <c r="B47" s="546" t="s">
        <v>3483</v>
      </c>
      <c r="C47" s="59" t="s">
        <v>2036</v>
      </c>
      <c r="D47" s="1231" t="s">
        <v>2842</v>
      </c>
      <c r="E47" s="1181"/>
      <c r="F47" s="1189"/>
      <c r="G47" s="988"/>
      <c r="H47" s="988"/>
      <c r="I47" s="988"/>
      <c r="J47" s="1190"/>
      <c r="K47" s="1189"/>
      <c r="L47" s="988"/>
      <c r="M47" s="988"/>
      <c r="N47" s="989"/>
      <c r="O47" s="987"/>
      <c r="P47" s="989"/>
      <c r="Q47" s="604"/>
    </row>
    <row r="48" spans="1:17">
      <c r="A48" s="945" t="s">
        <v>74</v>
      </c>
      <c r="B48" s="546" t="s">
        <v>3484</v>
      </c>
      <c r="C48" s="59" t="s">
        <v>2037</v>
      </c>
      <c r="D48" s="1227" t="s">
        <v>289</v>
      </c>
      <c r="E48" s="1181"/>
      <c r="F48" s="1189"/>
      <c r="G48" s="988"/>
      <c r="H48" s="988"/>
      <c r="I48" s="988"/>
      <c r="J48" s="1190"/>
      <c r="K48" s="1189"/>
      <c r="L48" s="988"/>
      <c r="M48" s="988"/>
      <c r="N48" s="989"/>
      <c r="O48" s="987"/>
      <c r="P48" s="989"/>
      <c r="Q48" s="604"/>
    </row>
    <row r="49" spans="1:17">
      <c r="A49" s="945" t="s">
        <v>75</v>
      </c>
      <c r="B49" s="546" t="s">
        <v>3485</v>
      </c>
      <c r="C49" s="59" t="s">
        <v>2086</v>
      </c>
      <c r="D49" s="1227" t="s">
        <v>1652</v>
      </c>
      <c r="E49" s="1181"/>
      <c r="F49" s="1189"/>
      <c r="G49" s="988"/>
      <c r="H49" s="988"/>
      <c r="I49" s="988"/>
      <c r="J49" s="1190"/>
      <c r="K49" s="1189"/>
      <c r="L49" s="988"/>
      <c r="M49" s="988"/>
      <c r="N49" s="989"/>
      <c r="O49" s="987"/>
      <c r="P49" s="989"/>
      <c r="Q49" s="604"/>
    </row>
    <row r="50" spans="1:17">
      <c r="A50" s="945" t="s">
        <v>76</v>
      </c>
      <c r="B50" s="546" t="s">
        <v>3486</v>
      </c>
      <c r="C50" s="59" t="s">
        <v>2087</v>
      </c>
      <c r="D50" s="1227" t="s">
        <v>298</v>
      </c>
      <c r="E50" s="1181"/>
      <c r="F50" s="1189"/>
      <c r="G50" s="988"/>
      <c r="H50" s="988"/>
      <c r="I50" s="988"/>
      <c r="J50" s="1190"/>
      <c r="K50" s="1189"/>
      <c r="L50" s="988"/>
      <c r="M50" s="988"/>
      <c r="N50" s="989"/>
      <c r="O50" s="987"/>
      <c r="P50" s="989"/>
      <c r="Q50" s="604"/>
    </row>
    <row r="51" spans="1:17" ht="27.75" customHeight="1" thickBot="1">
      <c r="A51" s="1232" t="s">
        <v>77</v>
      </c>
      <c r="B51" s="808" t="s">
        <v>3487</v>
      </c>
      <c r="C51" s="992" t="s">
        <v>2038</v>
      </c>
      <c r="D51" s="1233" t="s">
        <v>3488</v>
      </c>
      <c r="E51" s="1234"/>
      <c r="F51" s="1235"/>
      <c r="G51" s="1236"/>
      <c r="H51" s="1236"/>
      <c r="I51" s="1236"/>
      <c r="J51" s="1237"/>
      <c r="K51" s="1235"/>
      <c r="L51" s="1236"/>
      <c r="M51" s="1236"/>
      <c r="N51" s="993"/>
      <c r="O51" s="1191"/>
      <c r="P51" s="993"/>
      <c r="Q51" s="611"/>
    </row>
    <row r="52" spans="1:17" ht="19.5" customHeight="1" thickTop="1" thickBot="1">
      <c r="D52" s="596"/>
      <c r="F52" s="994"/>
      <c r="G52" s="994"/>
      <c r="H52" s="994"/>
      <c r="I52" s="972"/>
      <c r="J52" s="972"/>
    </row>
    <row r="53" spans="1:17" ht="14.4" thickTop="1" thickBot="1">
      <c r="C53" s="2539" t="s">
        <v>160</v>
      </c>
      <c r="D53" s="2539"/>
    </row>
    <row r="54" spans="1:17" ht="14.4" thickTop="1" thickBot="1">
      <c r="C54" s="883"/>
      <c r="D54" s="821" t="s">
        <v>161</v>
      </c>
    </row>
    <row r="55" spans="1:17" ht="13.8" thickTop="1"/>
  </sheetData>
  <mergeCells count="21">
    <mergeCell ref="C53:D53"/>
    <mergeCell ref="Q4:Q6"/>
    <mergeCell ref="F5:F6"/>
    <mergeCell ref="H5:H6"/>
    <mergeCell ref="I5:I6"/>
    <mergeCell ref="K5:K6"/>
    <mergeCell ref="L5:L6"/>
    <mergeCell ref="M5:M6"/>
    <mergeCell ref="F4:J4"/>
    <mergeCell ref="J5:J6"/>
    <mergeCell ref="N5:N6"/>
    <mergeCell ref="K4:N4"/>
    <mergeCell ref="B1:P1"/>
    <mergeCell ref="A4:A8"/>
    <mergeCell ref="B4:B8"/>
    <mergeCell ref="D4:D8"/>
    <mergeCell ref="E4:E6"/>
    <mergeCell ref="O4:O6"/>
    <mergeCell ref="P4:P6"/>
    <mergeCell ref="A2:Q2"/>
    <mergeCell ref="C4:C8"/>
  </mergeCells>
  <pageMargins left="0.70866141732283472" right="0.70866141732283472" top="0.74803149606299213" bottom="0.74803149606299213" header="0.31496062992125984" footer="0.31496062992125984"/>
  <pageSetup paperSize="9" scale="3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Q48"/>
  <sheetViews>
    <sheetView view="pageBreakPreview" zoomScale="90" zoomScaleNormal="100" zoomScaleSheetLayoutView="90" workbookViewId="0">
      <selection activeCell="A2" sqref="A2:Q2"/>
    </sheetView>
  </sheetViews>
  <sheetFormatPr defaultRowHeight="13.2"/>
  <cols>
    <col min="1" max="1" width="8.88671875" style="584" customWidth="1"/>
    <col min="2" max="2" width="15.33203125" style="584" customWidth="1"/>
    <col min="3" max="3" width="12.88671875" style="584" customWidth="1"/>
    <col min="4" max="4" width="40.33203125" style="584" customWidth="1"/>
    <col min="5" max="5" width="14" style="584" customWidth="1"/>
    <col min="6" max="6" width="23.88671875" style="584" customWidth="1"/>
    <col min="7" max="7" width="15.5546875" style="584" customWidth="1"/>
    <col min="8" max="8" width="28" style="584" customWidth="1"/>
    <col min="9" max="9" width="18.44140625" style="584" customWidth="1"/>
    <col min="10" max="11" width="21.6640625" style="584" customWidth="1"/>
    <col min="12" max="12" width="24.33203125" style="584" customWidth="1"/>
    <col min="13" max="13" width="18" style="584" customWidth="1"/>
    <col min="14" max="14" width="21.6640625" style="584" customWidth="1"/>
    <col min="15" max="15" width="11.33203125" style="584" customWidth="1"/>
    <col min="16" max="16" width="12.44140625" style="584" customWidth="1"/>
    <col min="17" max="254" width="9.109375" style="584"/>
    <col min="255" max="255" width="2.33203125" style="584" customWidth="1"/>
    <col min="256" max="256" width="5.6640625" style="584" customWidth="1"/>
    <col min="257" max="257" width="39.6640625" style="584" customWidth="1"/>
    <col min="258" max="258" width="24" style="584" customWidth="1"/>
    <col min="259" max="270" width="21.6640625" style="584" customWidth="1"/>
    <col min="271" max="510" width="9.109375" style="584"/>
    <col min="511" max="511" width="2.33203125" style="584" customWidth="1"/>
    <col min="512" max="512" width="5.6640625" style="584" customWidth="1"/>
    <col min="513" max="513" width="39.6640625" style="584" customWidth="1"/>
    <col min="514" max="514" width="24" style="584" customWidth="1"/>
    <col min="515" max="526" width="21.6640625" style="584" customWidth="1"/>
    <col min="527" max="766" width="9.109375" style="584"/>
    <col min="767" max="767" width="2.33203125" style="584" customWidth="1"/>
    <col min="768" max="768" width="5.6640625" style="584" customWidth="1"/>
    <col min="769" max="769" width="39.6640625" style="584" customWidth="1"/>
    <col min="770" max="770" width="24" style="584" customWidth="1"/>
    <col min="771" max="782" width="21.6640625" style="584" customWidth="1"/>
    <col min="783" max="1022" width="9.109375" style="584"/>
    <col min="1023" max="1023" width="2.33203125" style="584" customWidth="1"/>
    <col min="1024" max="1024" width="5.6640625" style="584" customWidth="1"/>
    <col min="1025" max="1025" width="39.6640625" style="584" customWidth="1"/>
    <col min="1026" max="1026" width="24" style="584" customWidth="1"/>
    <col min="1027" max="1038" width="21.6640625" style="584" customWidth="1"/>
    <col min="1039" max="1278" width="9.109375" style="584"/>
    <col min="1279" max="1279" width="2.33203125" style="584" customWidth="1"/>
    <col min="1280" max="1280" width="5.6640625" style="584" customWidth="1"/>
    <col min="1281" max="1281" width="39.6640625" style="584" customWidth="1"/>
    <col min="1282" max="1282" width="24" style="584" customWidth="1"/>
    <col min="1283" max="1294" width="21.6640625" style="584" customWidth="1"/>
    <col min="1295" max="1534" width="9.109375" style="584"/>
    <col min="1535" max="1535" width="2.33203125" style="584" customWidth="1"/>
    <col min="1536" max="1536" width="5.6640625" style="584" customWidth="1"/>
    <col min="1537" max="1537" width="39.6640625" style="584" customWidth="1"/>
    <col min="1538" max="1538" width="24" style="584" customWidth="1"/>
    <col min="1539" max="1550" width="21.6640625" style="584" customWidth="1"/>
    <col min="1551" max="1790" width="9.109375" style="584"/>
    <col min="1791" max="1791" width="2.33203125" style="584" customWidth="1"/>
    <col min="1792" max="1792" width="5.6640625" style="584" customWidth="1"/>
    <col min="1793" max="1793" width="39.6640625" style="584" customWidth="1"/>
    <col min="1794" max="1794" width="24" style="584" customWidth="1"/>
    <col min="1795" max="1806" width="21.6640625" style="584" customWidth="1"/>
    <col min="1807" max="2046" width="9.109375" style="584"/>
    <col min="2047" max="2047" width="2.33203125" style="584" customWidth="1"/>
    <col min="2048" max="2048" width="5.6640625" style="584" customWidth="1"/>
    <col min="2049" max="2049" width="39.6640625" style="584" customWidth="1"/>
    <col min="2050" max="2050" width="24" style="584" customWidth="1"/>
    <col min="2051" max="2062" width="21.6640625" style="584" customWidth="1"/>
    <col min="2063" max="2302" width="9.109375" style="584"/>
    <col min="2303" max="2303" width="2.33203125" style="584" customWidth="1"/>
    <col min="2304" max="2304" width="5.6640625" style="584" customWidth="1"/>
    <col min="2305" max="2305" width="39.6640625" style="584" customWidth="1"/>
    <col min="2306" max="2306" width="24" style="584" customWidth="1"/>
    <col min="2307" max="2318" width="21.6640625" style="584" customWidth="1"/>
    <col min="2319" max="2558" width="9.109375" style="584"/>
    <col min="2559" max="2559" width="2.33203125" style="584" customWidth="1"/>
    <col min="2560" max="2560" width="5.6640625" style="584" customWidth="1"/>
    <col min="2561" max="2561" width="39.6640625" style="584" customWidth="1"/>
    <col min="2562" max="2562" width="24" style="584" customWidth="1"/>
    <col min="2563" max="2574" width="21.6640625" style="584" customWidth="1"/>
    <col min="2575" max="2814" width="9.109375" style="584"/>
    <col min="2815" max="2815" width="2.33203125" style="584" customWidth="1"/>
    <col min="2816" max="2816" width="5.6640625" style="584" customWidth="1"/>
    <col min="2817" max="2817" width="39.6640625" style="584" customWidth="1"/>
    <col min="2818" max="2818" width="24" style="584" customWidth="1"/>
    <col min="2819" max="2830" width="21.6640625" style="584" customWidth="1"/>
    <col min="2831" max="3070" width="9.109375" style="584"/>
    <col min="3071" max="3071" width="2.33203125" style="584" customWidth="1"/>
    <col min="3072" max="3072" width="5.6640625" style="584" customWidth="1"/>
    <col min="3073" max="3073" width="39.6640625" style="584" customWidth="1"/>
    <col min="3074" max="3074" width="24" style="584" customWidth="1"/>
    <col min="3075" max="3086" width="21.6640625" style="584" customWidth="1"/>
    <col min="3087" max="3326" width="9.109375" style="584"/>
    <col min="3327" max="3327" width="2.33203125" style="584" customWidth="1"/>
    <col min="3328" max="3328" width="5.6640625" style="584" customWidth="1"/>
    <col min="3329" max="3329" width="39.6640625" style="584" customWidth="1"/>
    <col min="3330" max="3330" width="24" style="584" customWidth="1"/>
    <col min="3331" max="3342" width="21.6640625" style="584" customWidth="1"/>
    <col min="3343" max="3582" width="9.109375" style="584"/>
    <col min="3583" max="3583" width="2.33203125" style="584" customWidth="1"/>
    <col min="3584" max="3584" width="5.6640625" style="584" customWidth="1"/>
    <col min="3585" max="3585" width="39.6640625" style="584" customWidth="1"/>
    <col min="3586" max="3586" width="24" style="584" customWidth="1"/>
    <col min="3587" max="3598" width="21.6640625" style="584" customWidth="1"/>
    <col min="3599" max="3838" width="9.109375" style="584"/>
    <col min="3839" max="3839" width="2.33203125" style="584" customWidth="1"/>
    <col min="3840" max="3840" width="5.6640625" style="584" customWidth="1"/>
    <col min="3841" max="3841" width="39.6640625" style="584" customWidth="1"/>
    <col min="3842" max="3842" width="24" style="584" customWidth="1"/>
    <col min="3843" max="3854" width="21.6640625" style="584" customWidth="1"/>
    <col min="3855" max="4094" width="9.109375" style="584"/>
    <col min="4095" max="4095" width="2.33203125" style="584" customWidth="1"/>
    <col min="4096" max="4096" width="5.6640625" style="584" customWidth="1"/>
    <col min="4097" max="4097" width="39.6640625" style="584" customWidth="1"/>
    <col min="4098" max="4098" width="24" style="584" customWidth="1"/>
    <col min="4099" max="4110" width="21.6640625" style="584" customWidth="1"/>
    <col min="4111" max="4350" width="9.109375" style="584"/>
    <col min="4351" max="4351" width="2.33203125" style="584" customWidth="1"/>
    <col min="4352" max="4352" width="5.6640625" style="584" customWidth="1"/>
    <col min="4353" max="4353" width="39.6640625" style="584" customWidth="1"/>
    <col min="4354" max="4354" width="24" style="584" customWidth="1"/>
    <col min="4355" max="4366" width="21.6640625" style="584" customWidth="1"/>
    <col min="4367" max="4606" width="9.109375" style="584"/>
    <col min="4607" max="4607" width="2.33203125" style="584" customWidth="1"/>
    <col min="4608" max="4608" width="5.6640625" style="584" customWidth="1"/>
    <col min="4609" max="4609" width="39.6640625" style="584" customWidth="1"/>
    <col min="4610" max="4610" width="24" style="584" customWidth="1"/>
    <col min="4611" max="4622" width="21.6640625" style="584" customWidth="1"/>
    <col min="4623" max="4862" width="9.109375" style="584"/>
    <col min="4863" max="4863" width="2.33203125" style="584" customWidth="1"/>
    <col min="4864" max="4864" width="5.6640625" style="584" customWidth="1"/>
    <col min="4865" max="4865" width="39.6640625" style="584" customWidth="1"/>
    <col min="4866" max="4866" width="24" style="584" customWidth="1"/>
    <col min="4867" max="4878" width="21.6640625" style="584" customWidth="1"/>
    <col min="4879" max="5118" width="9.109375" style="584"/>
    <col min="5119" max="5119" width="2.33203125" style="584" customWidth="1"/>
    <col min="5120" max="5120" width="5.6640625" style="584" customWidth="1"/>
    <col min="5121" max="5121" width="39.6640625" style="584" customWidth="1"/>
    <col min="5122" max="5122" width="24" style="584" customWidth="1"/>
    <col min="5123" max="5134" width="21.6640625" style="584" customWidth="1"/>
    <col min="5135" max="5374" width="9.109375" style="584"/>
    <col min="5375" max="5375" width="2.33203125" style="584" customWidth="1"/>
    <col min="5376" max="5376" width="5.6640625" style="584" customWidth="1"/>
    <col min="5377" max="5377" width="39.6640625" style="584" customWidth="1"/>
    <col min="5378" max="5378" width="24" style="584" customWidth="1"/>
    <col min="5379" max="5390" width="21.6640625" style="584" customWidth="1"/>
    <col min="5391" max="5630" width="9.109375" style="584"/>
    <col min="5631" max="5631" width="2.33203125" style="584" customWidth="1"/>
    <col min="5632" max="5632" width="5.6640625" style="584" customWidth="1"/>
    <col min="5633" max="5633" width="39.6640625" style="584" customWidth="1"/>
    <col min="5634" max="5634" width="24" style="584" customWidth="1"/>
    <col min="5635" max="5646" width="21.6640625" style="584" customWidth="1"/>
    <col min="5647" max="5886" width="9.109375" style="584"/>
    <col min="5887" max="5887" width="2.33203125" style="584" customWidth="1"/>
    <col min="5888" max="5888" width="5.6640625" style="584" customWidth="1"/>
    <col min="5889" max="5889" width="39.6640625" style="584" customWidth="1"/>
    <col min="5890" max="5890" width="24" style="584" customWidth="1"/>
    <col min="5891" max="5902" width="21.6640625" style="584" customWidth="1"/>
    <col min="5903" max="6142" width="9.109375" style="584"/>
    <col min="6143" max="6143" width="2.33203125" style="584" customWidth="1"/>
    <col min="6144" max="6144" width="5.6640625" style="584" customWidth="1"/>
    <col min="6145" max="6145" width="39.6640625" style="584" customWidth="1"/>
    <col min="6146" max="6146" width="24" style="584" customWidth="1"/>
    <col min="6147" max="6158" width="21.6640625" style="584" customWidth="1"/>
    <col min="6159" max="6398" width="9.109375" style="584"/>
    <col min="6399" max="6399" width="2.33203125" style="584" customWidth="1"/>
    <col min="6400" max="6400" width="5.6640625" style="584" customWidth="1"/>
    <col min="6401" max="6401" width="39.6640625" style="584" customWidth="1"/>
    <col min="6402" max="6402" width="24" style="584" customWidth="1"/>
    <col min="6403" max="6414" width="21.6640625" style="584" customWidth="1"/>
    <col min="6415" max="6654" width="9.109375" style="584"/>
    <col min="6655" max="6655" width="2.33203125" style="584" customWidth="1"/>
    <col min="6656" max="6656" width="5.6640625" style="584" customWidth="1"/>
    <col min="6657" max="6657" width="39.6640625" style="584" customWidth="1"/>
    <col min="6658" max="6658" width="24" style="584" customWidth="1"/>
    <col min="6659" max="6670" width="21.6640625" style="584" customWidth="1"/>
    <col min="6671" max="6910" width="9.109375" style="584"/>
    <col min="6911" max="6911" width="2.33203125" style="584" customWidth="1"/>
    <col min="6912" max="6912" width="5.6640625" style="584" customWidth="1"/>
    <col min="6913" max="6913" width="39.6640625" style="584" customWidth="1"/>
    <col min="6914" max="6914" width="24" style="584" customWidth="1"/>
    <col min="6915" max="6926" width="21.6640625" style="584" customWidth="1"/>
    <col min="6927" max="7166" width="9.109375" style="584"/>
    <col min="7167" max="7167" width="2.33203125" style="584" customWidth="1"/>
    <col min="7168" max="7168" width="5.6640625" style="584" customWidth="1"/>
    <col min="7169" max="7169" width="39.6640625" style="584" customWidth="1"/>
    <col min="7170" max="7170" width="24" style="584" customWidth="1"/>
    <col min="7171" max="7182" width="21.6640625" style="584" customWidth="1"/>
    <col min="7183" max="7422" width="9.109375" style="584"/>
    <col min="7423" max="7423" width="2.33203125" style="584" customWidth="1"/>
    <col min="7424" max="7424" width="5.6640625" style="584" customWidth="1"/>
    <col min="7425" max="7425" width="39.6640625" style="584" customWidth="1"/>
    <col min="7426" max="7426" width="24" style="584" customWidth="1"/>
    <col min="7427" max="7438" width="21.6640625" style="584" customWidth="1"/>
    <col min="7439" max="7678" width="9.109375" style="584"/>
    <col min="7679" max="7679" width="2.33203125" style="584" customWidth="1"/>
    <col min="7680" max="7680" width="5.6640625" style="584" customWidth="1"/>
    <col min="7681" max="7681" width="39.6640625" style="584" customWidth="1"/>
    <col min="7682" max="7682" width="24" style="584" customWidth="1"/>
    <col min="7683" max="7694" width="21.6640625" style="584" customWidth="1"/>
    <col min="7695" max="7934" width="9.109375" style="584"/>
    <col min="7935" max="7935" width="2.33203125" style="584" customWidth="1"/>
    <col min="7936" max="7936" width="5.6640625" style="584" customWidth="1"/>
    <col min="7937" max="7937" width="39.6640625" style="584" customWidth="1"/>
    <col min="7938" max="7938" width="24" style="584" customWidth="1"/>
    <col min="7939" max="7950" width="21.6640625" style="584" customWidth="1"/>
    <col min="7951" max="8190" width="9.109375" style="584"/>
    <col min="8191" max="8191" width="2.33203125" style="584" customWidth="1"/>
    <col min="8192" max="8192" width="5.6640625" style="584" customWidth="1"/>
    <col min="8193" max="8193" width="39.6640625" style="584" customWidth="1"/>
    <col min="8194" max="8194" width="24" style="584" customWidth="1"/>
    <col min="8195" max="8206" width="21.6640625" style="584" customWidth="1"/>
    <col min="8207" max="8446" width="9.109375" style="584"/>
    <col min="8447" max="8447" width="2.33203125" style="584" customWidth="1"/>
    <col min="8448" max="8448" width="5.6640625" style="584" customWidth="1"/>
    <col min="8449" max="8449" width="39.6640625" style="584" customWidth="1"/>
    <col min="8450" max="8450" width="24" style="584" customWidth="1"/>
    <col min="8451" max="8462" width="21.6640625" style="584" customWidth="1"/>
    <col min="8463" max="8702" width="9.109375" style="584"/>
    <col min="8703" max="8703" width="2.33203125" style="584" customWidth="1"/>
    <col min="8704" max="8704" width="5.6640625" style="584" customWidth="1"/>
    <col min="8705" max="8705" width="39.6640625" style="584" customWidth="1"/>
    <col min="8706" max="8706" width="24" style="584" customWidth="1"/>
    <col min="8707" max="8718" width="21.6640625" style="584" customWidth="1"/>
    <col min="8719" max="8958" width="9.109375" style="584"/>
    <col min="8959" max="8959" width="2.33203125" style="584" customWidth="1"/>
    <col min="8960" max="8960" width="5.6640625" style="584" customWidth="1"/>
    <col min="8961" max="8961" width="39.6640625" style="584" customWidth="1"/>
    <col min="8962" max="8962" width="24" style="584" customWidth="1"/>
    <col min="8963" max="8974" width="21.6640625" style="584" customWidth="1"/>
    <col min="8975" max="9214" width="9.109375" style="584"/>
    <col min="9215" max="9215" width="2.33203125" style="584" customWidth="1"/>
    <col min="9216" max="9216" width="5.6640625" style="584" customWidth="1"/>
    <col min="9217" max="9217" width="39.6640625" style="584" customWidth="1"/>
    <col min="9218" max="9218" width="24" style="584" customWidth="1"/>
    <col min="9219" max="9230" width="21.6640625" style="584" customWidth="1"/>
    <col min="9231" max="9470" width="9.109375" style="584"/>
    <col min="9471" max="9471" width="2.33203125" style="584" customWidth="1"/>
    <col min="9472" max="9472" width="5.6640625" style="584" customWidth="1"/>
    <col min="9473" max="9473" width="39.6640625" style="584" customWidth="1"/>
    <col min="9474" max="9474" width="24" style="584" customWidth="1"/>
    <col min="9475" max="9486" width="21.6640625" style="584" customWidth="1"/>
    <col min="9487" max="9726" width="9.109375" style="584"/>
    <col min="9727" max="9727" width="2.33203125" style="584" customWidth="1"/>
    <col min="9728" max="9728" width="5.6640625" style="584" customWidth="1"/>
    <col min="9729" max="9729" width="39.6640625" style="584" customWidth="1"/>
    <col min="9730" max="9730" width="24" style="584" customWidth="1"/>
    <col min="9731" max="9742" width="21.6640625" style="584" customWidth="1"/>
    <col min="9743" max="9982" width="9.109375" style="584"/>
    <col min="9983" max="9983" width="2.33203125" style="584" customWidth="1"/>
    <col min="9984" max="9984" width="5.6640625" style="584" customWidth="1"/>
    <col min="9985" max="9985" width="39.6640625" style="584" customWidth="1"/>
    <col min="9986" max="9986" width="24" style="584" customWidth="1"/>
    <col min="9987" max="9998" width="21.6640625" style="584" customWidth="1"/>
    <col min="9999" max="10238" width="9.109375" style="584"/>
    <col min="10239" max="10239" width="2.33203125" style="584" customWidth="1"/>
    <col min="10240" max="10240" width="5.6640625" style="584" customWidth="1"/>
    <col min="10241" max="10241" width="39.6640625" style="584" customWidth="1"/>
    <col min="10242" max="10242" width="24" style="584" customWidth="1"/>
    <col min="10243" max="10254" width="21.6640625" style="584" customWidth="1"/>
    <col min="10255" max="10494" width="9.109375" style="584"/>
    <col min="10495" max="10495" width="2.33203125" style="584" customWidth="1"/>
    <col min="10496" max="10496" width="5.6640625" style="584" customWidth="1"/>
    <col min="10497" max="10497" width="39.6640625" style="584" customWidth="1"/>
    <col min="10498" max="10498" width="24" style="584" customWidth="1"/>
    <col min="10499" max="10510" width="21.6640625" style="584" customWidth="1"/>
    <col min="10511" max="10750" width="9.109375" style="584"/>
    <col min="10751" max="10751" width="2.33203125" style="584" customWidth="1"/>
    <col min="10752" max="10752" width="5.6640625" style="584" customWidth="1"/>
    <col min="10753" max="10753" width="39.6640625" style="584" customWidth="1"/>
    <col min="10754" max="10754" width="24" style="584" customWidth="1"/>
    <col min="10755" max="10766" width="21.6640625" style="584" customWidth="1"/>
    <col min="10767" max="11006" width="9.109375" style="584"/>
    <col min="11007" max="11007" width="2.33203125" style="584" customWidth="1"/>
    <col min="11008" max="11008" width="5.6640625" style="584" customWidth="1"/>
    <col min="11009" max="11009" width="39.6640625" style="584" customWidth="1"/>
    <col min="11010" max="11010" width="24" style="584" customWidth="1"/>
    <col min="11011" max="11022" width="21.6640625" style="584" customWidth="1"/>
    <col min="11023" max="11262" width="9.109375" style="584"/>
    <col min="11263" max="11263" width="2.33203125" style="584" customWidth="1"/>
    <col min="11264" max="11264" width="5.6640625" style="584" customWidth="1"/>
    <col min="11265" max="11265" width="39.6640625" style="584" customWidth="1"/>
    <col min="11266" max="11266" width="24" style="584" customWidth="1"/>
    <col min="11267" max="11278" width="21.6640625" style="584" customWidth="1"/>
    <col min="11279" max="11518" width="9.109375" style="584"/>
    <col min="11519" max="11519" width="2.33203125" style="584" customWidth="1"/>
    <col min="11520" max="11520" width="5.6640625" style="584" customWidth="1"/>
    <col min="11521" max="11521" width="39.6640625" style="584" customWidth="1"/>
    <col min="11522" max="11522" width="24" style="584" customWidth="1"/>
    <col min="11523" max="11534" width="21.6640625" style="584" customWidth="1"/>
    <col min="11535" max="11774" width="9.109375" style="584"/>
    <col min="11775" max="11775" width="2.33203125" style="584" customWidth="1"/>
    <col min="11776" max="11776" width="5.6640625" style="584" customWidth="1"/>
    <col min="11777" max="11777" width="39.6640625" style="584" customWidth="1"/>
    <col min="11778" max="11778" width="24" style="584" customWidth="1"/>
    <col min="11779" max="11790" width="21.6640625" style="584" customWidth="1"/>
    <col min="11791" max="12030" width="9.109375" style="584"/>
    <col min="12031" max="12031" width="2.33203125" style="584" customWidth="1"/>
    <col min="12032" max="12032" width="5.6640625" style="584" customWidth="1"/>
    <col min="12033" max="12033" width="39.6640625" style="584" customWidth="1"/>
    <col min="12034" max="12034" width="24" style="584" customWidth="1"/>
    <col min="12035" max="12046" width="21.6640625" style="584" customWidth="1"/>
    <col min="12047" max="12286" width="9.109375" style="584"/>
    <col min="12287" max="12287" width="2.33203125" style="584" customWidth="1"/>
    <col min="12288" max="12288" width="5.6640625" style="584" customWidth="1"/>
    <col min="12289" max="12289" width="39.6640625" style="584" customWidth="1"/>
    <col min="12290" max="12290" width="24" style="584" customWidth="1"/>
    <col min="12291" max="12302" width="21.6640625" style="584" customWidth="1"/>
    <col min="12303" max="12542" width="9.109375" style="584"/>
    <col min="12543" max="12543" width="2.33203125" style="584" customWidth="1"/>
    <col min="12544" max="12544" width="5.6640625" style="584" customWidth="1"/>
    <col min="12545" max="12545" width="39.6640625" style="584" customWidth="1"/>
    <col min="12546" max="12546" width="24" style="584" customWidth="1"/>
    <col min="12547" max="12558" width="21.6640625" style="584" customWidth="1"/>
    <col min="12559" max="12798" width="9.109375" style="584"/>
    <col min="12799" max="12799" width="2.33203125" style="584" customWidth="1"/>
    <col min="12800" max="12800" width="5.6640625" style="584" customWidth="1"/>
    <col min="12801" max="12801" width="39.6640625" style="584" customWidth="1"/>
    <col min="12802" max="12802" width="24" style="584" customWidth="1"/>
    <col min="12803" max="12814" width="21.6640625" style="584" customWidth="1"/>
    <col min="12815" max="13054" width="9.109375" style="584"/>
    <col min="13055" max="13055" width="2.33203125" style="584" customWidth="1"/>
    <col min="13056" max="13056" width="5.6640625" style="584" customWidth="1"/>
    <col min="13057" max="13057" width="39.6640625" style="584" customWidth="1"/>
    <col min="13058" max="13058" width="24" style="584" customWidth="1"/>
    <col min="13059" max="13070" width="21.6640625" style="584" customWidth="1"/>
    <col min="13071" max="13310" width="9.109375" style="584"/>
    <col min="13311" max="13311" width="2.33203125" style="584" customWidth="1"/>
    <col min="13312" max="13312" width="5.6640625" style="584" customWidth="1"/>
    <col min="13313" max="13313" width="39.6640625" style="584" customWidth="1"/>
    <col min="13314" max="13314" width="24" style="584" customWidth="1"/>
    <col min="13315" max="13326" width="21.6640625" style="584" customWidth="1"/>
    <col min="13327" max="13566" width="9.109375" style="584"/>
    <col min="13567" max="13567" width="2.33203125" style="584" customWidth="1"/>
    <col min="13568" max="13568" width="5.6640625" style="584" customWidth="1"/>
    <col min="13569" max="13569" width="39.6640625" style="584" customWidth="1"/>
    <col min="13570" max="13570" width="24" style="584" customWidth="1"/>
    <col min="13571" max="13582" width="21.6640625" style="584" customWidth="1"/>
    <col min="13583" max="13822" width="9.109375" style="584"/>
    <col min="13823" max="13823" width="2.33203125" style="584" customWidth="1"/>
    <col min="13824" max="13824" width="5.6640625" style="584" customWidth="1"/>
    <col min="13825" max="13825" width="39.6640625" style="584" customWidth="1"/>
    <col min="13826" max="13826" width="24" style="584" customWidth="1"/>
    <col min="13827" max="13838" width="21.6640625" style="584" customWidth="1"/>
    <col min="13839" max="14078" width="9.109375" style="584"/>
    <col min="14079" max="14079" width="2.33203125" style="584" customWidth="1"/>
    <col min="14080" max="14080" width="5.6640625" style="584" customWidth="1"/>
    <col min="14081" max="14081" width="39.6640625" style="584" customWidth="1"/>
    <col min="14082" max="14082" width="24" style="584" customWidth="1"/>
    <col min="14083" max="14094" width="21.6640625" style="584" customWidth="1"/>
    <col min="14095" max="14334" width="9.109375" style="584"/>
    <col min="14335" max="14335" width="2.33203125" style="584" customWidth="1"/>
    <col min="14336" max="14336" width="5.6640625" style="584" customWidth="1"/>
    <col min="14337" max="14337" width="39.6640625" style="584" customWidth="1"/>
    <col min="14338" max="14338" width="24" style="584" customWidth="1"/>
    <col min="14339" max="14350" width="21.6640625" style="584" customWidth="1"/>
    <col min="14351" max="14590" width="9.109375" style="584"/>
    <col min="14591" max="14591" width="2.33203125" style="584" customWidth="1"/>
    <col min="14592" max="14592" width="5.6640625" style="584" customWidth="1"/>
    <col min="14593" max="14593" width="39.6640625" style="584" customWidth="1"/>
    <col min="14594" max="14594" width="24" style="584" customWidth="1"/>
    <col min="14595" max="14606" width="21.6640625" style="584" customWidth="1"/>
    <col min="14607" max="14846" width="9.109375" style="584"/>
    <col min="14847" max="14847" width="2.33203125" style="584" customWidth="1"/>
    <col min="14848" max="14848" width="5.6640625" style="584" customWidth="1"/>
    <col min="14849" max="14849" width="39.6640625" style="584" customWidth="1"/>
    <col min="14850" max="14850" width="24" style="584" customWidth="1"/>
    <col min="14851" max="14862" width="21.6640625" style="584" customWidth="1"/>
    <col min="14863" max="15102" width="9.109375" style="584"/>
    <col min="15103" max="15103" width="2.33203125" style="584" customWidth="1"/>
    <col min="15104" max="15104" width="5.6640625" style="584" customWidth="1"/>
    <col min="15105" max="15105" width="39.6640625" style="584" customWidth="1"/>
    <col min="15106" max="15106" width="24" style="584" customWidth="1"/>
    <col min="15107" max="15118" width="21.6640625" style="584" customWidth="1"/>
    <col min="15119" max="15358" width="9.109375" style="584"/>
    <col min="15359" max="15359" width="2.33203125" style="584" customWidth="1"/>
    <col min="15360" max="15360" width="5.6640625" style="584" customWidth="1"/>
    <col min="15361" max="15361" width="39.6640625" style="584" customWidth="1"/>
    <col min="15362" max="15362" width="24" style="584" customWidth="1"/>
    <col min="15363" max="15374" width="21.6640625" style="584" customWidth="1"/>
    <col min="15375" max="15614" width="9.109375" style="584"/>
    <col min="15615" max="15615" width="2.33203125" style="584" customWidth="1"/>
    <col min="15616" max="15616" width="5.6640625" style="584" customWidth="1"/>
    <col min="15617" max="15617" width="39.6640625" style="584" customWidth="1"/>
    <col min="15618" max="15618" width="24" style="584" customWidth="1"/>
    <col min="15619" max="15630" width="21.6640625" style="584" customWidth="1"/>
    <col min="15631" max="15870" width="9.109375" style="584"/>
    <col min="15871" max="15871" width="2.33203125" style="584" customWidth="1"/>
    <col min="15872" max="15872" width="5.6640625" style="584" customWidth="1"/>
    <col min="15873" max="15873" width="39.6640625" style="584" customWidth="1"/>
    <col min="15874" max="15874" width="24" style="584" customWidth="1"/>
    <col min="15875" max="15886" width="21.6640625" style="584" customWidth="1"/>
    <col min="15887" max="16126" width="9.109375" style="584"/>
    <col min="16127" max="16127" width="2.33203125" style="584" customWidth="1"/>
    <col min="16128" max="16128" width="5.6640625" style="584" customWidth="1"/>
    <col min="16129" max="16129" width="39.6640625" style="584" customWidth="1"/>
    <col min="16130" max="16130" width="24" style="584" customWidth="1"/>
    <col min="16131" max="16142" width="21.6640625" style="584" customWidth="1"/>
    <col min="16143" max="16384" width="9.109375" style="584"/>
  </cols>
  <sheetData>
    <row r="1" spans="1:17" ht="21.75" customHeight="1">
      <c r="A1" s="2556" t="s">
        <v>3489</v>
      </c>
      <c r="B1" s="2556"/>
      <c r="C1" s="2556"/>
      <c r="D1" s="2556"/>
      <c r="E1" s="2556"/>
      <c r="F1" s="2556"/>
      <c r="G1" s="2556"/>
      <c r="H1" s="2556"/>
      <c r="I1" s="2556"/>
      <c r="J1" s="2556"/>
      <c r="K1" s="2556"/>
      <c r="L1" s="2556"/>
      <c r="M1" s="2556"/>
      <c r="N1" s="2556"/>
      <c r="O1" s="2556"/>
      <c r="P1" s="2556"/>
      <c r="Q1" s="2556"/>
    </row>
    <row r="2" spans="1:17" ht="23.25" customHeight="1">
      <c r="A2" s="2558" t="s">
        <v>4439</v>
      </c>
      <c r="B2" s="2558"/>
      <c r="C2" s="2558"/>
      <c r="D2" s="2558"/>
      <c r="E2" s="2558"/>
      <c r="F2" s="2558"/>
      <c r="G2" s="2558"/>
      <c r="H2" s="2558"/>
      <c r="I2" s="2558"/>
      <c r="J2" s="2558"/>
      <c r="K2" s="2558"/>
      <c r="L2" s="2558"/>
      <c r="M2" s="2558"/>
      <c r="N2" s="2558"/>
      <c r="O2" s="2558"/>
      <c r="P2" s="2558"/>
      <c r="Q2" s="2558"/>
    </row>
    <row r="3" spans="1:17" ht="13.8" thickBot="1">
      <c r="B3" s="581"/>
      <c r="C3" s="581"/>
      <c r="D3" s="581"/>
      <c r="E3" s="581"/>
      <c r="F3" s="972"/>
      <c r="Q3" s="541" t="s">
        <v>2005</v>
      </c>
    </row>
    <row r="4" spans="1:17" ht="27.75" customHeight="1" thickTop="1" thickBot="1">
      <c r="A4" s="2545" t="s">
        <v>25</v>
      </c>
      <c r="B4" s="2545" t="s">
        <v>282</v>
      </c>
      <c r="C4" s="2549" t="s">
        <v>2006</v>
      </c>
      <c r="D4" s="2545" t="s">
        <v>2</v>
      </c>
      <c r="E4" s="2547" t="s">
        <v>1387</v>
      </c>
      <c r="F4" s="2547" t="s">
        <v>1909</v>
      </c>
      <c r="G4" s="2554"/>
      <c r="H4" s="2554"/>
      <c r="I4" s="2554"/>
      <c r="J4" s="2554"/>
      <c r="K4" s="2547" t="s">
        <v>3440</v>
      </c>
      <c r="L4" s="2554"/>
      <c r="M4" s="2554"/>
      <c r="N4" s="2554"/>
      <c r="O4" s="2547" t="s">
        <v>3858</v>
      </c>
      <c r="P4" s="2547" t="s">
        <v>3859</v>
      </c>
      <c r="Q4" s="2552" t="s">
        <v>287</v>
      </c>
    </row>
    <row r="5" spans="1:17" ht="27.75" customHeight="1" thickTop="1" thickBot="1">
      <c r="A5" s="2545"/>
      <c r="B5" s="2545"/>
      <c r="C5" s="2550"/>
      <c r="D5" s="2545"/>
      <c r="E5" s="2542"/>
      <c r="F5" s="2553" t="s">
        <v>4413</v>
      </c>
      <c r="G5" s="973"/>
      <c r="H5" s="2547" t="s">
        <v>4411</v>
      </c>
      <c r="I5" s="2547" t="s">
        <v>4240</v>
      </c>
      <c r="J5" s="2557" t="s">
        <v>4864</v>
      </c>
      <c r="K5" s="2553" t="s">
        <v>4413</v>
      </c>
      <c r="L5" s="2547" t="s">
        <v>4412</v>
      </c>
      <c r="M5" s="2547" t="s">
        <v>4240</v>
      </c>
      <c r="N5" s="2557" t="s">
        <v>4864</v>
      </c>
      <c r="O5" s="2547"/>
      <c r="P5" s="2547"/>
      <c r="Q5" s="2552"/>
    </row>
    <row r="6" spans="1:17" ht="80.25" customHeight="1" thickTop="1" thickBot="1">
      <c r="A6" s="2545"/>
      <c r="B6" s="2545"/>
      <c r="C6" s="2550"/>
      <c r="D6" s="2545"/>
      <c r="E6" s="2542"/>
      <c r="F6" s="2547"/>
      <c r="G6" s="760" t="s">
        <v>3441</v>
      </c>
      <c r="H6" s="2547"/>
      <c r="I6" s="2547"/>
      <c r="J6" s="2557"/>
      <c r="K6" s="2547"/>
      <c r="L6" s="2547"/>
      <c r="M6" s="2547"/>
      <c r="N6" s="2557"/>
      <c r="O6" s="2547"/>
      <c r="P6" s="2547"/>
      <c r="Q6" s="2552"/>
    </row>
    <row r="7" spans="1:17" ht="14.4" thickTop="1" thickBot="1">
      <c r="A7" s="2545"/>
      <c r="B7" s="2545"/>
      <c r="C7" s="2550"/>
      <c r="D7" s="2545"/>
      <c r="E7" s="912">
        <v>1</v>
      </c>
      <c r="F7" s="760">
        <v>2</v>
      </c>
      <c r="G7" s="760">
        <v>3</v>
      </c>
      <c r="H7" s="760">
        <v>4</v>
      </c>
      <c r="I7" s="760">
        <v>5</v>
      </c>
      <c r="J7" s="1209">
        <v>6</v>
      </c>
      <c r="K7" s="760">
        <v>7</v>
      </c>
      <c r="L7" s="760">
        <v>8</v>
      </c>
      <c r="M7" s="760">
        <v>9</v>
      </c>
      <c r="N7" s="760">
        <v>10</v>
      </c>
      <c r="O7" s="760">
        <v>11</v>
      </c>
      <c r="P7" s="760">
        <v>12</v>
      </c>
      <c r="Q7" s="222">
        <v>13</v>
      </c>
    </row>
    <row r="8" spans="1:17" ht="14.4" thickTop="1" thickBot="1">
      <c r="A8" s="2545"/>
      <c r="B8" s="2545"/>
      <c r="C8" s="2551"/>
      <c r="D8" s="2545"/>
      <c r="E8" s="585" t="s">
        <v>44</v>
      </c>
      <c r="F8" s="585" t="s">
        <v>49</v>
      </c>
      <c r="G8" s="585" t="s">
        <v>54</v>
      </c>
      <c r="H8" s="585" t="s">
        <v>64</v>
      </c>
      <c r="I8" s="585" t="s">
        <v>74</v>
      </c>
      <c r="J8" s="1238" t="s">
        <v>75</v>
      </c>
      <c r="K8" s="585" t="s">
        <v>84</v>
      </c>
      <c r="L8" s="585" t="s">
        <v>94</v>
      </c>
      <c r="M8" s="585" t="s">
        <v>104</v>
      </c>
      <c r="N8" s="1238" t="s">
        <v>105</v>
      </c>
      <c r="O8" s="585" t="s">
        <v>114</v>
      </c>
      <c r="P8" s="585" t="s">
        <v>124</v>
      </c>
      <c r="Q8" s="206" t="s">
        <v>34</v>
      </c>
    </row>
    <row r="9" spans="1:17" ht="15" customHeight="1" thickTop="1">
      <c r="A9" s="995" t="s">
        <v>35</v>
      </c>
      <c r="B9" s="996" t="s">
        <v>3491</v>
      </c>
      <c r="C9" s="1012" t="s">
        <v>2007</v>
      </c>
      <c r="D9" s="997" t="s">
        <v>203</v>
      </c>
      <c r="E9" s="998"/>
      <c r="F9" s="999"/>
      <c r="G9" s="999"/>
      <c r="H9" s="999"/>
      <c r="I9" s="1193"/>
      <c r="J9" s="1000"/>
      <c r="K9" s="1001"/>
      <c r="L9" s="999"/>
      <c r="M9" s="999"/>
      <c r="N9" s="999"/>
      <c r="O9" s="999"/>
      <c r="P9" s="1000"/>
      <c r="Q9" s="977"/>
    </row>
    <row r="10" spans="1:17" ht="12.75" customHeight="1">
      <c r="A10" s="1002" t="s">
        <v>36</v>
      </c>
      <c r="B10" s="1003" t="s">
        <v>3492</v>
      </c>
      <c r="C10" s="272" t="s">
        <v>2008</v>
      </c>
      <c r="D10" s="1229" t="s">
        <v>289</v>
      </c>
      <c r="E10" s="1004"/>
      <c r="F10" s="1005"/>
      <c r="G10" s="1005"/>
      <c r="H10" s="1005"/>
      <c r="I10" s="1194"/>
      <c r="J10" s="1006"/>
      <c r="K10" s="1007"/>
      <c r="L10" s="1005"/>
      <c r="M10" s="1005"/>
      <c r="N10" s="1005"/>
      <c r="O10" s="1005"/>
      <c r="P10" s="1006"/>
      <c r="Q10" s="604"/>
    </row>
    <row r="11" spans="1:17" ht="12.75" customHeight="1">
      <c r="A11" s="1002" t="s">
        <v>37</v>
      </c>
      <c r="B11" s="1003" t="s">
        <v>3493</v>
      </c>
      <c r="C11" s="272" t="s">
        <v>2009</v>
      </c>
      <c r="D11" s="1229" t="s">
        <v>288</v>
      </c>
      <c r="E11" s="1004"/>
      <c r="F11" s="1005"/>
      <c r="G11" s="1005"/>
      <c r="H11" s="1005"/>
      <c r="I11" s="1194"/>
      <c r="J11" s="1006"/>
      <c r="K11" s="1007"/>
      <c r="L11" s="1005"/>
      <c r="M11" s="1005"/>
      <c r="N11" s="1005"/>
      <c r="O11" s="1005"/>
      <c r="P11" s="1006"/>
      <c r="Q11" s="604"/>
    </row>
    <row r="12" spans="1:17" ht="12.75" customHeight="1">
      <c r="A12" s="1002" t="s">
        <v>38</v>
      </c>
      <c r="B12" s="1003" t="s">
        <v>3494</v>
      </c>
      <c r="C12" s="272" t="s">
        <v>2010</v>
      </c>
      <c r="D12" s="1229" t="s">
        <v>1938</v>
      </c>
      <c r="E12" s="1004"/>
      <c r="F12" s="1005"/>
      <c r="G12" s="1005"/>
      <c r="H12" s="1005"/>
      <c r="I12" s="1194"/>
      <c r="J12" s="1006"/>
      <c r="K12" s="1007"/>
      <c r="L12" s="1005"/>
      <c r="M12" s="1005"/>
      <c r="N12" s="1005"/>
      <c r="O12" s="1005"/>
      <c r="P12" s="1006"/>
      <c r="Q12" s="604"/>
    </row>
    <row r="13" spans="1:17" ht="12.75" customHeight="1">
      <c r="A13" s="1002" t="s">
        <v>39</v>
      </c>
      <c r="B13" s="1003" t="s">
        <v>3495</v>
      </c>
      <c r="C13" s="272" t="s">
        <v>2011</v>
      </c>
      <c r="D13" s="1229" t="s">
        <v>1939</v>
      </c>
      <c r="E13" s="1004"/>
      <c r="F13" s="1005"/>
      <c r="G13" s="1005"/>
      <c r="H13" s="1005"/>
      <c r="I13" s="1194"/>
      <c r="J13" s="1006"/>
      <c r="K13" s="1007"/>
      <c r="L13" s="1005"/>
      <c r="M13" s="1005"/>
      <c r="N13" s="1005"/>
      <c r="O13" s="1005"/>
      <c r="P13" s="1006"/>
      <c r="Q13" s="604"/>
    </row>
    <row r="14" spans="1:17" ht="12.75" customHeight="1">
      <c r="A14" s="1002" t="s">
        <v>40</v>
      </c>
      <c r="B14" s="1003" t="s">
        <v>3496</v>
      </c>
      <c r="C14" s="272" t="s">
        <v>2013</v>
      </c>
      <c r="D14" s="1229" t="s">
        <v>1652</v>
      </c>
      <c r="E14" s="1004"/>
      <c r="F14" s="1005"/>
      <c r="G14" s="1005"/>
      <c r="H14" s="1005"/>
      <c r="I14" s="1194"/>
      <c r="J14" s="1006"/>
      <c r="K14" s="1007"/>
      <c r="L14" s="1005"/>
      <c r="M14" s="1005"/>
      <c r="N14" s="1005"/>
      <c r="O14" s="1005"/>
      <c r="P14" s="1006"/>
      <c r="Q14" s="604"/>
    </row>
    <row r="15" spans="1:17" ht="12.75" customHeight="1">
      <c r="A15" s="1002" t="s">
        <v>41</v>
      </c>
      <c r="B15" s="1003" t="s">
        <v>3497</v>
      </c>
      <c r="C15" s="272" t="s">
        <v>2020</v>
      </c>
      <c r="D15" s="1229" t="s">
        <v>3455</v>
      </c>
      <c r="E15" s="1004"/>
      <c r="F15" s="1005"/>
      <c r="G15" s="1005"/>
      <c r="H15" s="1005"/>
      <c r="I15" s="1194"/>
      <c r="J15" s="1006"/>
      <c r="K15" s="1007"/>
      <c r="L15" s="1005"/>
      <c r="M15" s="1005"/>
      <c r="N15" s="1005"/>
      <c r="O15" s="1005"/>
      <c r="P15" s="1006"/>
      <c r="Q15" s="604"/>
    </row>
    <row r="16" spans="1:17" ht="12.75" customHeight="1">
      <c r="A16" s="1002" t="s">
        <v>42</v>
      </c>
      <c r="B16" s="1003" t="s">
        <v>3498</v>
      </c>
      <c r="C16" s="272" t="s">
        <v>2021</v>
      </c>
      <c r="D16" s="1229" t="s">
        <v>192</v>
      </c>
      <c r="E16" s="1008"/>
      <c r="F16" s="1005"/>
      <c r="G16" s="1005"/>
      <c r="H16" s="1005"/>
      <c r="I16" s="1194"/>
      <c r="J16" s="1006"/>
      <c r="K16" s="1007"/>
      <c r="L16" s="1005"/>
      <c r="M16" s="1005"/>
      <c r="N16" s="1005"/>
      <c r="O16" s="1005"/>
      <c r="P16" s="1006"/>
      <c r="Q16" s="604"/>
    </row>
    <row r="17" spans="1:17" ht="12.75" customHeight="1">
      <c r="A17" s="1002" t="s">
        <v>43</v>
      </c>
      <c r="B17" s="1003" t="s">
        <v>3499</v>
      </c>
      <c r="C17" s="272" t="s">
        <v>2022</v>
      </c>
      <c r="D17" s="1229" t="s">
        <v>1930</v>
      </c>
      <c r="E17" s="1008"/>
      <c r="F17" s="1005"/>
      <c r="G17" s="1005"/>
      <c r="H17" s="1005"/>
      <c r="I17" s="1194"/>
      <c r="J17" s="1006"/>
      <c r="K17" s="1007"/>
      <c r="L17" s="1005"/>
      <c r="M17" s="1005"/>
      <c r="N17" s="1005"/>
      <c r="O17" s="1005"/>
      <c r="P17" s="1006"/>
      <c r="Q17" s="604"/>
    </row>
    <row r="18" spans="1:17" ht="12.75" customHeight="1">
      <c r="A18" s="1002" t="s">
        <v>44</v>
      </c>
      <c r="B18" s="1003" t="s">
        <v>3500</v>
      </c>
      <c r="C18" s="272" t="s">
        <v>2023</v>
      </c>
      <c r="D18" s="1229" t="s">
        <v>298</v>
      </c>
      <c r="E18" s="1008"/>
      <c r="F18" s="1005"/>
      <c r="G18" s="1005"/>
      <c r="H18" s="1005"/>
      <c r="I18" s="1194"/>
      <c r="J18" s="1006"/>
      <c r="K18" s="1007"/>
      <c r="L18" s="1005"/>
      <c r="M18" s="1005"/>
      <c r="N18" s="1005"/>
      <c r="O18" s="1005"/>
      <c r="P18" s="1006"/>
      <c r="Q18" s="604"/>
    </row>
    <row r="19" spans="1:17" ht="12.75" customHeight="1">
      <c r="A19" s="1002" t="s">
        <v>45</v>
      </c>
      <c r="B19" s="1003" t="s">
        <v>3501</v>
      </c>
      <c r="C19" s="272" t="s">
        <v>3977</v>
      </c>
      <c r="D19" s="1227" t="s">
        <v>1944</v>
      </c>
      <c r="E19" s="1008"/>
      <c r="F19" s="1005"/>
      <c r="G19" s="1005"/>
      <c r="H19" s="1005"/>
      <c r="I19" s="1194"/>
      <c r="J19" s="1006"/>
      <c r="K19" s="1007"/>
      <c r="L19" s="1005"/>
      <c r="M19" s="1005"/>
      <c r="N19" s="1005"/>
      <c r="O19" s="1005"/>
      <c r="P19" s="1006"/>
      <c r="Q19" s="604"/>
    </row>
    <row r="20" spans="1:17" ht="12.75" customHeight="1">
      <c r="A20" s="1002" t="s">
        <v>46</v>
      </c>
      <c r="B20" s="1003" t="s">
        <v>3502</v>
      </c>
      <c r="C20" s="272" t="s">
        <v>3978</v>
      </c>
      <c r="D20" s="1227" t="s">
        <v>288</v>
      </c>
      <c r="E20" s="1008"/>
      <c r="F20" s="1005"/>
      <c r="G20" s="1005"/>
      <c r="H20" s="1005"/>
      <c r="I20" s="1194"/>
      <c r="J20" s="1006"/>
      <c r="K20" s="1007"/>
      <c r="L20" s="1005"/>
      <c r="M20" s="1005"/>
      <c r="N20" s="1005"/>
      <c r="O20" s="1005"/>
      <c r="P20" s="1006"/>
      <c r="Q20" s="604"/>
    </row>
    <row r="21" spans="1:17" ht="12.75" customHeight="1">
      <c r="A21" s="1002" t="s">
        <v>47</v>
      </c>
      <c r="B21" s="1003" t="s">
        <v>3503</v>
      </c>
      <c r="C21" s="272" t="s">
        <v>3979</v>
      </c>
      <c r="D21" s="1227" t="s">
        <v>1652</v>
      </c>
      <c r="E21" s="1008"/>
      <c r="F21" s="1005"/>
      <c r="G21" s="1005"/>
      <c r="H21" s="1005"/>
      <c r="I21" s="1194"/>
      <c r="J21" s="1006"/>
      <c r="K21" s="1007"/>
      <c r="L21" s="1005"/>
      <c r="M21" s="1005"/>
      <c r="N21" s="1005"/>
      <c r="O21" s="1005"/>
      <c r="P21" s="1006"/>
      <c r="Q21" s="604"/>
    </row>
    <row r="22" spans="1:17" ht="12.75" customHeight="1">
      <c r="A22" s="1002" t="s">
        <v>48</v>
      </c>
      <c r="B22" s="1003" t="s">
        <v>3504</v>
      </c>
      <c r="C22" s="272" t="s">
        <v>3980</v>
      </c>
      <c r="D22" s="1227" t="s">
        <v>193</v>
      </c>
      <c r="E22" s="1008"/>
      <c r="F22" s="1005"/>
      <c r="G22" s="1005"/>
      <c r="H22" s="1005"/>
      <c r="I22" s="1194"/>
      <c r="J22" s="1006"/>
      <c r="K22" s="1007"/>
      <c r="L22" s="1005"/>
      <c r="M22" s="1005"/>
      <c r="N22" s="1005"/>
      <c r="O22" s="1005"/>
      <c r="P22" s="1006"/>
      <c r="Q22" s="604"/>
    </row>
    <row r="23" spans="1:17" ht="12.75" customHeight="1">
      <c r="A23" s="1002" t="s">
        <v>49</v>
      </c>
      <c r="B23" s="1003" t="s">
        <v>3505</v>
      </c>
      <c r="C23" s="272" t="s">
        <v>3981</v>
      </c>
      <c r="D23" s="1227" t="s">
        <v>192</v>
      </c>
      <c r="E23" s="1008"/>
      <c r="F23" s="1005"/>
      <c r="G23" s="1005"/>
      <c r="H23" s="1005"/>
      <c r="I23" s="1194"/>
      <c r="J23" s="1006"/>
      <c r="K23" s="1007"/>
      <c r="L23" s="1005"/>
      <c r="M23" s="1005"/>
      <c r="N23" s="1005"/>
      <c r="O23" s="1005"/>
      <c r="P23" s="1006"/>
      <c r="Q23" s="604"/>
    </row>
    <row r="24" spans="1:17" ht="12.75" customHeight="1">
      <c r="A24" s="1002" t="s">
        <v>50</v>
      </c>
      <c r="B24" s="1003" t="s">
        <v>3506</v>
      </c>
      <c r="C24" s="272" t="s">
        <v>3982</v>
      </c>
      <c r="D24" s="1227" t="s">
        <v>1930</v>
      </c>
      <c r="E24" s="1008"/>
      <c r="F24" s="1005"/>
      <c r="G24" s="1005"/>
      <c r="H24" s="1005"/>
      <c r="I24" s="1194"/>
      <c r="J24" s="1006"/>
      <c r="K24" s="1007"/>
      <c r="L24" s="1005"/>
      <c r="M24" s="1005"/>
      <c r="N24" s="1005"/>
      <c r="O24" s="1005"/>
      <c r="P24" s="1006"/>
      <c r="Q24" s="604"/>
    </row>
    <row r="25" spans="1:17" ht="12.75" customHeight="1">
      <c r="A25" s="1176" t="s">
        <v>51</v>
      </c>
      <c r="B25" s="624" t="s">
        <v>3507</v>
      </c>
      <c r="C25" s="1120" t="s">
        <v>2025</v>
      </c>
      <c r="D25" s="1239" t="s">
        <v>322</v>
      </c>
      <c r="E25" s="868"/>
      <c r="F25" s="546"/>
      <c r="G25" s="546"/>
      <c r="H25" s="1005"/>
      <c r="I25" s="1194"/>
      <c r="J25" s="1006"/>
      <c r="K25" s="1007"/>
      <c r="L25" s="1005"/>
      <c r="M25" s="1005"/>
      <c r="N25" s="1005"/>
      <c r="O25" s="1005"/>
      <c r="P25" s="1006"/>
      <c r="Q25" s="604"/>
    </row>
    <row r="26" spans="1:17" ht="12.75" customHeight="1">
      <c r="A26" s="1002" t="s">
        <v>52</v>
      </c>
      <c r="B26" s="1003" t="s">
        <v>3508</v>
      </c>
      <c r="C26" s="1009" t="s">
        <v>2026</v>
      </c>
      <c r="D26" s="1227" t="s">
        <v>289</v>
      </c>
      <c r="E26" s="1004"/>
      <c r="F26" s="546"/>
      <c r="G26" s="546"/>
      <c r="H26" s="1005"/>
      <c r="I26" s="1194"/>
      <c r="J26" s="1006"/>
      <c r="K26" s="1007"/>
      <c r="L26" s="1005"/>
      <c r="M26" s="1005"/>
      <c r="N26" s="1005"/>
      <c r="O26" s="1005"/>
      <c r="P26" s="1006"/>
      <c r="Q26" s="604"/>
    </row>
    <row r="27" spans="1:17" ht="12.75" customHeight="1">
      <c r="A27" s="1002" t="s">
        <v>53</v>
      </c>
      <c r="B27" s="1003" t="s">
        <v>3509</v>
      </c>
      <c r="C27" s="1009" t="s">
        <v>2027</v>
      </c>
      <c r="D27" s="1227" t="s">
        <v>288</v>
      </c>
      <c r="E27" s="1004"/>
      <c r="F27" s="546"/>
      <c r="G27" s="546"/>
      <c r="H27" s="1005"/>
      <c r="I27" s="1194"/>
      <c r="J27" s="1006"/>
      <c r="K27" s="1007"/>
      <c r="L27" s="1005"/>
      <c r="M27" s="1005"/>
      <c r="N27" s="1005"/>
      <c r="O27" s="1005"/>
      <c r="P27" s="1006"/>
      <c r="Q27" s="604"/>
    </row>
    <row r="28" spans="1:17" ht="12.75" customHeight="1">
      <c r="A28" s="1002" t="s">
        <v>54</v>
      </c>
      <c r="B28" s="1003" t="s">
        <v>3510</v>
      </c>
      <c r="C28" s="1009" t="s">
        <v>3929</v>
      </c>
      <c r="D28" s="1227" t="s">
        <v>1938</v>
      </c>
      <c r="E28" s="1004"/>
      <c r="F28" s="546"/>
      <c r="G28" s="546"/>
      <c r="H28" s="1005"/>
      <c r="I28" s="1194"/>
      <c r="J28" s="1006"/>
      <c r="K28" s="1007"/>
      <c r="L28" s="1005"/>
      <c r="M28" s="1005"/>
      <c r="N28" s="1005"/>
      <c r="O28" s="1005"/>
      <c r="P28" s="1006"/>
      <c r="Q28" s="604"/>
    </row>
    <row r="29" spans="1:17">
      <c r="A29" s="1002" t="s">
        <v>55</v>
      </c>
      <c r="B29" s="1003" t="s">
        <v>3511</v>
      </c>
      <c r="C29" s="1009" t="s">
        <v>3933</v>
      </c>
      <c r="D29" s="1227" t="s">
        <v>1939</v>
      </c>
      <c r="E29" s="1004"/>
      <c r="F29" s="546"/>
      <c r="G29" s="546"/>
      <c r="H29" s="1005"/>
      <c r="I29" s="1194"/>
      <c r="J29" s="1006"/>
      <c r="K29" s="1007"/>
      <c r="L29" s="1005"/>
      <c r="M29" s="1005"/>
      <c r="N29" s="1005"/>
      <c r="O29" s="1005"/>
      <c r="P29" s="1006"/>
      <c r="Q29" s="604"/>
    </row>
    <row r="30" spans="1:17">
      <c r="A30" s="1002" t="s">
        <v>56</v>
      </c>
      <c r="B30" s="1003" t="s">
        <v>3512</v>
      </c>
      <c r="C30" s="272" t="s">
        <v>2028</v>
      </c>
      <c r="D30" s="1227" t="s">
        <v>1652</v>
      </c>
      <c r="E30" s="1004"/>
      <c r="F30" s="1005"/>
      <c r="G30" s="1005"/>
      <c r="H30" s="1005"/>
      <c r="I30" s="1194"/>
      <c r="J30" s="1006"/>
      <c r="K30" s="1007"/>
      <c r="L30" s="1005"/>
      <c r="M30" s="1005"/>
      <c r="N30" s="1005"/>
      <c r="O30" s="1005"/>
      <c r="P30" s="1006"/>
      <c r="Q30" s="604"/>
    </row>
    <row r="31" spans="1:17">
      <c r="A31" s="1002" t="s">
        <v>57</v>
      </c>
      <c r="B31" s="1003" t="s">
        <v>3513</v>
      </c>
      <c r="C31" s="272" t="s">
        <v>2029</v>
      </c>
      <c r="D31" s="1227" t="s">
        <v>3455</v>
      </c>
      <c r="E31" s="1004"/>
      <c r="F31" s="1005"/>
      <c r="G31" s="1005"/>
      <c r="H31" s="1005"/>
      <c r="I31" s="1194"/>
      <c r="J31" s="1006"/>
      <c r="K31" s="1007"/>
      <c r="L31" s="1005"/>
      <c r="M31" s="1005"/>
      <c r="N31" s="1005"/>
      <c r="O31" s="1005"/>
      <c r="P31" s="1006"/>
      <c r="Q31" s="604"/>
    </row>
    <row r="32" spans="1:17">
      <c r="A32" s="1002" t="s">
        <v>58</v>
      </c>
      <c r="B32" s="1003" t="s">
        <v>3514</v>
      </c>
      <c r="C32" s="272" t="s">
        <v>2030</v>
      </c>
      <c r="D32" s="1227" t="s">
        <v>192</v>
      </c>
      <c r="E32" s="1004"/>
      <c r="F32" s="1005"/>
      <c r="G32" s="1005"/>
      <c r="H32" s="1005"/>
      <c r="I32" s="1194"/>
      <c r="J32" s="1006"/>
      <c r="K32" s="1007"/>
      <c r="L32" s="1005"/>
      <c r="M32" s="1005"/>
      <c r="N32" s="1005"/>
      <c r="O32" s="1005"/>
      <c r="P32" s="1006"/>
      <c r="Q32" s="604"/>
    </row>
    <row r="33" spans="1:17" ht="12.75" customHeight="1">
      <c r="A33" s="1002" t="s">
        <v>59</v>
      </c>
      <c r="B33" s="1003" t="s">
        <v>3515</v>
      </c>
      <c r="C33" s="272" t="s">
        <v>2084</v>
      </c>
      <c r="D33" s="1227" t="s">
        <v>1930</v>
      </c>
      <c r="E33" s="1004"/>
      <c r="F33" s="1005"/>
      <c r="G33" s="1005"/>
      <c r="H33" s="1005"/>
      <c r="I33" s="1194"/>
      <c r="J33" s="1006"/>
      <c r="K33" s="1007"/>
      <c r="L33" s="1005"/>
      <c r="M33" s="1005"/>
      <c r="N33" s="1005"/>
      <c r="O33" s="1005"/>
      <c r="P33" s="1006"/>
      <c r="Q33" s="604"/>
    </row>
    <row r="34" spans="1:17">
      <c r="A34" s="1002" t="s">
        <v>60</v>
      </c>
      <c r="B34" s="1003" t="s">
        <v>3516</v>
      </c>
      <c r="C34" s="272" t="s">
        <v>3897</v>
      </c>
      <c r="D34" s="1227" t="s">
        <v>3425</v>
      </c>
      <c r="E34" s="1004"/>
      <c r="F34" s="1005"/>
      <c r="G34" s="1005"/>
      <c r="H34" s="1005"/>
      <c r="I34" s="1194"/>
      <c r="J34" s="1006"/>
      <c r="K34" s="1007"/>
      <c r="L34" s="1005"/>
      <c r="M34" s="1005"/>
      <c r="N34" s="1005"/>
      <c r="O34" s="1005"/>
      <c r="P34" s="1006"/>
      <c r="Q34" s="604"/>
    </row>
    <row r="35" spans="1:17">
      <c r="A35" s="1002" t="s">
        <v>61</v>
      </c>
      <c r="B35" s="1003" t="s">
        <v>3517</v>
      </c>
      <c r="C35" s="1009" t="s">
        <v>3898</v>
      </c>
      <c r="D35" s="1227" t="s">
        <v>298</v>
      </c>
      <c r="E35" s="1004"/>
      <c r="F35" s="1005"/>
      <c r="G35" s="1005"/>
      <c r="H35" s="1005"/>
      <c r="I35" s="1194"/>
      <c r="J35" s="1006"/>
      <c r="K35" s="1007"/>
      <c r="L35" s="1005"/>
      <c r="M35" s="1005"/>
      <c r="N35" s="1005"/>
      <c r="O35" s="1005"/>
      <c r="P35" s="1006"/>
      <c r="Q35" s="604"/>
    </row>
    <row r="36" spans="1:17">
      <c r="A36" s="1002" t="s">
        <v>62</v>
      </c>
      <c r="B36" s="1003" t="s">
        <v>3518</v>
      </c>
      <c r="C36" s="1009" t="s">
        <v>3983</v>
      </c>
      <c r="D36" s="1230" t="s">
        <v>288</v>
      </c>
      <c r="E36" s="1004"/>
      <c r="F36" s="1005"/>
      <c r="G36" s="1005"/>
      <c r="H36" s="1005"/>
      <c r="I36" s="1194"/>
      <c r="J36" s="1006"/>
      <c r="K36" s="1007"/>
      <c r="L36" s="1005"/>
      <c r="M36" s="1005"/>
      <c r="N36" s="1005"/>
      <c r="O36" s="1005"/>
      <c r="P36" s="1006"/>
      <c r="Q36" s="604"/>
    </row>
    <row r="37" spans="1:17">
      <c r="A37" s="1002" t="s">
        <v>63</v>
      </c>
      <c r="B37" s="1003" t="s">
        <v>3519</v>
      </c>
      <c r="C37" s="1009" t="s">
        <v>3984</v>
      </c>
      <c r="D37" s="1230" t="s">
        <v>1652</v>
      </c>
      <c r="E37" s="1004"/>
      <c r="F37" s="1005"/>
      <c r="G37" s="1005"/>
      <c r="H37" s="1005"/>
      <c r="I37" s="1194"/>
      <c r="J37" s="1006"/>
      <c r="K37" s="1007"/>
      <c r="L37" s="1005"/>
      <c r="M37" s="1005"/>
      <c r="N37" s="1005"/>
      <c r="O37" s="1005"/>
      <c r="P37" s="1006"/>
      <c r="Q37" s="604"/>
    </row>
    <row r="38" spans="1:17">
      <c r="A38" s="1002" t="s">
        <v>64</v>
      </c>
      <c r="B38" s="1003" t="s">
        <v>3520</v>
      </c>
      <c r="C38" s="1009" t="s">
        <v>3985</v>
      </c>
      <c r="D38" s="1230" t="s">
        <v>193</v>
      </c>
      <c r="E38" s="1004"/>
      <c r="F38" s="1005"/>
      <c r="G38" s="1005"/>
      <c r="H38" s="1005"/>
      <c r="I38" s="1194"/>
      <c r="J38" s="1006"/>
      <c r="K38" s="1007"/>
      <c r="L38" s="1005"/>
      <c r="M38" s="1005"/>
      <c r="N38" s="1005"/>
      <c r="O38" s="1005"/>
      <c r="P38" s="1006"/>
      <c r="Q38" s="604"/>
    </row>
    <row r="39" spans="1:17">
      <c r="A39" s="1002" t="s">
        <v>65</v>
      </c>
      <c r="B39" s="1003" t="s">
        <v>3521</v>
      </c>
      <c r="C39" s="1009" t="s">
        <v>3986</v>
      </c>
      <c r="D39" s="1230" t="s">
        <v>192</v>
      </c>
      <c r="E39" s="1004"/>
      <c r="F39" s="1005"/>
      <c r="G39" s="1005"/>
      <c r="H39" s="1005"/>
      <c r="I39" s="1194"/>
      <c r="J39" s="1006"/>
      <c r="K39" s="1007"/>
      <c r="L39" s="1005"/>
      <c r="M39" s="1005"/>
      <c r="N39" s="1005"/>
      <c r="O39" s="1005"/>
      <c r="P39" s="1006"/>
      <c r="Q39" s="604"/>
    </row>
    <row r="40" spans="1:17">
      <c r="A40" s="1002" t="s">
        <v>66</v>
      </c>
      <c r="B40" s="1003" t="s">
        <v>3522</v>
      </c>
      <c r="C40" s="1009" t="s">
        <v>3987</v>
      </c>
      <c r="D40" s="1230" t="s">
        <v>297</v>
      </c>
      <c r="E40" s="1004"/>
      <c r="F40" s="1005"/>
      <c r="G40" s="1005"/>
      <c r="H40" s="1005"/>
      <c r="I40" s="1194"/>
      <c r="J40" s="1006"/>
      <c r="K40" s="1007"/>
      <c r="L40" s="1005"/>
      <c r="M40" s="1005"/>
      <c r="N40" s="1005"/>
      <c r="O40" s="1005"/>
      <c r="P40" s="1006"/>
      <c r="Q40" s="604"/>
    </row>
    <row r="41" spans="1:17">
      <c r="A41" s="1002" t="s">
        <v>67</v>
      </c>
      <c r="B41" s="1003" t="s">
        <v>3523</v>
      </c>
      <c r="C41" s="1009" t="s">
        <v>3988</v>
      </c>
      <c r="D41" s="1230" t="s">
        <v>1930</v>
      </c>
      <c r="E41" s="1004"/>
      <c r="F41" s="1005"/>
      <c r="G41" s="1005"/>
      <c r="H41" s="1005"/>
      <c r="I41" s="1194"/>
      <c r="J41" s="1006"/>
      <c r="K41" s="1007"/>
      <c r="L41" s="1005"/>
      <c r="M41" s="1005"/>
      <c r="N41" s="1005"/>
      <c r="O41" s="1005"/>
      <c r="P41" s="1006"/>
      <c r="Q41" s="604"/>
    </row>
    <row r="42" spans="1:17" ht="12.75" customHeight="1">
      <c r="A42" s="1176" t="s">
        <v>68</v>
      </c>
      <c r="B42" s="624" t="s">
        <v>3524</v>
      </c>
      <c r="C42" s="1120" t="s">
        <v>2031</v>
      </c>
      <c r="D42" s="1240" t="s">
        <v>2841</v>
      </c>
      <c r="E42" s="1177"/>
      <c r="F42" s="1005"/>
      <c r="G42" s="1005"/>
      <c r="H42" s="1005"/>
      <c r="I42" s="1194"/>
      <c r="J42" s="1006"/>
      <c r="K42" s="1007"/>
      <c r="L42" s="1005"/>
      <c r="M42" s="1005"/>
      <c r="N42" s="1005"/>
      <c r="O42" s="1005"/>
      <c r="P42" s="1006"/>
      <c r="Q42" s="604"/>
    </row>
    <row r="43" spans="1:17">
      <c r="A43" s="1002" t="s">
        <v>69</v>
      </c>
      <c r="B43" s="1003" t="s">
        <v>3525</v>
      </c>
      <c r="C43" s="1009" t="s">
        <v>2032</v>
      </c>
      <c r="D43" s="1231" t="s">
        <v>2842</v>
      </c>
      <c r="E43" s="1004"/>
      <c r="F43" s="1005"/>
      <c r="G43" s="1005"/>
      <c r="H43" s="1005"/>
      <c r="I43" s="1194"/>
      <c r="J43" s="1006"/>
      <c r="K43" s="1007"/>
      <c r="L43" s="1005"/>
      <c r="M43" s="1005"/>
      <c r="N43" s="1005"/>
      <c r="O43" s="1005"/>
      <c r="P43" s="1006"/>
      <c r="Q43" s="604"/>
    </row>
    <row r="44" spans="1:17">
      <c r="A44" s="1002" t="s">
        <v>70</v>
      </c>
      <c r="B44" s="1003" t="s">
        <v>3526</v>
      </c>
      <c r="C44" s="1009" t="s">
        <v>2033</v>
      </c>
      <c r="D44" s="1227" t="s">
        <v>289</v>
      </c>
      <c r="E44" s="1004"/>
      <c r="F44" s="1005"/>
      <c r="G44" s="1005"/>
      <c r="H44" s="1005"/>
      <c r="I44" s="1194"/>
      <c r="J44" s="1006"/>
      <c r="K44" s="1007"/>
      <c r="L44" s="1005"/>
      <c r="M44" s="1005"/>
      <c r="N44" s="1005"/>
      <c r="O44" s="1005"/>
      <c r="P44" s="1006"/>
      <c r="Q44" s="604"/>
    </row>
    <row r="45" spans="1:17">
      <c r="A45" s="1002" t="s">
        <v>71</v>
      </c>
      <c r="B45" s="1003" t="s">
        <v>3527</v>
      </c>
      <c r="C45" s="1009" t="s">
        <v>2034</v>
      </c>
      <c r="D45" s="1227" t="s">
        <v>1652</v>
      </c>
      <c r="E45" s="1004"/>
      <c r="F45" s="1005"/>
      <c r="G45" s="1005"/>
      <c r="H45" s="1005"/>
      <c r="I45" s="1194"/>
      <c r="J45" s="1006"/>
      <c r="K45" s="1007"/>
      <c r="L45" s="1005"/>
      <c r="M45" s="1005"/>
      <c r="N45" s="1005"/>
      <c r="O45" s="1005"/>
      <c r="P45" s="1006"/>
      <c r="Q45" s="604"/>
    </row>
    <row r="46" spans="1:17">
      <c r="A46" s="1002" t="s">
        <v>72</v>
      </c>
      <c r="B46" s="1003" t="s">
        <v>3528</v>
      </c>
      <c r="C46" s="1009" t="s">
        <v>2035</v>
      </c>
      <c r="D46" s="1227" t="s">
        <v>298</v>
      </c>
      <c r="E46" s="1004"/>
      <c r="F46" s="1005"/>
      <c r="G46" s="1005"/>
      <c r="H46" s="1005"/>
      <c r="I46" s="1194"/>
      <c r="J46" s="1006"/>
      <c r="K46" s="1007"/>
      <c r="L46" s="1005"/>
      <c r="M46" s="1005"/>
      <c r="N46" s="1005"/>
      <c r="O46" s="1005"/>
      <c r="P46" s="1006"/>
      <c r="Q46" s="604"/>
    </row>
    <row r="47" spans="1:17" ht="30.75" customHeight="1" thickBot="1">
      <c r="A47" s="1232" t="s">
        <v>73</v>
      </c>
      <c r="B47" s="764" t="s">
        <v>3529</v>
      </c>
      <c r="C47" s="1241" t="s">
        <v>2036</v>
      </c>
      <c r="D47" s="1233" t="s">
        <v>3128</v>
      </c>
      <c r="E47" s="1242"/>
      <c r="F47" s="1010"/>
      <c r="G47" s="1010"/>
      <c r="H47" s="1010"/>
      <c r="I47" s="1243"/>
      <c r="J47" s="1011"/>
      <c r="K47" s="1244"/>
      <c r="L47" s="1010"/>
      <c r="M47" s="1010"/>
      <c r="N47" s="1010"/>
      <c r="O47" s="1010"/>
      <c r="P47" s="1011"/>
      <c r="Q47" s="611"/>
    </row>
    <row r="48" spans="1:17" ht="13.8" thickTop="1"/>
  </sheetData>
  <mergeCells count="20">
    <mergeCell ref="A1:Q1"/>
    <mergeCell ref="C4:C8"/>
    <mergeCell ref="H5:H6"/>
    <mergeCell ref="J5:J6"/>
    <mergeCell ref="K5:K6"/>
    <mergeCell ref="L5:L6"/>
    <mergeCell ref="N5:N6"/>
    <mergeCell ref="K4:N4"/>
    <mergeCell ref="A2:Q2"/>
    <mergeCell ref="O4:O6"/>
    <mergeCell ref="P4:P6"/>
    <mergeCell ref="Q4:Q6"/>
    <mergeCell ref="F5:F6"/>
    <mergeCell ref="I5:I6"/>
    <mergeCell ref="M5:M6"/>
    <mergeCell ref="A4:A8"/>
    <mergeCell ref="B4:B8"/>
    <mergeCell ref="D4:D8"/>
    <mergeCell ref="E4:E6"/>
    <mergeCell ref="F4:J4"/>
  </mergeCells>
  <pageMargins left="0.70866141732283472" right="0.70866141732283472" top="0.74803149606299213" bottom="0.74803149606299213" header="0.31496062992125984" footer="0.31496062992125984"/>
  <pageSetup paperSize="9" scale="4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W65"/>
  <sheetViews>
    <sheetView view="pageBreakPreview" topLeftCell="A9" zoomScale="80" zoomScaleNormal="85" zoomScaleSheetLayoutView="80" workbookViewId="0">
      <selection activeCell="D30" sqref="D30"/>
    </sheetView>
  </sheetViews>
  <sheetFormatPr defaultRowHeight="13.2"/>
  <cols>
    <col min="1" max="1" width="9.109375" style="95" customWidth="1"/>
    <col min="2" max="3" width="12.5546875" style="95" customWidth="1"/>
    <col min="4" max="4" width="60.5546875" style="95" customWidth="1"/>
    <col min="5" max="5" width="13.5546875" style="95" customWidth="1"/>
    <col min="6" max="6" width="14.109375" style="95" customWidth="1"/>
    <col min="7" max="7" width="17.33203125" style="95" customWidth="1"/>
    <col min="8" max="8" width="21.33203125" style="95" customWidth="1"/>
    <col min="9" max="10" width="16.88671875" style="95" customWidth="1"/>
    <col min="11" max="12" width="12" style="95" customWidth="1"/>
    <col min="13" max="15" width="11.33203125" style="95" customWidth="1"/>
    <col min="16" max="16" width="11.44140625" style="95" customWidth="1"/>
    <col min="17" max="18" width="11.44140625" style="303" customWidth="1"/>
    <col min="19" max="19" width="19.6640625" style="95" customWidth="1"/>
    <col min="20" max="20" width="7.44140625" style="95" customWidth="1"/>
    <col min="21" max="21" width="14.44140625" style="95" customWidth="1"/>
    <col min="22" max="22" width="11.6640625" style="95" customWidth="1"/>
    <col min="23" max="256" width="9.109375" style="95"/>
    <col min="257" max="257" width="3.5546875" style="95" customWidth="1"/>
    <col min="258" max="258" width="9.109375" style="95" customWidth="1"/>
    <col min="259" max="259" width="12.5546875" style="95" customWidth="1"/>
    <col min="260" max="260" width="52" style="95" customWidth="1"/>
    <col min="261" max="261" width="13.5546875" style="95" customWidth="1"/>
    <col min="262" max="262" width="14.109375" style="95" customWidth="1"/>
    <col min="263" max="263" width="16.109375" style="95" customWidth="1"/>
    <col min="264" max="264" width="21.33203125" style="95" customWidth="1"/>
    <col min="265" max="266" width="16.88671875" style="95" customWidth="1"/>
    <col min="267" max="268" width="12" style="95" customWidth="1"/>
    <col min="269" max="271" width="11.33203125" style="95" customWidth="1"/>
    <col min="272" max="274" width="11.44140625" style="95" customWidth="1"/>
    <col min="275" max="275" width="19.6640625" style="95" customWidth="1"/>
    <col min="276" max="276" width="13.5546875" style="95" customWidth="1"/>
    <col min="277" max="277" width="22.109375" style="95" customWidth="1"/>
    <col min="278" max="278" width="11.6640625" style="95" customWidth="1"/>
    <col min="279" max="512" width="9.109375" style="95"/>
    <col min="513" max="513" width="3.5546875" style="95" customWidth="1"/>
    <col min="514" max="514" width="9.109375" style="95" customWidth="1"/>
    <col min="515" max="515" width="12.5546875" style="95" customWidth="1"/>
    <col min="516" max="516" width="52" style="95" customWidth="1"/>
    <col min="517" max="517" width="13.5546875" style="95" customWidth="1"/>
    <col min="518" max="518" width="14.109375" style="95" customWidth="1"/>
    <col min="519" max="519" width="16.109375" style="95" customWidth="1"/>
    <col min="520" max="520" width="21.33203125" style="95" customWidth="1"/>
    <col min="521" max="522" width="16.88671875" style="95" customWidth="1"/>
    <col min="523" max="524" width="12" style="95" customWidth="1"/>
    <col min="525" max="527" width="11.33203125" style="95" customWidth="1"/>
    <col min="528" max="530" width="11.44140625" style="95" customWidth="1"/>
    <col min="531" max="531" width="19.6640625" style="95" customWidth="1"/>
    <col min="532" max="532" width="13.5546875" style="95" customWidth="1"/>
    <col min="533" max="533" width="22.109375" style="95" customWidth="1"/>
    <col min="534" max="534" width="11.6640625" style="95" customWidth="1"/>
    <col min="535" max="768" width="9.109375" style="95"/>
    <col min="769" max="769" width="3.5546875" style="95" customWidth="1"/>
    <col min="770" max="770" width="9.109375" style="95" customWidth="1"/>
    <col min="771" max="771" width="12.5546875" style="95" customWidth="1"/>
    <col min="772" max="772" width="52" style="95" customWidth="1"/>
    <col min="773" max="773" width="13.5546875" style="95" customWidth="1"/>
    <col min="774" max="774" width="14.109375" style="95" customWidth="1"/>
    <col min="775" max="775" width="16.109375" style="95" customWidth="1"/>
    <col min="776" max="776" width="21.33203125" style="95" customWidth="1"/>
    <col min="777" max="778" width="16.88671875" style="95" customWidth="1"/>
    <col min="779" max="780" width="12" style="95" customWidth="1"/>
    <col min="781" max="783" width="11.33203125" style="95" customWidth="1"/>
    <col min="784" max="786" width="11.44140625" style="95" customWidth="1"/>
    <col min="787" max="787" width="19.6640625" style="95" customWidth="1"/>
    <col min="788" max="788" width="13.5546875" style="95" customWidth="1"/>
    <col min="789" max="789" width="22.109375" style="95" customWidth="1"/>
    <col min="790" max="790" width="11.6640625" style="95" customWidth="1"/>
    <col min="791" max="1024" width="9.109375" style="95"/>
    <col min="1025" max="1025" width="3.5546875" style="95" customWidth="1"/>
    <col min="1026" max="1026" width="9.109375" style="95" customWidth="1"/>
    <col min="1027" max="1027" width="12.5546875" style="95" customWidth="1"/>
    <col min="1028" max="1028" width="52" style="95" customWidth="1"/>
    <col min="1029" max="1029" width="13.5546875" style="95" customWidth="1"/>
    <col min="1030" max="1030" width="14.109375" style="95" customWidth="1"/>
    <col min="1031" max="1031" width="16.109375" style="95" customWidth="1"/>
    <col min="1032" max="1032" width="21.33203125" style="95" customWidth="1"/>
    <col min="1033" max="1034" width="16.88671875" style="95" customWidth="1"/>
    <col min="1035" max="1036" width="12" style="95" customWidth="1"/>
    <col min="1037" max="1039" width="11.33203125" style="95" customWidth="1"/>
    <col min="1040" max="1042" width="11.44140625" style="95" customWidth="1"/>
    <col min="1043" max="1043" width="19.6640625" style="95" customWidth="1"/>
    <col min="1044" max="1044" width="13.5546875" style="95" customWidth="1"/>
    <col min="1045" max="1045" width="22.109375" style="95" customWidth="1"/>
    <col min="1046" max="1046" width="11.6640625" style="95" customWidth="1"/>
    <col min="1047" max="1280" width="9.109375" style="95"/>
    <col min="1281" max="1281" width="3.5546875" style="95" customWidth="1"/>
    <col min="1282" max="1282" width="9.109375" style="95" customWidth="1"/>
    <col min="1283" max="1283" width="12.5546875" style="95" customWidth="1"/>
    <col min="1284" max="1284" width="52" style="95" customWidth="1"/>
    <col min="1285" max="1285" width="13.5546875" style="95" customWidth="1"/>
    <col min="1286" max="1286" width="14.109375" style="95" customWidth="1"/>
    <col min="1287" max="1287" width="16.109375" style="95" customWidth="1"/>
    <col min="1288" max="1288" width="21.33203125" style="95" customWidth="1"/>
    <col min="1289" max="1290" width="16.88671875" style="95" customWidth="1"/>
    <col min="1291" max="1292" width="12" style="95" customWidth="1"/>
    <col min="1293" max="1295" width="11.33203125" style="95" customWidth="1"/>
    <col min="1296" max="1298" width="11.44140625" style="95" customWidth="1"/>
    <col min="1299" max="1299" width="19.6640625" style="95" customWidth="1"/>
    <col min="1300" max="1300" width="13.5546875" style="95" customWidth="1"/>
    <col min="1301" max="1301" width="22.109375" style="95" customWidth="1"/>
    <col min="1302" max="1302" width="11.6640625" style="95" customWidth="1"/>
    <col min="1303" max="1536" width="9.109375" style="95"/>
    <col min="1537" max="1537" width="3.5546875" style="95" customWidth="1"/>
    <col min="1538" max="1538" width="9.109375" style="95" customWidth="1"/>
    <col min="1539" max="1539" width="12.5546875" style="95" customWidth="1"/>
    <col min="1540" max="1540" width="52" style="95" customWidth="1"/>
    <col min="1541" max="1541" width="13.5546875" style="95" customWidth="1"/>
    <col min="1542" max="1542" width="14.109375" style="95" customWidth="1"/>
    <col min="1543" max="1543" width="16.109375" style="95" customWidth="1"/>
    <col min="1544" max="1544" width="21.33203125" style="95" customWidth="1"/>
    <col min="1545" max="1546" width="16.88671875" style="95" customWidth="1"/>
    <col min="1547" max="1548" width="12" style="95" customWidth="1"/>
    <col min="1549" max="1551" width="11.33203125" style="95" customWidth="1"/>
    <col min="1552" max="1554" width="11.44140625" style="95" customWidth="1"/>
    <col min="1555" max="1555" width="19.6640625" style="95" customWidth="1"/>
    <col min="1556" max="1556" width="13.5546875" style="95" customWidth="1"/>
    <col min="1557" max="1557" width="22.109375" style="95" customWidth="1"/>
    <col min="1558" max="1558" width="11.6640625" style="95" customWidth="1"/>
    <col min="1559" max="1792" width="9.109375" style="95"/>
    <col min="1793" max="1793" width="3.5546875" style="95" customWidth="1"/>
    <col min="1794" max="1794" width="9.109375" style="95" customWidth="1"/>
    <col min="1795" max="1795" width="12.5546875" style="95" customWidth="1"/>
    <col min="1796" max="1796" width="52" style="95" customWidth="1"/>
    <col min="1797" max="1797" width="13.5546875" style="95" customWidth="1"/>
    <col min="1798" max="1798" width="14.109375" style="95" customWidth="1"/>
    <col min="1799" max="1799" width="16.109375" style="95" customWidth="1"/>
    <col min="1800" max="1800" width="21.33203125" style="95" customWidth="1"/>
    <col min="1801" max="1802" width="16.88671875" style="95" customWidth="1"/>
    <col min="1803" max="1804" width="12" style="95" customWidth="1"/>
    <col min="1805" max="1807" width="11.33203125" style="95" customWidth="1"/>
    <col min="1808" max="1810" width="11.44140625" style="95" customWidth="1"/>
    <col min="1811" max="1811" width="19.6640625" style="95" customWidth="1"/>
    <col min="1812" max="1812" width="13.5546875" style="95" customWidth="1"/>
    <col min="1813" max="1813" width="22.109375" style="95" customWidth="1"/>
    <col min="1814" max="1814" width="11.6640625" style="95" customWidth="1"/>
    <col min="1815" max="2048" width="9.109375" style="95"/>
    <col min="2049" max="2049" width="3.5546875" style="95" customWidth="1"/>
    <col min="2050" max="2050" width="9.109375" style="95" customWidth="1"/>
    <col min="2051" max="2051" width="12.5546875" style="95" customWidth="1"/>
    <col min="2052" max="2052" width="52" style="95" customWidth="1"/>
    <col min="2053" max="2053" width="13.5546875" style="95" customWidth="1"/>
    <col min="2054" max="2054" width="14.109375" style="95" customWidth="1"/>
    <col min="2055" max="2055" width="16.109375" style="95" customWidth="1"/>
    <col min="2056" max="2056" width="21.33203125" style="95" customWidth="1"/>
    <col min="2057" max="2058" width="16.88671875" style="95" customWidth="1"/>
    <col min="2059" max="2060" width="12" style="95" customWidth="1"/>
    <col min="2061" max="2063" width="11.33203125" style="95" customWidth="1"/>
    <col min="2064" max="2066" width="11.44140625" style="95" customWidth="1"/>
    <col min="2067" max="2067" width="19.6640625" style="95" customWidth="1"/>
    <col min="2068" max="2068" width="13.5546875" style="95" customWidth="1"/>
    <col min="2069" max="2069" width="22.109375" style="95" customWidth="1"/>
    <col min="2070" max="2070" width="11.6640625" style="95" customWidth="1"/>
    <col min="2071" max="2304" width="9.109375" style="95"/>
    <col min="2305" max="2305" width="3.5546875" style="95" customWidth="1"/>
    <col min="2306" max="2306" width="9.109375" style="95" customWidth="1"/>
    <col min="2307" max="2307" width="12.5546875" style="95" customWidth="1"/>
    <col min="2308" max="2308" width="52" style="95" customWidth="1"/>
    <col min="2309" max="2309" width="13.5546875" style="95" customWidth="1"/>
    <col min="2310" max="2310" width="14.109375" style="95" customWidth="1"/>
    <col min="2311" max="2311" width="16.109375" style="95" customWidth="1"/>
    <col min="2312" max="2312" width="21.33203125" style="95" customWidth="1"/>
    <col min="2313" max="2314" width="16.88671875" style="95" customWidth="1"/>
    <col min="2315" max="2316" width="12" style="95" customWidth="1"/>
    <col min="2317" max="2319" width="11.33203125" style="95" customWidth="1"/>
    <col min="2320" max="2322" width="11.44140625" style="95" customWidth="1"/>
    <col min="2323" max="2323" width="19.6640625" style="95" customWidth="1"/>
    <col min="2324" max="2324" width="13.5546875" style="95" customWidth="1"/>
    <col min="2325" max="2325" width="22.109375" style="95" customWidth="1"/>
    <col min="2326" max="2326" width="11.6640625" style="95" customWidth="1"/>
    <col min="2327" max="2560" width="9.109375" style="95"/>
    <col min="2561" max="2561" width="3.5546875" style="95" customWidth="1"/>
    <col min="2562" max="2562" width="9.109375" style="95" customWidth="1"/>
    <col min="2563" max="2563" width="12.5546875" style="95" customWidth="1"/>
    <col min="2564" max="2564" width="52" style="95" customWidth="1"/>
    <col min="2565" max="2565" width="13.5546875" style="95" customWidth="1"/>
    <col min="2566" max="2566" width="14.109375" style="95" customWidth="1"/>
    <col min="2567" max="2567" width="16.109375" style="95" customWidth="1"/>
    <col min="2568" max="2568" width="21.33203125" style="95" customWidth="1"/>
    <col min="2569" max="2570" width="16.88671875" style="95" customWidth="1"/>
    <col min="2571" max="2572" width="12" style="95" customWidth="1"/>
    <col min="2573" max="2575" width="11.33203125" style="95" customWidth="1"/>
    <col min="2576" max="2578" width="11.44140625" style="95" customWidth="1"/>
    <col min="2579" max="2579" width="19.6640625" style="95" customWidth="1"/>
    <col min="2580" max="2580" width="13.5546875" style="95" customWidth="1"/>
    <col min="2581" max="2581" width="22.109375" style="95" customWidth="1"/>
    <col min="2582" max="2582" width="11.6640625" style="95" customWidth="1"/>
    <col min="2583" max="2816" width="9.109375" style="95"/>
    <col min="2817" max="2817" width="3.5546875" style="95" customWidth="1"/>
    <col min="2818" max="2818" width="9.109375" style="95" customWidth="1"/>
    <col min="2819" max="2819" width="12.5546875" style="95" customWidth="1"/>
    <col min="2820" max="2820" width="52" style="95" customWidth="1"/>
    <col min="2821" max="2821" width="13.5546875" style="95" customWidth="1"/>
    <col min="2822" max="2822" width="14.109375" style="95" customWidth="1"/>
    <col min="2823" max="2823" width="16.109375" style="95" customWidth="1"/>
    <col min="2824" max="2824" width="21.33203125" style="95" customWidth="1"/>
    <col min="2825" max="2826" width="16.88671875" style="95" customWidth="1"/>
    <col min="2827" max="2828" width="12" style="95" customWidth="1"/>
    <col min="2829" max="2831" width="11.33203125" style="95" customWidth="1"/>
    <col min="2832" max="2834" width="11.44140625" style="95" customWidth="1"/>
    <col min="2835" max="2835" width="19.6640625" style="95" customWidth="1"/>
    <col min="2836" max="2836" width="13.5546875" style="95" customWidth="1"/>
    <col min="2837" max="2837" width="22.109375" style="95" customWidth="1"/>
    <col min="2838" max="2838" width="11.6640625" style="95" customWidth="1"/>
    <col min="2839" max="3072" width="9.109375" style="95"/>
    <col min="3073" max="3073" width="3.5546875" style="95" customWidth="1"/>
    <col min="3074" max="3074" width="9.109375" style="95" customWidth="1"/>
    <col min="3075" max="3075" width="12.5546875" style="95" customWidth="1"/>
    <col min="3076" max="3076" width="52" style="95" customWidth="1"/>
    <col min="3077" max="3077" width="13.5546875" style="95" customWidth="1"/>
    <col min="3078" max="3078" width="14.109375" style="95" customWidth="1"/>
    <col min="3079" max="3079" width="16.109375" style="95" customWidth="1"/>
    <col min="3080" max="3080" width="21.33203125" style="95" customWidth="1"/>
    <col min="3081" max="3082" width="16.88671875" style="95" customWidth="1"/>
    <col min="3083" max="3084" width="12" style="95" customWidth="1"/>
    <col min="3085" max="3087" width="11.33203125" style="95" customWidth="1"/>
    <col min="3088" max="3090" width="11.44140625" style="95" customWidth="1"/>
    <col min="3091" max="3091" width="19.6640625" style="95" customWidth="1"/>
    <col min="3092" max="3092" width="13.5546875" style="95" customWidth="1"/>
    <col min="3093" max="3093" width="22.109375" style="95" customWidth="1"/>
    <col min="3094" max="3094" width="11.6640625" style="95" customWidth="1"/>
    <col min="3095" max="3328" width="9.109375" style="95"/>
    <col min="3329" max="3329" width="3.5546875" style="95" customWidth="1"/>
    <col min="3330" max="3330" width="9.109375" style="95" customWidth="1"/>
    <col min="3331" max="3331" width="12.5546875" style="95" customWidth="1"/>
    <col min="3332" max="3332" width="52" style="95" customWidth="1"/>
    <col min="3333" max="3333" width="13.5546875" style="95" customWidth="1"/>
    <col min="3334" max="3334" width="14.109375" style="95" customWidth="1"/>
    <col min="3335" max="3335" width="16.109375" style="95" customWidth="1"/>
    <col min="3336" max="3336" width="21.33203125" style="95" customWidth="1"/>
    <col min="3337" max="3338" width="16.88671875" style="95" customWidth="1"/>
    <col min="3339" max="3340" width="12" style="95" customWidth="1"/>
    <col min="3341" max="3343" width="11.33203125" style="95" customWidth="1"/>
    <col min="3344" max="3346" width="11.44140625" style="95" customWidth="1"/>
    <col min="3347" max="3347" width="19.6640625" style="95" customWidth="1"/>
    <col min="3348" max="3348" width="13.5546875" style="95" customWidth="1"/>
    <col min="3349" max="3349" width="22.109375" style="95" customWidth="1"/>
    <col min="3350" max="3350" width="11.6640625" style="95" customWidth="1"/>
    <col min="3351" max="3584" width="9.109375" style="95"/>
    <col min="3585" max="3585" width="3.5546875" style="95" customWidth="1"/>
    <col min="3586" max="3586" width="9.109375" style="95" customWidth="1"/>
    <col min="3587" max="3587" width="12.5546875" style="95" customWidth="1"/>
    <col min="3588" max="3588" width="52" style="95" customWidth="1"/>
    <col min="3589" max="3589" width="13.5546875" style="95" customWidth="1"/>
    <col min="3590" max="3590" width="14.109375" style="95" customWidth="1"/>
    <col min="3591" max="3591" width="16.109375" style="95" customWidth="1"/>
    <col min="3592" max="3592" width="21.33203125" style="95" customWidth="1"/>
    <col min="3593" max="3594" width="16.88671875" style="95" customWidth="1"/>
    <col min="3595" max="3596" width="12" style="95" customWidth="1"/>
    <col min="3597" max="3599" width="11.33203125" style="95" customWidth="1"/>
    <col min="3600" max="3602" width="11.44140625" style="95" customWidth="1"/>
    <col min="3603" max="3603" width="19.6640625" style="95" customWidth="1"/>
    <col min="3604" max="3604" width="13.5546875" style="95" customWidth="1"/>
    <col min="3605" max="3605" width="22.109375" style="95" customWidth="1"/>
    <col min="3606" max="3606" width="11.6640625" style="95" customWidth="1"/>
    <col min="3607" max="3840" width="9.109375" style="95"/>
    <col min="3841" max="3841" width="3.5546875" style="95" customWidth="1"/>
    <col min="3842" max="3842" width="9.109375" style="95" customWidth="1"/>
    <col min="3843" max="3843" width="12.5546875" style="95" customWidth="1"/>
    <col min="3844" max="3844" width="52" style="95" customWidth="1"/>
    <col min="3845" max="3845" width="13.5546875" style="95" customWidth="1"/>
    <col min="3846" max="3846" width="14.109375" style="95" customWidth="1"/>
    <col min="3847" max="3847" width="16.109375" style="95" customWidth="1"/>
    <col min="3848" max="3848" width="21.33203125" style="95" customWidth="1"/>
    <col min="3849" max="3850" width="16.88671875" style="95" customWidth="1"/>
    <col min="3851" max="3852" width="12" style="95" customWidth="1"/>
    <col min="3853" max="3855" width="11.33203125" style="95" customWidth="1"/>
    <col min="3856" max="3858" width="11.44140625" style="95" customWidth="1"/>
    <col min="3859" max="3859" width="19.6640625" style="95" customWidth="1"/>
    <col min="3860" max="3860" width="13.5546875" style="95" customWidth="1"/>
    <col min="3861" max="3861" width="22.109375" style="95" customWidth="1"/>
    <col min="3862" max="3862" width="11.6640625" style="95" customWidth="1"/>
    <col min="3863" max="4096" width="9.109375" style="95"/>
    <col min="4097" max="4097" width="3.5546875" style="95" customWidth="1"/>
    <col min="4098" max="4098" width="9.109375" style="95" customWidth="1"/>
    <col min="4099" max="4099" width="12.5546875" style="95" customWidth="1"/>
    <col min="4100" max="4100" width="52" style="95" customWidth="1"/>
    <col min="4101" max="4101" width="13.5546875" style="95" customWidth="1"/>
    <col min="4102" max="4102" width="14.109375" style="95" customWidth="1"/>
    <col min="4103" max="4103" width="16.109375" style="95" customWidth="1"/>
    <col min="4104" max="4104" width="21.33203125" style="95" customWidth="1"/>
    <col min="4105" max="4106" width="16.88671875" style="95" customWidth="1"/>
    <col min="4107" max="4108" width="12" style="95" customWidth="1"/>
    <col min="4109" max="4111" width="11.33203125" style="95" customWidth="1"/>
    <col min="4112" max="4114" width="11.44140625" style="95" customWidth="1"/>
    <col min="4115" max="4115" width="19.6640625" style="95" customWidth="1"/>
    <col min="4116" max="4116" width="13.5546875" style="95" customWidth="1"/>
    <col min="4117" max="4117" width="22.109375" style="95" customWidth="1"/>
    <col min="4118" max="4118" width="11.6640625" style="95" customWidth="1"/>
    <col min="4119" max="4352" width="9.109375" style="95"/>
    <col min="4353" max="4353" width="3.5546875" style="95" customWidth="1"/>
    <col min="4354" max="4354" width="9.109375" style="95" customWidth="1"/>
    <col min="4355" max="4355" width="12.5546875" style="95" customWidth="1"/>
    <col min="4356" max="4356" width="52" style="95" customWidth="1"/>
    <col min="4357" max="4357" width="13.5546875" style="95" customWidth="1"/>
    <col min="4358" max="4358" width="14.109375" style="95" customWidth="1"/>
    <col min="4359" max="4359" width="16.109375" style="95" customWidth="1"/>
    <col min="4360" max="4360" width="21.33203125" style="95" customWidth="1"/>
    <col min="4361" max="4362" width="16.88671875" style="95" customWidth="1"/>
    <col min="4363" max="4364" width="12" style="95" customWidth="1"/>
    <col min="4365" max="4367" width="11.33203125" style="95" customWidth="1"/>
    <col min="4368" max="4370" width="11.44140625" style="95" customWidth="1"/>
    <col min="4371" max="4371" width="19.6640625" style="95" customWidth="1"/>
    <col min="4372" max="4372" width="13.5546875" style="95" customWidth="1"/>
    <col min="4373" max="4373" width="22.109375" style="95" customWidth="1"/>
    <col min="4374" max="4374" width="11.6640625" style="95" customWidth="1"/>
    <col min="4375" max="4608" width="9.109375" style="95"/>
    <col min="4609" max="4609" width="3.5546875" style="95" customWidth="1"/>
    <col min="4610" max="4610" width="9.109375" style="95" customWidth="1"/>
    <col min="4611" max="4611" width="12.5546875" style="95" customWidth="1"/>
    <col min="4612" max="4612" width="52" style="95" customWidth="1"/>
    <col min="4613" max="4613" width="13.5546875" style="95" customWidth="1"/>
    <col min="4614" max="4614" width="14.109375" style="95" customWidth="1"/>
    <col min="4615" max="4615" width="16.109375" style="95" customWidth="1"/>
    <col min="4616" max="4616" width="21.33203125" style="95" customWidth="1"/>
    <col min="4617" max="4618" width="16.88671875" style="95" customWidth="1"/>
    <col min="4619" max="4620" width="12" style="95" customWidth="1"/>
    <col min="4621" max="4623" width="11.33203125" style="95" customWidth="1"/>
    <col min="4624" max="4626" width="11.44140625" style="95" customWidth="1"/>
    <col min="4627" max="4627" width="19.6640625" style="95" customWidth="1"/>
    <col min="4628" max="4628" width="13.5546875" style="95" customWidth="1"/>
    <col min="4629" max="4629" width="22.109375" style="95" customWidth="1"/>
    <col min="4630" max="4630" width="11.6640625" style="95" customWidth="1"/>
    <col min="4631" max="4864" width="9.109375" style="95"/>
    <col min="4865" max="4865" width="3.5546875" style="95" customWidth="1"/>
    <col min="4866" max="4866" width="9.109375" style="95" customWidth="1"/>
    <col min="4867" max="4867" width="12.5546875" style="95" customWidth="1"/>
    <col min="4868" max="4868" width="52" style="95" customWidth="1"/>
    <col min="4869" max="4869" width="13.5546875" style="95" customWidth="1"/>
    <col min="4870" max="4870" width="14.109375" style="95" customWidth="1"/>
    <col min="4871" max="4871" width="16.109375" style="95" customWidth="1"/>
    <col min="4872" max="4872" width="21.33203125" style="95" customWidth="1"/>
    <col min="4873" max="4874" width="16.88671875" style="95" customWidth="1"/>
    <col min="4875" max="4876" width="12" style="95" customWidth="1"/>
    <col min="4877" max="4879" width="11.33203125" style="95" customWidth="1"/>
    <col min="4880" max="4882" width="11.44140625" style="95" customWidth="1"/>
    <col min="4883" max="4883" width="19.6640625" style="95" customWidth="1"/>
    <col min="4884" max="4884" width="13.5546875" style="95" customWidth="1"/>
    <col min="4885" max="4885" width="22.109375" style="95" customWidth="1"/>
    <col min="4886" max="4886" width="11.6640625" style="95" customWidth="1"/>
    <col min="4887" max="5120" width="9.109375" style="95"/>
    <col min="5121" max="5121" width="3.5546875" style="95" customWidth="1"/>
    <col min="5122" max="5122" width="9.109375" style="95" customWidth="1"/>
    <col min="5123" max="5123" width="12.5546875" style="95" customWidth="1"/>
    <col min="5124" max="5124" width="52" style="95" customWidth="1"/>
    <col min="5125" max="5125" width="13.5546875" style="95" customWidth="1"/>
    <col min="5126" max="5126" width="14.109375" style="95" customWidth="1"/>
    <col min="5127" max="5127" width="16.109375" style="95" customWidth="1"/>
    <col min="5128" max="5128" width="21.33203125" style="95" customWidth="1"/>
    <col min="5129" max="5130" width="16.88671875" style="95" customWidth="1"/>
    <col min="5131" max="5132" width="12" style="95" customWidth="1"/>
    <col min="5133" max="5135" width="11.33203125" style="95" customWidth="1"/>
    <col min="5136" max="5138" width="11.44140625" style="95" customWidth="1"/>
    <col min="5139" max="5139" width="19.6640625" style="95" customWidth="1"/>
    <col min="5140" max="5140" width="13.5546875" style="95" customWidth="1"/>
    <col min="5141" max="5141" width="22.109375" style="95" customWidth="1"/>
    <col min="5142" max="5142" width="11.6640625" style="95" customWidth="1"/>
    <col min="5143" max="5376" width="9.109375" style="95"/>
    <col min="5377" max="5377" width="3.5546875" style="95" customWidth="1"/>
    <col min="5378" max="5378" width="9.109375" style="95" customWidth="1"/>
    <col min="5379" max="5379" width="12.5546875" style="95" customWidth="1"/>
    <col min="5380" max="5380" width="52" style="95" customWidth="1"/>
    <col min="5381" max="5381" width="13.5546875" style="95" customWidth="1"/>
    <col min="5382" max="5382" width="14.109375" style="95" customWidth="1"/>
    <col min="5383" max="5383" width="16.109375" style="95" customWidth="1"/>
    <col min="5384" max="5384" width="21.33203125" style="95" customWidth="1"/>
    <col min="5385" max="5386" width="16.88671875" style="95" customWidth="1"/>
    <col min="5387" max="5388" width="12" style="95" customWidth="1"/>
    <col min="5389" max="5391" width="11.33203125" style="95" customWidth="1"/>
    <col min="5392" max="5394" width="11.44140625" style="95" customWidth="1"/>
    <col min="5395" max="5395" width="19.6640625" style="95" customWidth="1"/>
    <col min="5396" max="5396" width="13.5546875" style="95" customWidth="1"/>
    <col min="5397" max="5397" width="22.109375" style="95" customWidth="1"/>
    <col min="5398" max="5398" width="11.6640625" style="95" customWidth="1"/>
    <col min="5399" max="5632" width="9.109375" style="95"/>
    <col min="5633" max="5633" width="3.5546875" style="95" customWidth="1"/>
    <col min="5634" max="5634" width="9.109375" style="95" customWidth="1"/>
    <col min="5635" max="5635" width="12.5546875" style="95" customWidth="1"/>
    <col min="5636" max="5636" width="52" style="95" customWidth="1"/>
    <col min="5637" max="5637" width="13.5546875" style="95" customWidth="1"/>
    <col min="5638" max="5638" width="14.109375" style="95" customWidth="1"/>
    <col min="5639" max="5639" width="16.109375" style="95" customWidth="1"/>
    <col min="5640" max="5640" width="21.33203125" style="95" customWidth="1"/>
    <col min="5641" max="5642" width="16.88671875" style="95" customWidth="1"/>
    <col min="5643" max="5644" width="12" style="95" customWidth="1"/>
    <col min="5645" max="5647" width="11.33203125" style="95" customWidth="1"/>
    <col min="5648" max="5650" width="11.44140625" style="95" customWidth="1"/>
    <col min="5651" max="5651" width="19.6640625" style="95" customWidth="1"/>
    <col min="5652" max="5652" width="13.5546875" style="95" customWidth="1"/>
    <col min="5653" max="5653" width="22.109375" style="95" customWidth="1"/>
    <col min="5654" max="5654" width="11.6640625" style="95" customWidth="1"/>
    <col min="5655" max="5888" width="9.109375" style="95"/>
    <col min="5889" max="5889" width="3.5546875" style="95" customWidth="1"/>
    <col min="5890" max="5890" width="9.109375" style="95" customWidth="1"/>
    <col min="5891" max="5891" width="12.5546875" style="95" customWidth="1"/>
    <col min="5892" max="5892" width="52" style="95" customWidth="1"/>
    <col min="5893" max="5893" width="13.5546875" style="95" customWidth="1"/>
    <col min="5894" max="5894" width="14.109375" style="95" customWidth="1"/>
    <col min="5895" max="5895" width="16.109375" style="95" customWidth="1"/>
    <col min="5896" max="5896" width="21.33203125" style="95" customWidth="1"/>
    <col min="5897" max="5898" width="16.88671875" style="95" customWidth="1"/>
    <col min="5899" max="5900" width="12" style="95" customWidth="1"/>
    <col min="5901" max="5903" width="11.33203125" style="95" customWidth="1"/>
    <col min="5904" max="5906" width="11.44140625" style="95" customWidth="1"/>
    <col min="5907" max="5907" width="19.6640625" style="95" customWidth="1"/>
    <col min="5908" max="5908" width="13.5546875" style="95" customWidth="1"/>
    <col min="5909" max="5909" width="22.109375" style="95" customWidth="1"/>
    <col min="5910" max="5910" width="11.6640625" style="95" customWidth="1"/>
    <col min="5911" max="6144" width="9.109375" style="95"/>
    <col min="6145" max="6145" width="3.5546875" style="95" customWidth="1"/>
    <col min="6146" max="6146" width="9.109375" style="95" customWidth="1"/>
    <col min="6147" max="6147" width="12.5546875" style="95" customWidth="1"/>
    <col min="6148" max="6148" width="52" style="95" customWidth="1"/>
    <col min="6149" max="6149" width="13.5546875" style="95" customWidth="1"/>
    <col min="6150" max="6150" width="14.109375" style="95" customWidth="1"/>
    <col min="6151" max="6151" width="16.109375" style="95" customWidth="1"/>
    <col min="6152" max="6152" width="21.33203125" style="95" customWidth="1"/>
    <col min="6153" max="6154" width="16.88671875" style="95" customWidth="1"/>
    <col min="6155" max="6156" width="12" style="95" customWidth="1"/>
    <col min="6157" max="6159" width="11.33203125" style="95" customWidth="1"/>
    <col min="6160" max="6162" width="11.44140625" style="95" customWidth="1"/>
    <col min="6163" max="6163" width="19.6640625" style="95" customWidth="1"/>
    <col min="6164" max="6164" width="13.5546875" style="95" customWidth="1"/>
    <col min="6165" max="6165" width="22.109375" style="95" customWidth="1"/>
    <col min="6166" max="6166" width="11.6640625" style="95" customWidth="1"/>
    <col min="6167" max="6400" width="9.109375" style="95"/>
    <col min="6401" max="6401" width="3.5546875" style="95" customWidth="1"/>
    <col min="6402" max="6402" width="9.109375" style="95" customWidth="1"/>
    <col min="6403" max="6403" width="12.5546875" style="95" customWidth="1"/>
    <col min="6404" max="6404" width="52" style="95" customWidth="1"/>
    <col min="6405" max="6405" width="13.5546875" style="95" customWidth="1"/>
    <col min="6406" max="6406" width="14.109375" style="95" customWidth="1"/>
    <col min="6407" max="6407" width="16.109375" style="95" customWidth="1"/>
    <col min="6408" max="6408" width="21.33203125" style="95" customWidth="1"/>
    <col min="6409" max="6410" width="16.88671875" style="95" customWidth="1"/>
    <col min="6411" max="6412" width="12" style="95" customWidth="1"/>
    <col min="6413" max="6415" width="11.33203125" style="95" customWidth="1"/>
    <col min="6416" max="6418" width="11.44140625" style="95" customWidth="1"/>
    <col min="6419" max="6419" width="19.6640625" style="95" customWidth="1"/>
    <col min="6420" max="6420" width="13.5546875" style="95" customWidth="1"/>
    <col min="6421" max="6421" width="22.109375" style="95" customWidth="1"/>
    <col min="6422" max="6422" width="11.6640625" style="95" customWidth="1"/>
    <col min="6423" max="6656" width="9.109375" style="95"/>
    <col min="6657" max="6657" width="3.5546875" style="95" customWidth="1"/>
    <col min="6658" max="6658" width="9.109375" style="95" customWidth="1"/>
    <col min="6659" max="6659" width="12.5546875" style="95" customWidth="1"/>
    <col min="6660" max="6660" width="52" style="95" customWidth="1"/>
    <col min="6661" max="6661" width="13.5546875" style="95" customWidth="1"/>
    <col min="6662" max="6662" width="14.109375" style="95" customWidth="1"/>
    <col min="6663" max="6663" width="16.109375" style="95" customWidth="1"/>
    <col min="6664" max="6664" width="21.33203125" style="95" customWidth="1"/>
    <col min="6665" max="6666" width="16.88671875" style="95" customWidth="1"/>
    <col min="6667" max="6668" width="12" style="95" customWidth="1"/>
    <col min="6669" max="6671" width="11.33203125" style="95" customWidth="1"/>
    <col min="6672" max="6674" width="11.44140625" style="95" customWidth="1"/>
    <col min="6675" max="6675" width="19.6640625" style="95" customWidth="1"/>
    <col min="6676" max="6676" width="13.5546875" style="95" customWidth="1"/>
    <col min="6677" max="6677" width="22.109375" style="95" customWidth="1"/>
    <col min="6678" max="6678" width="11.6640625" style="95" customWidth="1"/>
    <col min="6679" max="6912" width="9.109375" style="95"/>
    <col min="6913" max="6913" width="3.5546875" style="95" customWidth="1"/>
    <col min="6914" max="6914" width="9.109375" style="95" customWidth="1"/>
    <col min="6915" max="6915" width="12.5546875" style="95" customWidth="1"/>
    <col min="6916" max="6916" width="52" style="95" customWidth="1"/>
    <col min="6917" max="6917" width="13.5546875" style="95" customWidth="1"/>
    <col min="6918" max="6918" width="14.109375" style="95" customWidth="1"/>
    <col min="6919" max="6919" width="16.109375" style="95" customWidth="1"/>
    <col min="6920" max="6920" width="21.33203125" style="95" customWidth="1"/>
    <col min="6921" max="6922" width="16.88671875" style="95" customWidth="1"/>
    <col min="6923" max="6924" width="12" style="95" customWidth="1"/>
    <col min="6925" max="6927" width="11.33203125" style="95" customWidth="1"/>
    <col min="6928" max="6930" width="11.44140625" style="95" customWidth="1"/>
    <col min="6931" max="6931" width="19.6640625" style="95" customWidth="1"/>
    <col min="6932" max="6932" width="13.5546875" style="95" customWidth="1"/>
    <col min="6933" max="6933" width="22.109375" style="95" customWidth="1"/>
    <col min="6934" max="6934" width="11.6640625" style="95" customWidth="1"/>
    <col min="6935" max="7168" width="9.109375" style="95"/>
    <col min="7169" max="7169" width="3.5546875" style="95" customWidth="1"/>
    <col min="7170" max="7170" width="9.109375" style="95" customWidth="1"/>
    <col min="7171" max="7171" width="12.5546875" style="95" customWidth="1"/>
    <col min="7172" max="7172" width="52" style="95" customWidth="1"/>
    <col min="7173" max="7173" width="13.5546875" style="95" customWidth="1"/>
    <col min="7174" max="7174" width="14.109375" style="95" customWidth="1"/>
    <col min="7175" max="7175" width="16.109375" style="95" customWidth="1"/>
    <col min="7176" max="7176" width="21.33203125" style="95" customWidth="1"/>
    <col min="7177" max="7178" width="16.88671875" style="95" customWidth="1"/>
    <col min="7179" max="7180" width="12" style="95" customWidth="1"/>
    <col min="7181" max="7183" width="11.33203125" style="95" customWidth="1"/>
    <col min="7184" max="7186" width="11.44140625" style="95" customWidth="1"/>
    <col min="7187" max="7187" width="19.6640625" style="95" customWidth="1"/>
    <col min="7188" max="7188" width="13.5546875" style="95" customWidth="1"/>
    <col min="7189" max="7189" width="22.109375" style="95" customWidth="1"/>
    <col min="7190" max="7190" width="11.6640625" style="95" customWidth="1"/>
    <col min="7191" max="7424" width="9.109375" style="95"/>
    <col min="7425" max="7425" width="3.5546875" style="95" customWidth="1"/>
    <col min="7426" max="7426" width="9.109375" style="95" customWidth="1"/>
    <col min="7427" max="7427" width="12.5546875" style="95" customWidth="1"/>
    <col min="7428" max="7428" width="52" style="95" customWidth="1"/>
    <col min="7429" max="7429" width="13.5546875" style="95" customWidth="1"/>
    <col min="7430" max="7430" width="14.109375" style="95" customWidth="1"/>
    <col min="7431" max="7431" width="16.109375" style="95" customWidth="1"/>
    <col min="7432" max="7432" width="21.33203125" style="95" customWidth="1"/>
    <col min="7433" max="7434" width="16.88671875" style="95" customWidth="1"/>
    <col min="7435" max="7436" width="12" style="95" customWidth="1"/>
    <col min="7437" max="7439" width="11.33203125" style="95" customWidth="1"/>
    <col min="7440" max="7442" width="11.44140625" style="95" customWidth="1"/>
    <col min="7443" max="7443" width="19.6640625" style="95" customWidth="1"/>
    <col min="7444" max="7444" width="13.5546875" style="95" customWidth="1"/>
    <col min="7445" max="7445" width="22.109375" style="95" customWidth="1"/>
    <col min="7446" max="7446" width="11.6640625" style="95" customWidth="1"/>
    <col min="7447" max="7680" width="9.109375" style="95"/>
    <col min="7681" max="7681" width="3.5546875" style="95" customWidth="1"/>
    <col min="7682" max="7682" width="9.109375" style="95" customWidth="1"/>
    <col min="7683" max="7683" width="12.5546875" style="95" customWidth="1"/>
    <col min="7684" max="7684" width="52" style="95" customWidth="1"/>
    <col min="7685" max="7685" width="13.5546875" style="95" customWidth="1"/>
    <col min="7686" max="7686" width="14.109375" style="95" customWidth="1"/>
    <col min="7687" max="7687" width="16.109375" style="95" customWidth="1"/>
    <col min="7688" max="7688" width="21.33203125" style="95" customWidth="1"/>
    <col min="7689" max="7690" width="16.88671875" style="95" customWidth="1"/>
    <col min="7691" max="7692" width="12" style="95" customWidth="1"/>
    <col min="7693" max="7695" width="11.33203125" style="95" customWidth="1"/>
    <col min="7696" max="7698" width="11.44140625" style="95" customWidth="1"/>
    <col min="7699" max="7699" width="19.6640625" style="95" customWidth="1"/>
    <col min="7700" max="7700" width="13.5546875" style="95" customWidth="1"/>
    <col min="7701" max="7701" width="22.109375" style="95" customWidth="1"/>
    <col min="7702" max="7702" width="11.6640625" style="95" customWidth="1"/>
    <col min="7703" max="7936" width="9.109375" style="95"/>
    <col min="7937" max="7937" width="3.5546875" style="95" customWidth="1"/>
    <col min="7938" max="7938" width="9.109375" style="95" customWidth="1"/>
    <col min="7939" max="7939" width="12.5546875" style="95" customWidth="1"/>
    <col min="7940" max="7940" width="52" style="95" customWidth="1"/>
    <col min="7941" max="7941" width="13.5546875" style="95" customWidth="1"/>
    <col min="7942" max="7942" width="14.109375" style="95" customWidth="1"/>
    <col min="7943" max="7943" width="16.109375" style="95" customWidth="1"/>
    <col min="7944" max="7944" width="21.33203125" style="95" customWidth="1"/>
    <col min="7945" max="7946" width="16.88671875" style="95" customWidth="1"/>
    <col min="7947" max="7948" width="12" style="95" customWidth="1"/>
    <col min="7949" max="7951" width="11.33203125" style="95" customWidth="1"/>
    <col min="7952" max="7954" width="11.44140625" style="95" customWidth="1"/>
    <col min="7955" max="7955" width="19.6640625" style="95" customWidth="1"/>
    <col min="7956" max="7956" width="13.5546875" style="95" customWidth="1"/>
    <col min="7957" max="7957" width="22.109375" style="95" customWidth="1"/>
    <col min="7958" max="7958" width="11.6640625" style="95" customWidth="1"/>
    <col min="7959" max="8192" width="9.109375" style="95"/>
    <col min="8193" max="8193" width="3.5546875" style="95" customWidth="1"/>
    <col min="8194" max="8194" width="9.109375" style="95" customWidth="1"/>
    <col min="8195" max="8195" width="12.5546875" style="95" customWidth="1"/>
    <col min="8196" max="8196" width="52" style="95" customWidth="1"/>
    <col min="8197" max="8197" width="13.5546875" style="95" customWidth="1"/>
    <col min="8198" max="8198" width="14.109375" style="95" customWidth="1"/>
    <col min="8199" max="8199" width="16.109375" style="95" customWidth="1"/>
    <col min="8200" max="8200" width="21.33203125" style="95" customWidth="1"/>
    <col min="8201" max="8202" width="16.88671875" style="95" customWidth="1"/>
    <col min="8203" max="8204" width="12" style="95" customWidth="1"/>
    <col min="8205" max="8207" width="11.33203125" style="95" customWidth="1"/>
    <col min="8208" max="8210" width="11.44140625" style="95" customWidth="1"/>
    <col min="8211" max="8211" width="19.6640625" style="95" customWidth="1"/>
    <col min="8212" max="8212" width="13.5546875" style="95" customWidth="1"/>
    <col min="8213" max="8213" width="22.109375" style="95" customWidth="1"/>
    <col min="8214" max="8214" width="11.6640625" style="95" customWidth="1"/>
    <col min="8215" max="8448" width="9.109375" style="95"/>
    <col min="8449" max="8449" width="3.5546875" style="95" customWidth="1"/>
    <col min="8450" max="8450" width="9.109375" style="95" customWidth="1"/>
    <col min="8451" max="8451" width="12.5546875" style="95" customWidth="1"/>
    <col min="8452" max="8452" width="52" style="95" customWidth="1"/>
    <col min="8453" max="8453" width="13.5546875" style="95" customWidth="1"/>
    <col min="8454" max="8454" width="14.109375" style="95" customWidth="1"/>
    <col min="8455" max="8455" width="16.109375" style="95" customWidth="1"/>
    <col min="8456" max="8456" width="21.33203125" style="95" customWidth="1"/>
    <col min="8457" max="8458" width="16.88671875" style="95" customWidth="1"/>
    <col min="8459" max="8460" width="12" style="95" customWidth="1"/>
    <col min="8461" max="8463" width="11.33203125" style="95" customWidth="1"/>
    <col min="8464" max="8466" width="11.44140625" style="95" customWidth="1"/>
    <col min="8467" max="8467" width="19.6640625" style="95" customWidth="1"/>
    <col min="8468" max="8468" width="13.5546875" style="95" customWidth="1"/>
    <col min="8469" max="8469" width="22.109375" style="95" customWidth="1"/>
    <col min="8470" max="8470" width="11.6640625" style="95" customWidth="1"/>
    <col min="8471" max="8704" width="9.109375" style="95"/>
    <col min="8705" max="8705" width="3.5546875" style="95" customWidth="1"/>
    <col min="8706" max="8706" width="9.109375" style="95" customWidth="1"/>
    <col min="8707" max="8707" width="12.5546875" style="95" customWidth="1"/>
    <col min="8708" max="8708" width="52" style="95" customWidth="1"/>
    <col min="8709" max="8709" width="13.5546875" style="95" customWidth="1"/>
    <col min="8710" max="8710" width="14.109375" style="95" customWidth="1"/>
    <col min="8711" max="8711" width="16.109375" style="95" customWidth="1"/>
    <col min="8712" max="8712" width="21.33203125" style="95" customWidth="1"/>
    <col min="8713" max="8714" width="16.88671875" style="95" customWidth="1"/>
    <col min="8715" max="8716" width="12" style="95" customWidth="1"/>
    <col min="8717" max="8719" width="11.33203125" style="95" customWidth="1"/>
    <col min="8720" max="8722" width="11.44140625" style="95" customWidth="1"/>
    <col min="8723" max="8723" width="19.6640625" style="95" customWidth="1"/>
    <col min="8724" max="8724" width="13.5546875" style="95" customWidth="1"/>
    <col min="8725" max="8725" width="22.109375" style="95" customWidth="1"/>
    <col min="8726" max="8726" width="11.6640625" style="95" customWidth="1"/>
    <col min="8727" max="8960" width="9.109375" style="95"/>
    <col min="8961" max="8961" width="3.5546875" style="95" customWidth="1"/>
    <col min="8962" max="8962" width="9.109375" style="95" customWidth="1"/>
    <col min="8963" max="8963" width="12.5546875" style="95" customWidth="1"/>
    <col min="8964" max="8964" width="52" style="95" customWidth="1"/>
    <col min="8965" max="8965" width="13.5546875" style="95" customWidth="1"/>
    <col min="8966" max="8966" width="14.109375" style="95" customWidth="1"/>
    <col min="8967" max="8967" width="16.109375" style="95" customWidth="1"/>
    <col min="8968" max="8968" width="21.33203125" style="95" customWidth="1"/>
    <col min="8969" max="8970" width="16.88671875" style="95" customWidth="1"/>
    <col min="8971" max="8972" width="12" style="95" customWidth="1"/>
    <col min="8973" max="8975" width="11.33203125" style="95" customWidth="1"/>
    <col min="8976" max="8978" width="11.44140625" style="95" customWidth="1"/>
    <col min="8979" max="8979" width="19.6640625" style="95" customWidth="1"/>
    <col min="8980" max="8980" width="13.5546875" style="95" customWidth="1"/>
    <col min="8981" max="8981" width="22.109375" style="95" customWidth="1"/>
    <col min="8982" max="8982" width="11.6640625" style="95" customWidth="1"/>
    <col min="8983" max="9216" width="9.109375" style="95"/>
    <col min="9217" max="9217" width="3.5546875" style="95" customWidth="1"/>
    <col min="9218" max="9218" width="9.109375" style="95" customWidth="1"/>
    <col min="9219" max="9219" width="12.5546875" style="95" customWidth="1"/>
    <col min="9220" max="9220" width="52" style="95" customWidth="1"/>
    <col min="9221" max="9221" width="13.5546875" style="95" customWidth="1"/>
    <col min="9222" max="9222" width="14.109375" style="95" customWidth="1"/>
    <col min="9223" max="9223" width="16.109375" style="95" customWidth="1"/>
    <col min="9224" max="9224" width="21.33203125" style="95" customWidth="1"/>
    <col min="9225" max="9226" width="16.88671875" style="95" customWidth="1"/>
    <col min="9227" max="9228" width="12" style="95" customWidth="1"/>
    <col min="9229" max="9231" width="11.33203125" style="95" customWidth="1"/>
    <col min="9232" max="9234" width="11.44140625" style="95" customWidth="1"/>
    <col min="9235" max="9235" width="19.6640625" style="95" customWidth="1"/>
    <col min="9236" max="9236" width="13.5546875" style="95" customWidth="1"/>
    <col min="9237" max="9237" width="22.109375" style="95" customWidth="1"/>
    <col min="9238" max="9238" width="11.6640625" style="95" customWidth="1"/>
    <col min="9239" max="9472" width="9.109375" style="95"/>
    <col min="9473" max="9473" width="3.5546875" style="95" customWidth="1"/>
    <col min="9474" max="9474" width="9.109375" style="95" customWidth="1"/>
    <col min="9475" max="9475" width="12.5546875" style="95" customWidth="1"/>
    <col min="9476" max="9476" width="52" style="95" customWidth="1"/>
    <col min="9477" max="9477" width="13.5546875" style="95" customWidth="1"/>
    <col min="9478" max="9478" width="14.109375" style="95" customWidth="1"/>
    <col min="9479" max="9479" width="16.109375" style="95" customWidth="1"/>
    <col min="9480" max="9480" width="21.33203125" style="95" customWidth="1"/>
    <col min="9481" max="9482" width="16.88671875" style="95" customWidth="1"/>
    <col min="9483" max="9484" width="12" style="95" customWidth="1"/>
    <col min="9485" max="9487" width="11.33203125" style="95" customWidth="1"/>
    <col min="9488" max="9490" width="11.44140625" style="95" customWidth="1"/>
    <col min="9491" max="9491" width="19.6640625" style="95" customWidth="1"/>
    <col min="9492" max="9492" width="13.5546875" style="95" customWidth="1"/>
    <col min="9493" max="9493" width="22.109375" style="95" customWidth="1"/>
    <col min="9494" max="9494" width="11.6640625" style="95" customWidth="1"/>
    <col min="9495" max="9728" width="9.109375" style="95"/>
    <col min="9729" max="9729" width="3.5546875" style="95" customWidth="1"/>
    <col min="9730" max="9730" width="9.109375" style="95" customWidth="1"/>
    <col min="9731" max="9731" width="12.5546875" style="95" customWidth="1"/>
    <col min="9732" max="9732" width="52" style="95" customWidth="1"/>
    <col min="9733" max="9733" width="13.5546875" style="95" customWidth="1"/>
    <col min="9734" max="9734" width="14.109375" style="95" customWidth="1"/>
    <col min="9735" max="9735" width="16.109375" style="95" customWidth="1"/>
    <col min="9736" max="9736" width="21.33203125" style="95" customWidth="1"/>
    <col min="9737" max="9738" width="16.88671875" style="95" customWidth="1"/>
    <col min="9739" max="9740" width="12" style="95" customWidth="1"/>
    <col min="9741" max="9743" width="11.33203125" style="95" customWidth="1"/>
    <col min="9744" max="9746" width="11.44140625" style="95" customWidth="1"/>
    <col min="9747" max="9747" width="19.6640625" style="95" customWidth="1"/>
    <col min="9748" max="9748" width="13.5546875" style="95" customWidth="1"/>
    <col min="9749" max="9749" width="22.109375" style="95" customWidth="1"/>
    <col min="9750" max="9750" width="11.6640625" style="95" customWidth="1"/>
    <col min="9751" max="9984" width="9.109375" style="95"/>
    <col min="9985" max="9985" width="3.5546875" style="95" customWidth="1"/>
    <col min="9986" max="9986" width="9.109375" style="95" customWidth="1"/>
    <col min="9987" max="9987" width="12.5546875" style="95" customWidth="1"/>
    <col min="9988" max="9988" width="52" style="95" customWidth="1"/>
    <col min="9989" max="9989" width="13.5546875" style="95" customWidth="1"/>
    <col min="9990" max="9990" width="14.109375" style="95" customWidth="1"/>
    <col min="9991" max="9991" width="16.109375" style="95" customWidth="1"/>
    <col min="9992" max="9992" width="21.33203125" style="95" customWidth="1"/>
    <col min="9993" max="9994" width="16.88671875" style="95" customWidth="1"/>
    <col min="9995" max="9996" width="12" style="95" customWidth="1"/>
    <col min="9997" max="9999" width="11.33203125" style="95" customWidth="1"/>
    <col min="10000" max="10002" width="11.44140625" style="95" customWidth="1"/>
    <col min="10003" max="10003" width="19.6640625" style="95" customWidth="1"/>
    <col min="10004" max="10004" width="13.5546875" style="95" customWidth="1"/>
    <col min="10005" max="10005" width="22.109375" style="95" customWidth="1"/>
    <col min="10006" max="10006" width="11.6640625" style="95" customWidth="1"/>
    <col min="10007" max="10240" width="9.109375" style="95"/>
    <col min="10241" max="10241" width="3.5546875" style="95" customWidth="1"/>
    <col min="10242" max="10242" width="9.109375" style="95" customWidth="1"/>
    <col min="10243" max="10243" width="12.5546875" style="95" customWidth="1"/>
    <col min="10244" max="10244" width="52" style="95" customWidth="1"/>
    <col min="10245" max="10245" width="13.5546875" style="95" customWidth="1"/>
    <col min="10246" max="10246" width="14.109375" style="95" customWidth="1"/>
    <col min="10247" max="10247" width="16.109375" style="95" customWidth="1"/>
    <col min="10248" max="10248" width="21.33203125" style="95" customWidth="1"/>
    <col min="10249" max="10250" width="16.88671875" style="95" customWidth="1"/>
    <col min="10251" max="10252" width="12" style="95" customWidth="1"/>
    <col min="10253" max="10255" width="11.33203125" style="95" customWidth="1"/>
    <col min="10256" max="10258" width="11.44140625" style="95" customWidth="1"/>
    <col min="10259" max="10259" width="19.6640625" style="95" customWidth="1"/>
    <col min="10260" max="10260" width="13.5546875" style="95" customWidth="1"/>
    <col min="10261" max="10261" width="22.109375" style="95" customWidth="1"/>
    <col min="10262" max="10262" width="11.6640625" style="95" customWidth="1"/>
    <col min="10263" max="10496" width="9.109375" style="95"/>
    <col min="10497" max="10497" width="3.5546875" style="95" customWidth="1"/>
    <col min="10498" max="10498" width="9.109375" style="95" customWidth="1"/>
    <col min="10499" max="10499" width="12.5546875" style="95" customWidth="1"/>
    <col min="10500" max="10500" width="52" style="95" customWidth="1"/>
    <col min="10501" max="10501" width="13.5546875" style="95" customWidth="1"/>
    <col min="10502" max="10502" width="14.109375" style="95" customWidth="1"/>
    <col min="10503" max="10503" width="16.109375" style="95" customWidth="1"/>
    <col min="10504" max="10504" width="21.33203125" style="95" customWidth="1"/>
    <col min="10505" max="10506" width="16.88671875" style="95" customWidth="1"/>
    <col min="10507" max="10508" width="12" style="95" customWidth="1"/>
    <col min="10509" max="10511" width="11.33203125" style="95" customWidth="1"/>
    <col min="10512" max="10514" width="11.44140625" style="95" customWidth="1"/>
    <col min="10515" max="10515" width="19.6640625" style="95" customWidth="1"/>
    <col min="10516" max="10516" width="13.5546875" style="95" customWidth="1"/>
    <col min="10517" max="10517" width="22.109375" style="95" customWidth="1"/>
    <col min="10518" max="10518" width="11.6640625" style="95" customWidth="1"/>
    <col min="10519" max="10752" width="9.109375" style="95"/>
    <col min="10753" max="10753" width="3.5546875" style="95" customWidth="1"/>
    <col min="10754" max="10754" width="9.109375" style="95" customWidth="1"/>
    <col min="10755" max="10755" width="12.5546875" style="95" customWidth="1"/>
    <col min="10756" max="10756" width="52" style="95" customWidth="1"/>
    <col min="10757" max="10757" width="13.5546875" style="95" customWidth="1"/>
    <col min="10758" max="10758" width="14.109375" style="95" customWidth="1"/>
    <col min="10759" max="10759" width="16.109375" style="95" customWidth="1"/>
    <col min="10760" max="10760" width="21.33203125" style="95" customWidth="1"/>
    <col min="10761" max="10762" width="16.88671875" style="95" customWidth="1"/>
    <col min="10763" max="10764" width="12" style="95" customWidth="1"/>
    <col min="10765" max="10767" width="11.33203125" style="95" customWidth="1"/>
    <col min="10768" max="10770" width="11.44140625" style="95" customWidth="1"/>
    <col min="10771" max="10771" width="19.6640625" style="95" customWidth="1"/>
    <col min="10772" max="10772" width="13.5546875" style="95" customWidth="1"/>
    <col min="10773" max="10773" width="22.109375" style="95" customWidth="1"/>
    <col min="10774" max="10774" width="11.6640625" style="95" customWidth="1"/>
    <col min="10775" max="11008" width="9.109375" style="95"/>
    <col min="11009" max="11009" width="3.5546875" style="95" customWidth="1"/>
    <col min="11010" max="11010" width="9.109375" style="95" customWidth="1"/>
    <col min="11011" max="11011" width="12.5546875" style="95" customWidth="1"/>
    <col min="11012" max="11012" width="52" style="95" customWidth="1"/>
    <col min="11013" max="11013" width="13.5546875" style="95" customWidth="1"/>
    <col min="11014" max="11014" width="14.109375" style="95" customWidth="1"/>
    <col min="11015" max="11015" width="16.109375" style="95" customWidth="1"/>
    <col min="11016" max="11016" width="21.33203125" style="95" customWidth="1"/>
    <col min="11017" max="11018" width="16.88671875" style="95" customWidth="1"/>
    <col min="11019" max="11020" width="12" style="95" customWidth="1"/>
    <col min="11021" max="11023" width="11.33203125" style="95" customWidth="1"/>
    <col min="11024" max="11026" width="11.44140625" style="95" customWidth="1"/>
    <col min="11027" max="11027" width="19.6640625" style="95" customWidth="1"/>
    <col min="11028" max="11028" width="13.5546875" style="95" customWidth="1"/>
    <col min="11029" max="11029" width="22.109375" style="95" customWidth="1"/>
    <col min="11030" max="11030" width="11.6640625" style="95" customWidth="1"/>
    <col min="11031" max="11264" width="9.109375" style="95"/>
    <col min="11265" max="11265" width="3.5546875" style="95" customWidth="1"/>
    <col min="11266" max="11266" width="9.109375" style="95" customWidth="1"/>
    <col min="11267" max="11267" width="12.5546875" style="95" customWidth="1"/>
    <col min="11268" max="11268" width="52" style="95" customWidth="1"/>
    <col min="11269" max="11269" width="13.5546875" style="95" customWidth="1"/>
    <col min="11270" max="11270" width="14.109375" style="95" customWidth="1"/>
    <col min="11271" max="11271" width="16.109375" style="95" customWidth="1"/>
    <col min="11272" max="11272" width="21.33203125" style="95" customWidth="1"/>
    <col min="11273" max="11274" width="16.88671875" style="95" customWidth="1"/>
    <col min="11275" max="11276" width="12" style="95" customWidth="1"/>
    <col min="11277" max="11279" width="11.33203125" style="95" customWidth="1"/>
    <col min="11280" max="11282" width="11.44140625" style="95" customWidth="1"/>
    <col min="11283" max="11283" width="19.6640625" style="95" customWidth="1"/>
    <col min="11284" max="11284" width="13.5546875" style="95" customWidth="1"/>
    <col min="11285" max="11285" width="22.109375" style="95" customWidth="1"/>
    <col min="11286" max="11286" width="11.6640625" style="95" customWidth="1"/>
    <col min="11287" max="11520" width="9.109375" style="95"/>
    <col min="11521" max="11521" width="3.5546875" style="95" customWidth="1"/>
    <col min="11522" max="11522" width="9.109375" style="95" customWidth="1"/>
    <col min="11523" max="11523" width="12.5546875" style="95" customWidth="1"/>
    <col min="11524" max="11524" width="52" style="95" customWidth="1"/>
    <col min="11525" max="11525" width="13.5546875" style="95" customWidth="1"/>
    <col min="11526" max="11526" width="14.109375" style="95" customWidth="1"/>
    <col min="11527" max="11527" width="16.109375" style="95" customWidth="1"/>
    <col min="11528" max="11528" width="21.33203125" style="95" customWidth="1"/>
    <col min="11529" max="11530" width="16.88671875" style="95" customWidth="1"/>
    <col min="11531" max="11532" width="12" style="95" customWidth="1"/>
    <col min="11533" max="11535" width="11.33203125" style="95" customWidth="1"/>
    <col min="11536" max="11538" width="11.44140625" style="95" customWidth="1"/>
    <col min="11539" max="11539" width="19.6640625" style="95" customWidth="1"/>
    <col min="11540" max="11540" width="13.5546875" style="95" customWidth="1"/>
    <col min="11541" max="11541" width="22.109375" style="95" customWidth="1"/>
    <col min="11542" max="11542" width="11.6640625" style="95" customWidth="1"/>
    <col min="11543" max="11776" width="9.109375" style="95"/>
    <col min="11777" max="11777" width="3.5546875" style="95" customWidth="1"/>
    <col min="11778" max="11778" width="9.109375" style="95" customWidth="1"/>
    <col min="11779" max="11779" width="12.5546875" style="95" customWidth="1"/>
    <col min="11780" max="11780" width="52" style="95" customWidth="1"/>
    <col min="11781" max="11781" width="13.5546875" style="95" customWidth="1"/>
    <col min="11782" max="11782" width="14.109375" style="95" customWidth="1"/>
    <col min="11783" max="11783" width="16.109375" style="95" customWidth="1"/>
    <col min="11784" max="11784" width="21.33203125" style="95" customWidth="1"/>
    <col min="11785" max="11786" width="16.88671875" style="95" customWidth="1"/>
    <col min="11787" max="11788" width="12" style="95" customWidth="1"/>
    <col min="11789" max="11791" width="11.33203125" style="95" customWidth="1"/>
    <col min="11792" max="11794" width="11.44140625" style="95" customWidth="1"/>
    <col min="11795" max="11795" width="19.6640625" style="95" customWidth="1"/>
    <col min="11796" max="11796" width="13.5546875" style="95" customWidth="1"/>
    <col min="11797" max="11797" width="22.109375" style="95" customWidth="1"/>
    <col min="11798" max="11798" width="11.6640625" style="95" customWidth="1"/>
    <col min="11799" max="12032" width="9.109375" style="95"/>
    <col min="12033" max="12033" width="3.5546875" style="95" customWidth="1"/>
    <col min="12034" max="12034" width="9.109375" style="95" customWidth="1"/>
    <col min="12035" max="12035" width="12.5546875" style="95" customWidth="1"/>
    <col min="12036" max="12036" width="52" style="95" customWidth="1"/>
    <col min="12037" max="12037" width="13.5546875" style="95" customWidth="1"/>
    <col min="12038" max="12038" width="14.109375" style="95" customWidth="1"/>
    <col min="12039" max="12039" width="16.109375" style="95" customWidth="1"/>
    <col min="12040" max="12040" width="21.33203125" style="95" customWidth="1"/>
    <col min="12041" max="12042" width="16.88671875" style="95" customWidth="1"/>
    <col min="12043" max="12044" width="12" style="95" customWidth="1"/>
    <col min="12045" max="12047" width="11.33203125" style="95" customWidth="1"/>
    <col min="12048" max="12050" width="11.44140625" style="95" customWidth="1"/>
    <col min="12051" max="12051" width="19.6640625" style="95" customWidth="1"/>
    <col min="12052" max="12052" width="13.5546875" style="95" customWidth="1"/>
    <col min="12053" max="12053" width="22.109375" style="95" customWidth="1"/>
    <col min="12054" max="12054" width="11.6640625" style="95" customWidth="1"/>
    <col min="12055" max="12288" width="9.109375" style="95"/>
    <col min="12289" max="12289" width="3.5546875" style="95" customWidth="1"/>
    <col min="12290" max="12290" width="9.109375" style="95" customWidth="1"/>
    <col min="12291" max="12291" width="12.5546875" style="95" customWidth="1"/>
    <col min="12292" max="12292" width="52" style="95" customWidth="1"/>
    <col min="12293" max="12293" width="13.5546875" style="95" customWidth="1"/>
    <col min="12294" max="12294" width="14.109375" style="95" customWidth="1"/>
    <col min="12295" max="12295" width="16.109375" style="95" customWidth="1"/>
    <col min="12296" max="12296" width="21.33203125" style="95" customWidth="1"/>
    <col min="12297" max="12298" width="16.88671875" style="95" customWidth="1"/>
    <col min="12299" max="12300" width="12" style="95" customWidth="1"/>
    <col min="12301" max="12303" width="11.33203125" style="95" customWidth="1"/>
    <col min="12304" max="12306" width="11.44140625" style="95" customWidth="1"/>
    <col min="12307" max="12307" width="19.6640625" style="95" customWidth="1"/>
    <col min="12308" max="12308" width="13.5546875" style="95" customWidth="1"/>
    <col min="12309" max="12309" width="22.109375" style="95" customWidth="1"/>
    <col min="12310" max="12310" width="11.6640625" style="95" customWidth="1"/>
    <col min="12311" max="12544" width="9.109375" style="95"/>
    <col min="12545" max="12545" width="3.5546875" style="95" customWidth="1"/>
    <col min="12546" max="12546" width="9.109375" style="95" customWidth="1"/>
    <col min="12547" max="12547" width="12.5546875" style="95" customWidth="1"/>
    <col min="12548" max="12548" width="52" style="95" customWidth="1"/>
    <col min="12549" max="12549" width="13.5546875" style="95" customWidth="1"/>
    <col min="12550" max="12550" width="14.109375" style="95" customWidth="1"/>
    <col min="12551" max="12551" width="16.109375" style="95" customWidth="1"/>
    <col min="12552" max="12552" width="21.33203125" style="95" customWidth="1"/>
    <col min="12553" max="12554" width="16.88671875" style="95" customWidth="1"/>
    <col min="12555" max="12556" width="12" style="95" customWidth="1"/>
    <col min="12557" max="12559" width="11.33203125" style="95" customWidth="1"/>
    <col min="12560" max="12562" width="11.44140625" style="95" customWidth="1"/>
    <col min="12563" max="12563" width="19.6640625" style="95" customWidth="1"/>
    <col min="12564" max="12564" width="13.5546875" style="95" customWidth="1"/>
    <col min="12565" max="12565" width="22.109375" style="95" customWidth="1"/>
    <col min="12566" max="12566" width="11.6640625" style="95" customWidth="1"/>
    <col min="12567" max="12800" width="9.109375" style="95"/>
    <col min="12801" max="12801" width="3.5546875" style="95" customWidth="1"/>
    <col min="12802" max="12802" width="9.109375" style="95" customWidth="1"/>
    <col min="12803" max="12803" width="12.5546875" style="95" customWidth="1"/>
    <col min="12804" max="12804" width="52" style="95" customWidth="1"/>
    <col min="12805" max="12805" width="13.5546875" style="95" customWidth="1"/>
    <col min="12806" max="12806" width="14.109375" style="95" customWidth="1"/>
    <col min="12807" max="12807" width="16.109375" style="95" customWidth="1"/>
    <col min="12808" max="12808" width="21.33203125" style="95" customWidth="1"/>
    <col min="12809" max="12810" width="16.88671875" style="95" customWidth="1"/>
    <col min="12811" max="12812" width="12" style="95" customWidth="1"/>
    <col min="12813" max="12815" width="11.33203125" style="95" customWidth="1"/>
    <col min="12816" max="12818" width="11.44140625" style="95" customWidth="1"/>
    <col min="12819" max="12819" width="19.6640625" style="95" customWidth="1"/>
    <col min="12820" max="12820" width="13.5546875" style="95" customWidth="1"/>
    <col min="12821" max="12821" width="22.109375" style="95" customWidth="1"/>
    <col min="12822" max="12822" width="11.6640625" style="95" customWidth="1"/>
    <col min="12823" max="13056" width="9.109375" style="95"/>
    <col min="13057" max="13057" width="3.5546875" style="95" customWidth="1"/>
    <col min="13058" max="13058" width="9.109375" style="95" customWidth="1"/>
    <col min="13059" max="13059" width="12.5546875" style="95" customWidth="1"/>
    <col min="13060" max="13060" width="52" style="95" customWidth="1"/>
    <col min="13061" max="13061" width="13.5546875" style="95" customWidth="1"/>
    <col min="13062" max="13062" width="14.109375" style="95" customWidth="1"/>
    <col min="13063" max="13063" width="16.109375" style="95" customWidth="1"/>
    <col min="13064" max="13064" width="21.33203125" style="95" customWidth="1"/>
    <col min="13065" max="13066" width="16.88671875" style="95" customWidth="1"/>
    <col min="13067" max="13068" width="12" style="95" customWidth="1"/>
    <col min="13069" max="13071" width="11.33203125" style="95" customWidth="1"/>
    <col min="13072" max="13074" width="11.44140625" style="95" customWidth="1"/>
    <col min="13075" max="13075" width="19.6640625" style="95" customWidth="1"/>
    <col min="13076" max="13076" width="13.5546875" style="95" customWidth="1"/>
    <col min="13077" max="13077" width="22.109375" style="95" customWidth="1"/>
    <col min="13078" max="13078" width="11.6640625" style="95" customWidth="1"/>
    <col min="13079" max="13312" width="9.109375" style="95"/>
    <col min="13313" max="13313" width="3.5546875" style="95" customWidth="1"/>
    <col min="13314" max="13314" width="9.109375" style="95" customWidth="1"/>
    <col min="13315" max="13315" width="12.5546875" style="95" customWidth="1"/>
    <col min="13316" max="13316" width="52" style="95" customWidth="1"/>
    <col min="13317" max="13317" width="13.5546875" style="95" customWidth="1"/>
    <col min="13318" max="13318" width="14.109375" style="95" customWidth="1"/>
    <col min="13319" max="13319" width="16.109375" style="95" customWidth="1"/>
    <col min="13320" max="13320" width="21.33203125" style="95" customWidth="1"/>
    <col min="13321" max="13322" width="16.88671875" style="95" customWidth="1"/>
    <col min="13323" max="13324" width="12" style="95" customWidth="1"/>
    <col min="13325" max="13327" width="11.33203125" style="95" customWidth="1"/>
    <col min="13328" max="13330" width="11.44140625" style="95" customWidth="1"/>
    <col min="13331" max="13331" width="19.6640625" style="95" customWidth="1"/>
    <col min="13332" max="13332" width="13.5546875" style="95" customWidth="1"/>
    <col min="13333" max="13333" width="22.109375" style="95" customWidth="1"/>
    <col min="13334" max="13334" width="11.6640625" style="95" customWidth="1"/>
    <col min="13335" max="13568" width="9.109375" style="95"/>
    <col min="13569" max="13569" width="3.5546875" style="95" customWidth="1"/>
    <col min="13570" max="13570" width="9.109375" style="95" customWidth="1"/>
    <col min="13571" max="13571" width="12.5546875" style="95" customWidth="1"/>
    <col min="13572" max="13572" width="52" style="95" customWidth="1"/>
    <col min="13573" max="13573" width="13.5546875" style="95" customWidth="1"/>
    <col min="13574" max="13574" width="14.109375" style="95" customWidth="1"/>
    <col min="13575" max="13575" width="16.109375" style="95" customWidth="1"/>
    <col min="13576" max="13576" width="21.33203125" style="95" customWidth="1"/>
    <col min="13577" max="13578" width="16.88671875" style="95" customWidth="1"/>
    <col min="13579" max="13580" width="12" style="95" customWidth="1"/>
    <col min="13581" max="13583" width="11.33203125" style="95" customWidth="1"/>
    <col min="13584" max="13586" width="11.44140625" style="95" customWidth="1"/>
    <col min="13587" max="13587" width="19.6640625" style="95" customWidth="1"/>
    <col min="13588" max="13588" width="13.5546875" style="95" customWidth="1"/>
    <col min="13589" max="13589" width="22.109375" style="95" customWidth="1"/>
    <col min="13590" max="13590" width="11.6640625" style="95" customWidth="1"/>
    <col min="13591" max="13824" width="9.109375" style="95"/>
    <col min="13825" max="13825" width="3.5546875" style="95" customWidth="1"/>
    <col min="13826" max="13826" width="9.109375" style="95" customWidth="1"/>
    <col min="13827" max="13827" width="12.5546875" style="95" customWidth="1"/>
    <col min="13828" max="13828" width="52" style="95" customWidth="1"/>
    <col min="13829" max="13829" width="13.5546875" style="95" customWidth="1"/>
    <col min="13830" max="13830" width="14.109375" style="95" customWidth="1"/>
    <col min="13831" max="13831" width="16.109375" style="95" customWidth="1"/>
    <col min="13832" max="13832" width="21.33203125" style="95" customWidth="1"/>
    <col min="13833" max="13834" width="16.88671875" style="95" customWidth="1"/>
    <col min="13835" max="13836" width="12" style="95" customWidth="1"/>
    <col min="13837" max="13839" width="11.33203125" style="95" customWidth="1"/>
    <col min="13840" max="13842" width="11.44140625" style="95" customWidth="1"/>
    <col min="13843" max="13843" width="19.6640625" style="95" customWidth="1"/>
    <col min="13844" max="13844" width="13.5546875" style="95" customWidth="1"/>
    <col min="13845" max="13845" width="22.109375" style="95" customWidth="1"/>
    <col min="13846" max="13846" width="11.6640625" style="95" customWidth="1"/>
    <col min="13847" max="14080" width="9.109375" style="95"/>
    <col min="14081" max="14081" width="3.5546875" style="95" customWidth="1"/>
    <col min="14082" max="14082" width="9.109375" style="95" customWidth="1"/>
    <col min="14083" max="14083" width="12.5546875" style="95" customWidth="1"/>
    <col min="14084" max="14084" width="52" style="95" customWidth="1"/>
    <col min="14085" max="14085" width="13.5546875" style="95" customWidth="1"/>
    <col min="14086" max="14086" width="14.109375" style="95" customWidth="1"/>
    <col min="14087" max="14087" width="16.109375" style="95" customWidth="1"/>
    <col min="14088" max="14088" width="21.33203125" style="95" customWidth="1"/>
    <col min="14089" max="14090" width="16.88671875" style="95" customWidth="1"/>
    <col min="14091" max="14092" width="12" style="95" customWidth="1"/>
    <col min="14093" max="14095" width="11.33203125" style="95" customWidth="1"/>
    <col min="14096" max="14098" width="11.44140625" style="95" customWidth="1"/>
    <col min="14099" max="14099" width="19.6640625" style="95" customWidth="1"/>
    <col min="14100" max="14100" width="13.5546875" style="95" customWidth="1"/>
    <col min="14101" max="14101" width="22.109375" style="95" customWidth="1"/>
    <col min="14102" max="14102" width="11.6640625" style="95" customWidth="1"/>
    <col min="14103" max="14336" width="9.109375" style="95"/>
    <col min="14337" max="14337" width="3.5546875" style="95" customWidth="1"/>
    <col min="14338" max="14338" width="9.109375" style="95" customWidth="1"/>
    <col min="14339" max="14339" width="12.5546875" style="95" customWidth="1"/>
    <col min="14340" max="14340" width="52" style="95" customWidth="1"/>
    <col min="14341" max="14341" width="13.5546875" style="95" customWidth="1"/>
    <col min="14342" max="14342" width="14.109375" style="95" customWidth="1"/>
    <col min="14343" max="14343" width="16.109375" style="95" customWidth="1"/>
    <col min="14344" max="14344" width="21.33203125" style="95" customWidth="1"/>
    <col min="14345" max="14346" width="16.88671875" style="95" customWidth="1"/>
    <col min="14347" max="14348" width="12" style="95" customWidth="1"/>
    <col min="14349" max="14351" width="11.33203125" style="95" customWidth="1"/>
    <col min="14352" max="14354" width="11.44140625" style="95" customWidth="1"/>
    <col min="14355" max="14355" width="19.6640625" style="95" customWidth="1"/>
    <col min="14356" max="14356" width="13.5546875" style="95" customWidth="1"/>
    <col min="14357" max="14357" width="22.109375" style="95" customWidth="1"/>
    <col min="14358" max="14358" width="11.6640625" style="95" customWidth="1"/>
    <col min="14359" max="14592" width="9.109375" style="95"/>
    <col min="14593" max="14593" width="3.5546875" style="95" customWidth="1"/>
    <col min="14594" max="14594" width="9.109375" style="95" customWidth="1"/>
    <col min="14595" max="14595" width="12.5546875" style="95" customWidth="1"/>
    <col min="14596" max="14596" width="52" style="95" customWidth="1"/>
    <col min="14597" max="14597" width="13.5546875" style="95" customWidth="1"/>
    <col min="14598" max="14598" width="14.109375" style="95" customWidth="1"/>
    <col min="14599" max="14599" width="16.109375" style="95" customWidth="1"/>
    <col min="14600" max="14600" width="21.33203125" style="95" customWidth="1"/>
    <col min="14601" max="14602" width="16.88671875" style="95" customWidth="1"/>
    <col min="14603" max="14604" width="12" style="95" customWidth="1"/>
    <col min="14605" max="14607" width="11.33203125" style="95" customWidth="1"/>
    <col min="14608" max="14610" width="11.44140625" style="95" customWidth="1"/>
    <col min="14611" max="14611" width="19.6640625" style="95" customWidth="1"/>
    <col min="14612" max="14612" width="13.5546875" style="95" customWidth="1"/>
    <col min="14613" max="14613" width="22.109375" style="95" customWidth="1"/>
    <col min="14614" max="14614" width="11.6640625" style="95" customWidth="1"/>
    <col min="14615" max="14848" width="9.109375" style="95"/>
    <col min="14849" max="14849" width="3.5546875" style="95" customWidth="1"/>
    <col min="14850" max="14850" width="9.109375" style="95" customWidth="1"/>
    <col min="14851" max="14851" width="12.5546875" style="95" customWidth="1"/>
    <col min="14852" max="14852" width="52" style="95" customWidth="1"/>
    <col min="14853" max="14853" width="13.5546875" style="95" customWidth="1"/>
    <col min="14854" max="14854" width="14.109375" style="95" customWidth="1"/>
    <col min="14855" max="14855" width="16.109375" style="95" customWidth="1"/>
    <col min="14856" max="14856" width="21.33203125" style="95" customWidth="1"/>
    <col min="14857" max="14858" width="16.88671875" style="95" customWidth="1"/>
    <col min="14859" max="14860" width="12" style="95" customWidth="1"/>
    <col min="14861" max="14863" width="11.33203125" style="95" customWidth="1"/>
    <col min="14864" max="14866" width="11.44140625" style="95" customWidth="1"/>
    <col min="14867" max="14867" width="19.6640625" style="95" customWidth="1"/>
    <col min="14868" max="14868" width="13.5546875" style="95" customWidth="1"/>
    <col min="14869" max="14869" width="22.109375" style="95" customWidth="1"/>
    <col min="14870" max="14870" width="11.6640625" style="95" customWidth="1"/>
    <col min="14871" max="15104" width="9.109375" style="95"/>
    <col min="15105" max="15105" width="3.5546875" style="95" customWidth="1"/>
    <col min="15106" max="15106" width="9.109375" style="95" customWidth="1"/>
    <col min="15107" max="15107" width="12.5546875" style="95" customWidth="1"/>
    <col min="15108" max="15108" width="52" style="95" customWidth="1"/>
    <col min="15109" max="15109" width="13.5546875" style="95" customWidth="1"/>
    <col min="15110" max="15110" width="14.109375" style="95" customWidth="1"/>
    <col min="15111" max="15111" width="16.109375" style="95" customWidth="1"/>
    <col min="15112" max="15112" width="21.33203125" style="95" customWidth="1"/>
    <col min="15113" max="15114" width="16.88671875" style="95" customWidth="1"/>
    <col min="15115" max="15116" width="12" style="95" customWidth="1"/>
    <col min="15117" max="15119" width="11.33203125" style="95" customWidth="1"/>
    <col min="15120" max="15122" width="11.44140625" style="95" customWidth="1"/>
    <col min="15123" max="15123" width="19.6640625" style="95" customWidth="1"/>
    <col min="15124" max="15124" width="13.5546875" style="95" customWidth="1"/>
    <col min="15125" max="15125" width="22.109375" style="95" customWidth="1"/>
    <col min="15126" max="15126" width="11.6640625" style="95" customWidth="1"/>
    <col min="15127" max="15360" width="9.109375" style="95"/>
    <col min="15361" max="15361" width="3.5546875" style="95" customWidth="1"/>
    <col min="15362" max="15362" width="9.109375" style="95" customWidth="1"/>
    <col min="15363" max="15363" width="12.5546875" style="95" customWidth="1"/>
    <col min="15364" max="15364" width="52" style="95" customWidth="1"/>
    <col min="15365" max="15365" width="13.5546875" style="95" customWidth="1"/>
    <col min="15366" max="15366" width="14.109375" style="95" customWidth="1"/>
    <col min="15367" max="15367" width="16.109375" style="95" customWidth="1"/>
    <col min="15368" max="15368" width="21.33203125" style="95" customWidth="1"/>
    <col min="15369" max="15370" width="16.88671875" style="95" customWidth="1"/>
    <col min="15371" max="15372" width="12" style="95" customWidth="1"/>
    <col min="15373" max="15375" width="11.33203125" style="95" customWidth="1"/>
    <col min="15376" max="15378" width="11.44140625" style="95" customWidth="1"/>
    <col min="15379" max="15379" width="19.6640625" style="95" customWidth="1"/>
    <col min="15380" max="15380" width="13.5546875" style="95" customWidth="1"/>
    <col min="15381" max="15381" width="22.109375" style="95" customWidth="1"/>
    <col min="15382" max="15382" width="11.6640625" style="95" customWidth="1"/>
    <col min="15383" max="15616" width="9.109375" style="95"/>
    <col min="15617" max="15617" width="3.5546875" style="95" customWidth="1"/>
    <col min="15618" max="15618" width="9.109375" style="95" customWidth="1"/>
    <col min="15619" max="15619" width="12.5546875" style="95" customWidth="1"/>
    <col min="15620" max="15620" width="52" style="95" customWidth="1"/>
    <col min="15621" max="15621" width="13.5546875" style="95" customWidth="1"/>
    <col min="15622" max="15622" width="14.109375" style="95" customWidth="1"/>
    <col min="15623" max="15623" width="16.109375" style="95" customWidth="1"/>
    <col min="15624" max="15624" width="21.33203125" style="95" customWidth="1"/>
    <col min="15625" max="15626" width="16.88671875" style="95" customWidth="1"/>
    <col min="15627" max="15628" width="12" style="95" customWidth="1"/>
    <col min="15629" max="15631" width="11.33203125" style="95" customWidth="1"/>
    <col min="15632" max="15634" width="11.44140625" style="95" customWidth="1"/>
    <col min="15635" max="15635" width="19.6640625" style="95" customWidth="1"/>
    <col min="15636" max="15636" width="13.5546875" style="95" customWidth="1"/>
    <col min="15637" max="15637" width="22.109375" style="95" customWidth="1"/>
    <col min="15638" max="15638" width="11.6640625" style="95" customWidth="1"/>
    <col min="15639" max="15872" width="9.109375" style="95"/>
    <col min="15873" max="15873" width="3.5546875" style="95" customWidth="1"/>
    <col min="15874" max="15874" width="9.109375" style="95" customWidth="1"/>
    <col min="15875" max="15875" width="12.5546875" style="95" customWidth="1"/>
    <col min="15876" max="15876" width="52" style="95" customWidth="1"/>
    <col min="15877" max="15877" width="13.5546875" style="95" customWidth="1"/>
    <col min="15878" max="15878" width="14.109375" style="95" customWidth="1"/>
    <col min="15879" max="15879" width="16.109375" style="95" customWidth="1"/>
    <col min="15880" max="15880" width="21.33203125" style="95" customWidth="1"/>
    <col min="15881" max="15882" width="16.88671875" style="95" customWidth="1"/>
    <col min="15883" max="15884" width="12" style="95" customWidth="1"/>
    <col min="15885" max="15887" width="11.33203125" style="95" customWidth="1"/>
    <col min="15888" max="15890" width="11.44140625" style="95" customWidth="1"/>
    <col min="15891" max="15891" width="19.6640625" style="95" customWidth="1"/>
    <col min="15892" max="15892" width="13.5546875" style="95" customWidth="1"/>
    <col min="15893" max="15893" width="22.109375" style="95" customWidth="1"/>
    <col min="15894" max="15894" width="11.6640625" style="95" customWidth="1"/>
    <col min="15895" max="16128" width="9.109375" style="95"/>
    <col min="16129" max="16129" width="3.5546875" style="95" customWidth="1"/>
    <col min="16130" max="16130" width="9.109375" style="95" customWidth="1"/>
    <col min="16131" max="16131" width="12.5546875" style="95" customWidth="1"/>
    <col min="16132" max="16132" width="52" style="95" customWidth="1"/>
    <col min="16133" max="16133" width="13.5546875" style="95" customWidth="1"/>
    <col min="16134" max="16134" width="14.109375" style="95" customWidth="1"/>
    <col min="16135" max="16135" width="16.109375" style="95" customWidth="1"/>
    <col min="16136" max="16136" width="21.33203125" style="95" customWidth="1"/>
    <col min="16137" max="16138" width="16.88671875" style="95" customWidth="1"/>
    <col min="16139" max="16140" width="12" style="95" customWidth="1"/>
    <col min="16141" max="16143" width="11.33203125" style="95" customWidth="1"/>
    <col min="16144" max="16146" width="11.44140625" style="95" customWidth="1"/>
    <col min="16147" max="16147" width="19.6640625" style="95" customWidth="1"/>
    <col min="16148" max="16148" width="13.5546875" style="95" customWidth="1"/>
    <col min="16149" max="16149" width="22.109375" style="95" customWidth="1"/>
    <col min="16150" max="16150" width="11.6640625" style="95" customWidth="1"/>
    <col min="16151" max="16384" width="9.109375" style="95"/>
  </cols>
  <sheetData>
    <row r="1" spans="1:23">
      <c r="A1" s="2560" t="s">
        <v>2671</v>
      </c>
      <c r="B1" s="2560"/>
      <c r="C1" s="2560"/>
      <c r="D1" s="2560"/>
      <c r="E1" s="2560"/>
      <c r="F1" s="2560"/>
      <c r="G1" s="2560"/>
      <c r="H1" s="2560"/>
      <c r="I1" s="2560"/>
      <c r="J1" s="2560"/>
      <c r="K1" s="2560"/>
      <c r="L1" s="2560"/>
      <c r="M1" s="2560"/>
      <c r="N1" s="2560"/>
      <c r="O1" s="2560"/>
      <c r="P1" s="2560"/>
      <c r="Q1" s="2560"/>
      <c r="R1" s="2560"/>
      <c r="S1" s="2560"/>
      <c r="T1" s="2560"/>
      <c r="U1" s="2560"/>
      <c r="V1" s="2560"/>
      <c r="W1" s="2560"/>
    </row>
    <row r="2" spans="1:23" s="1050" customFormat="1" ht="14.25" customHeight="1">
      <c r="A2" s="2561" t="s">
        <v>4347</v>
      </c>
      <c r="B2" s="2561"/>
      <c r="C2" s="2561"/>
      <c r="D2" s="2561"/>
      <c r="E2" s="2561"/>
      <c r="F2" s="2561"/>
      <c r="G2" s="2561"/>
      <c r="H2" s="2561"/>
      <c r="I2" s="2561"/>
      <c r="J2" s="2561"/>
      <c r="K2" s="2561"/>
      <c r="L2" s="2561"/>
      <c r="M2" s="2561"/>
      <c r="N2" s="2561"/>
      <c r="O2" s="2561"/>
      <c r="P2" s="2561"/>
      <c r="Q2" s="2561"/>
      <c r="R2" s="2561"/>
      <c r="S2" s="2561"/>
      <c r="T2" s="2561"/>
      <c r="U2" s="2561"/>
      <c r="V2" s="2561"/>
      <c r="W2" s="2561"/>
    </row>
    <row r="3" spans="1:23" ht="13.8" thickBot="1">
      <c r="B3" s="2562" t="s">
        <v>2005</v>
      </c>
      <c r="C3" s="2562"/>
      <c r="D3" s="2562"/>
      <c r="E3" s="2562"/>
      <c r="F3" s="2562"/>
      <c r="G3" s="2562"/>
      <c r="H3" s="2562"/>
      <c r="I3" s="2562"/>
      <c r="J3" s="2562"/>
      <c r="K3" s="2562"/>
      <c r="L3" s="2562"/>
      <c r="M3" s="2562"/>
      <c r="N3" s="2562"/>
      <c r="O3" s="2562"/>
      <c r="P3" s="2562"/>
      <c r="Q3" s="2562"/>
      <c r="R3" s="2562"/>
      <c r="S3" s="2562"/>
      <c r="T3" s="2562"/>
      <c r="U3" s="2562"/>
      <c r="V3" s="2562"/>
      <c r="W3" s="2562"/>
    </row>
    <row r="4" spans="1:23" ht="13.5" customHeight="1" thickTop="1" thickBot="1">
      <c r="A4" s="2563" t="s">
        <v>25</v>
      </c>
      <c r="B4" s="2563" t="s">
        <v>282</v>
      </c>
      <c r="C4" s="2565" t="s">
        <v>2006</v>
      </c>
      <c r="D4" s="2547" t="s">
        <v>2</v>
      </c>
      <c r="E4" s="2547" t="s">
        <v>1931</v>
      </c>
      <c r="F4" s="2547"/>
      <c r="G4" s="2547" t="s">
        <v>1932</v>
      </c>
      <c r="H4" s="2547" t="s">
        <v>1933</v>
      </c>
      <c r="I4" s="2547" t="s">
        <v>2116</v>
      </c>
      <c r="J4" s="2547"/>
      <c r="K4" s="2547" t="s">
        <v>2672</v>
      </c>
      <c r="L4" s="2547"/>
      <c r="M4" s="2547" t="s">
        <v>1934</v>
      </c>
      <c r="N4" s="2547"/>
      <c r="O4" s="2547"/>
      <c r="P4" s="2547" t="s">
        <v>2673</v>
      </c>
      <c r="Q4" s="2547"/>
      <c r="R4" s="2547"/>
      <c r="S4" s="2547" t="s">
        <v>1419</v>
      </c>
      <c r="T4" s="2547" t="s">
        <v>1935</v>
      </c>
      <c r="U4" s="2547"/>
      <c r="V4" s="2547"/>
      <c r="W4" s="2541" t="s">
        <v>28</v>
      </c>
    </row>
    <row r="5" spans="1:23" ht="30" customHeight="1" thickTop="1" thickBot="1">
      <c r="A5" s="2563"/>
      <c r="B5" s="2563"/>
      <c r="C5" s="2565"/>
      <c r="D5" s="2547"/>
      <c r="E5" s="2547"/>
      <c r="F5" s="2547"/>
      <c r="G5" s="2547"/>
      <c r="H5" s="2547"/>
      <c r="I5" s="2547" t="s">
        <v>1936</v>
      </c>
      <c r="J5" s="2547" t="s">
        <v>2674</v>
      </c>
      <c r="K5" s="2547"/>
      <c r="L5" s="2547"/>
      <c r="M5" s="2547"/>
      <c r="N5" s="2547"/>
      <c r="O5" s="2547"/>
      <c r="P5" s="2547"/>
      <c r="Q5" s="2547"/>
      <c r="R5" s="2547"/>
      <c r="S5" s="2547"/>
      <c r="T5" s="2547"/>
      <c r="U5" s="2547"/>
      <c r="V5" s="2547"/>
      <c r="W5" s="2541"/>
    </row>
    <row r="6" spans="1:23" ht="35.25" customHeight="1" thickTop="1" thickBot="1">
      <c r="A6" s="2563"/>
      <c r="B6" s="2563"/>
      <c r="C6" s="2565"/>
      <c r="D6" s="2547"/>
      <c r="E6" s="760" t="s">
        <v>1416</v>
      </c>
      <c r="F6" s="760" t="s">
        <v>1418</v>
      </c>
      <c r="G6" s="2547"/>
      <c r="H6" s="2547"/>
      <c r="I6" s="2547"/>
      <c r="J6" s="2547"/>
      <c r="K6" s="760" t="s">
        <v>1416</v>
      </c>
      <c r="L6" s="760" t="s">
        <v>1418</v>
      </c>
      <c r="M6" s="760" t="s">
        <v>1416</v>
      </c>
      <c r="N6" s="760" t="s">
        <v>1418</v>
      </c>
      <c r="O6" s="760" t="s">
        <v>1417</v>
      </c>
      <c r="P6" s="760" t="s">
        <v>1416</v>
      </c>
      <c r="Q6" s="760" t="s">
        <v>1418</v>
      </c>
      <c r="R6" s="760" t="s">
        <v>1417</v>
      </c>
      <c r="S6" s="2547"/>
      <c r="T6" s="760" t="s">
        <v>1049</v>
      </c>
      <c r="U6" s="760" t="s">
        <v>1416</v>
      </c>
      <c r="V6" s="760" t="s">
        <v>1418</v>
      </c>
      <c r="W6" s="2541"/>
    </row>
    <row r="7" spans="1:23" ht="14.4" thickTop="1" thickBot="1">
      <c r="A7" s="2563"/>
      <c r="B7" s="2563"/>
      <c r="C7" s="2565"/>
      <c r="D7" s="2547"/>
      <c r="E7" s="760">
        <v>1</v>
      </c>
      <c r="F7" s="760">
        <v>2</v>
      </c>
      <c r="G7" s="760">
        <v>3</v>
      </c>
      <c r="H7" s="760">
        <v>4</v>
      </c>
      <c r="I7" s="760">
        <v>5</v>
      </c>
      <c r="J7" s="760">
        <v>6</v>
      </c>
      <c r="K7" s="760">
        <v>7</v>
      </c>
      <c r="L7" s="760">
        <v>8</v>
      </c>
      <c r="M7" s="760">
        <v>9</v>
      </c>
      <c r="N7" s="760">
        <v>10</v>
      </c>
      <c r="O7" s="760">
        <v>11</v>
      </c>
      <c r="P7" s="760">
        <v>12</v>
      </c>
      <c r="Q7" s="760">
        <v>13</v>
      </c>
      <c r="R7" s="760">
        <v>14</v>
      </c>
      <c r="S7" s="760">
        <v>15</v>
      </c>
      <c r="T7" s="760">
        <v>16</v>
      </c>
      <c r="U7" s="760">
        <v>17</v>
      </c>
      <c r="V7" s="760">
        <v>18</v>
      </c>
      <c r="W7" s="760">
        <v>19</v>
      </c>
    </row>
    <row r="8" spans="1:23" ht="14.4" thickTop="1" thickBot="1">
      <c r="A8" s="2563"/>
      <c r="B8" s="2563"/>
      <c r="C8" s="2565"/>
      <c r="D8" s="2547"/>
      <c r="E8" s="675" t="s">
        <v>44</v>
      </c>
      <c r="F8" s="675" t="s">
        <v>54</v>
      </c>
      <c r="G8" s="675" t="s">
        <v>64</v>
      </c>
      <c r="H8" s="675" t="s">
        <v>74</v>
      </c>
      <c r="I8" s="675" t="s">
        <v>84</v>
      </c>
      <c r="J8" s="675" t="s">
        <v>94</v>
      </c>
      <c r="K8" s="675" t="s">
        <v>104</v>
      </c>
      <c r="L8" s="675" t="s">
        <v>114</v>
      </c>
      <c r="M8" s="675" t="s">
        <v>124</v>
      </c>
      <c r="N8" s="675" t="s">
        <v>134</v>
      </c>
      <c r="O8" s="675" t="s">
        <v>137</v>
      </c>
      <c r="P8" s="675">
        <v>120</v>
      </c>
      <c r="Q8" s="675">
        <v>130</v>
      </c>
      <c r="R8" s="675">
        <v>140</v>
      </c>
      <c r="S8" s="675">
        <v>150</v>
      </c>
      <c r="T8" s="675">
        <v>160</v>
      </c>
      <c r="U8" s="675">
        <v>170</v>
      </c>
      <c r="V8" s="675">
        <v>180</v>
      </c>
      <c r="W8" s="912">
        <v>190</v>
      </c>
    </row>
    <row r="9" spans="1:23" ht="18.75" customHeight="1" thickTop="1">
      <c r="A9" s="467" t="s">
        <v>35</v>
      </c>
      <c r="B9" s="468" t="s">
        <v>2675</v>
      </c>
      <c r="C9" s="703" t="s">
        <v>2007</v>
      </c>
      <c r="D9" s="471" t="s">
        <v>322</v>
      </c>
      <c r="E9" s="469"/>
      <c r="F9" s="290"/>
      <c r="G9" s="291"/>
      <c r="H9" s="180"/>
      <c r="I9" s="180"/>
      <c r="J9" s="180"/>
      <c r="K9" s="180"/>
      <c r="L9" s="180"/>
      <c r="M9" s="180"/>
      <c r="N9" s="180"/>
      <c r="O9" s="180"/>
      <c r="P9" s="180"/>
      <c r="Q9" s="292"/>
      <c r="R9" s="292"/>
      <c r="S9" s="180"/>
      <c r="T9" s="180"/>
      <c r="U9" s="180"/>
      <c r="V9" s="420"/>
      <c r="W9" s="470"/>
    </row>
    <row r="10" spans="1:23">
      <c r="A10" s="456" t="s">
        <v>36</v>
      </c>
      <c r="B10" s="202" t="s">
        <v>2676</v>
      </c>
      <c r="C10" s="701" t="s">
        <v>2008</v>
      </c>
      <c r="D10" s="472" t="s">
        <v>289</v>
      </c>
      <c r="E10" s="289"/>
      <c r="F10" s="290"/>
      <c r="G10" s="291"/>
      <c r="H10" s="180"/>
      <c r="I10" s="180"/>
      <c r="J10" s="180"/>
      <c r="K10" s="180"/>
      <c r="L10" s="180"/>
      <c r="M10" s="180"/>
      <c r="N10" s="180"/>
      <c r="O10" s="180"/>
      <c r="P10" s="180"/>
      <c r="Q10" s="292"/>
      <c r="R10" s="292"/>
      <c r="S10" s="180"/>
      <c r="T10" s="180"/>
      <c r="U10" s="180"/>
      <c r="V10" s="420"/>
      <c r="W10" s="457"/>
    </row>
    <row r="11" spans="1:23">
      <c r="A11" s="456" t="s">
        <v>37</v>
      </c>
      <c r="B11" s="202" t="s">
        <v>2677</v>
      </c>
      <c r="C11" s="701" t="s">
        <v>2009</v>
      </c>
      <c r="D11" s="472" t="s">
        <v>288</v>
      </c>
      <c r="E11" s="289"/>
      <c r="F11" s="293"/>
      <c r="G11" s="44"/>
      <c r="H11" s="7"/>
      <c r="I11" s="7"/>
      <c r="J11" s="7"/>
      <c r="K11" s="7"/>
      <c r="L11" s="7"/>
      <c r="M11" s="7"/>
      <c r="N11" s="7"/>
      <c r="O11" s="7"/>
      <c r="P11" s="7"/>
      <c r="Q11" s="294"/>
      <c r="R11" s="294"/>
      <c r="S11" s="7"/>
      <c r="T11" s="7"/>
      <c r="U11" s="7"/>
      <c r="V11" s="419"/>
      <c r="W11" s="457"/>
    </row>
    <row r="12" spans="1:23">
      <c r="A12" s="456" t="s">
        <v>38</v>
      </c>
      <c r="B12" s="202" t="s">
        <v>2678</v>
      </c>
      <c r="C12" s="701" t="s">
        <v>2010</v>
      </c>
      <c r="D12" s="473" t="s">
        <v>1938</v>
      </c>
      <c r="E12" s="295"/>
      <c r="F12" s="293"/>
      <c r="G12" s="44"/>
      <c r="H12" s="7"/>
      <c r="I12" s="7"/>
      <c r="J12" s="7"/>
      <c r="K12" s="7"/>
      <c r="L12" s="7"/>
      <c r="M12" s="7"/>
      <c r="N12" s="7"/>
      <c r="O12" s="7"/>
      <c r="P12" s="7"/>
      <c r="Q12" s="294"/>
      <c r="R12" s="294"/>
      <c r="S12" s="7"/>
      <c r="T12" s="7"/>
      <c r="U12" s="7"/>
      <c r="V12" s="419"/>
      <c r="W12" s="457"/>
    </row>
    <row r="13" spans="1:23">
      <c r="A13" s="456" t="s">
        <v>39</v>
      </c>
      <c r="B13" s="202" t="s">
        <v>2679</v>
      </c>
      <c r="C13" s="701" t="s">
        <v>2011</v>
      </c>
      <c r="D13" s="473" t="s">
        <v>1939</v>
      </c>
      <c r="E13" s="295"/>
      <c r="F13" s="293"/>
      <c r="G13" s="44"/>
      <c r="H13" s="7"/>
      <c r="I13" s="7"/>
      <c r="J13" s="7"/>
      <c r="K13" s="7"/>
      <c r="L13" s="7"/>
      <c r="M13" s="7"/>
      <c r="N13" s="7"/>
      <c r="O13" s="7"/>
      <c r="P13" s="7"/>
      <c r="Q13" s="294"/>
      <c r="R13" s="294"/>
      <c r="S13" s="7"/>
      <c r="T13" s="7"/>
      <c r="U13" s="7"/>
      <c r="V13" s="419"/>
      <c r="W13" s="457"/>
    </row>
    <row r="14" spans="1:23">
      <c r="A14" s="456" t="s">
        <v>40</v>
      </c>
      <c r="B14" s="202" t="s">
        <v>2680</v>
      </c>
      <c r="C14" s="701" t="s">
        <v>2013</v>
      </c>
      <c r="D14" s="472" t="s">
        <v>1652</v>
      </c>
      <c r="E14" s="289"/>
      <c r="F14" s="293"/>
      <c r="G14" s="44"/>
      <c r="H14" s="7"/>
      <c r="I14" s="7"/>
      <c r="J14" s="7"/>
      <c r="K14" s="7"/>
      <c r="L14" s="7"/>
      <c r="M14" s="7"/>
      <c r="N14" s="7"/>
      <c r="O14" s="7"/>
      <c r="P14" s="7"/>
      <c r="Q14" s="294"/>
      <c r="R14" s="294"/>
      <c r="S14" s="7"/>
      <c r="T14" s="7"/>
      <c r="U14" s="7"/>
      <c r="V14" s="419"/>
      <c r="W14" s="457"/>
    </row>
    <row r="15" spans="1:23">
      <c r="A15" s="456" t="s">
        <v>41</v>
      </c>
      <c r="B15" s="202" t="s">
        <v>2681</v>
      </c>
      <c r="C15" s="701" t="s">
        <v>2020</v>
      </c>
      <c r="D15" s="472" t="s">
        <v>193</v>
      </c>
      <c r="E15" s="289"/>
      <c r="F15" s="293"/>
      <c r="G15" s="44"/>
      <c r="H15" s="7"/>
      <c r="I15" s="7"/>
      <c r="J15" s="7"/>
      <c r="K15" s="7"/>
      <c r="L15" s="7"/>
      <c r="M15" s="7"/>
      <c r="N15" s="7"/>
      <c r="O15" s="7"/>
      <c r="P15" s="7"/>
      <c r="Q15" s="294"/>
      <c r="R15" s="294"/>
      <c r="S15" s="7"/>
      <c r="T15" s="7"/>
      <c r="U15" s="7"/>
      <c r="V15" s="419"/>
      <c r="W15" s="457"/>
    </row>
    <row r="16" spans="1:23">
      <c r="A16" s="456" t="s">
        <v>42</v>
      </c>
      <c r="B16" s="202" t="s">
        <v>2682</v>
      </c>
      <c r="C16" s="701" t="s">
        <v>2021</v>
      </c>
      <c r="D16" s="472" t="s">
        <v>192</v>
      </c>
      <c r="E16" s="289"/>
      <c r="F16" s="293"/>
      <c r="G16" s="44"/>
      <c r="H16" s="7"/>
      <c r="I16" s="7"/>
      <c r="J16" s="7"/>
      <c r="K16" s="7"/>
      <c r="L16" s="7"/>
      <c r="M16" s="7"/>
      <c r="N16" s="7"/>
      <c r="O16" s="7"/>
      <c r="P16" s="7"/>
      <c r="Q16" s="294"/>
      <c r="R16" s="294"/>
      <c r="S16" s="7"/>
      <c r="T16" s="7"/>
      <c r="U16" s="7"/>
      <c r="V16" s="419"/>
      <c r="W16" s="457"/>
    </row>
    <row r="17" spans="1:23">
      <c r="A17" s="456" t="s">
        <v>43</v>
      </c>
      <c r="B17" s="202" t="s">
        <v>2683</v>
      </c>
      <c r="C17" s="701" t="s">
        <v>3992</v>
      </c>
      <c r="D17" s="473" t="s">
        <v>2684</v>
      </c>
      <c r="E17" s="295"/>
      <c r="F17" s="293"/>
      <c r="G17" s="44"/>
      <c r="H17" s="7"/>
      <c r="I17" s="7"/>
      <c r="J17" s="7"/>
      <c r="K17" s="7"/>
      <c r="L17" s="7"/>
      <c r="M17" s="7"/>
      <c r="N17" s="7"/>
      <c r="O17" s="7"/>
      <c r="P17" s="7"/>
      <c r="Q17" s="294"/>
      <c r="R17" s="294"/>
      <c r="S17" s="7"/>
      <c r="T17" s="7"/>
      <c r="U17" s="7"/>
      <c r="V17" s="419"/>
      <c r="W17" s="457"/>
    </row>
    <row r="18" spans="1:23">
      <c r="A18" s="456" t="s">
        <v>44</v>
      </c>
      <c r="B18" s="202" t="s">
        <v>2685</v>
      </c>
      <c r="C18" s="701" t="s">
        <v>3993</v>
      </c>
      <c r="D18" s="474" t="s">
        <v>1947</v>
      </c>
      <c r="E18" s="421"/>
      <c r="F18" s="293"/>
      <c r="G18" s="44"/>
      <c r="H18" s="7"/>
      <c r="I18" s="7"/>
      <c r="J18" s="7"/>
      <c r="K18" s="7"/>
      <c r="L18" s="7"/>
      <c r="M18" s="7"/>
      <c r="N18" s="7"/>
      <c r="O18" s="7"/>
      <c r="P18" s="7"/>
      <c r="Q18" s="294"/>
      <c r="R18" s="294"/>
      <c r="S18" s="7"/>
      <c r="T18" s="7"/>
      <c r="U18" s="7"/>
      <c r="V18" s="419"/>
      <c r="W18" s="457"/>
    </row>
    <row r="19" spans="1:23">
      <c r="A19" s="456" t="s">
        <v>45</v>
      </c>
      <c r="B19" s="202" t="s">
        <v>2686</v>
      </c>
      <c r="C19" s="701" t="s">
        <v>3994</v>
      </c>
      <c r="D19" s="474" t="s">
        <v>1948</v>
      </c>
      <c r="E19" s="421"/>
      <c r="F19" s="293"/>
      <c r="G19" s="44"/>
      <c r="H19" s="7"/>
      <c r="I19" s="7"/>
      <c r="J19" s="7"/>
      <c r="K19" s="7"/>
      <c r="L19" s="7"/>
      <c r="M19" s="7"/>
      <c r="N19" s="7"/>
      <c r="O19" s="7"/>
      <c r="P19" s="7"/>
      <c r="Q19" s="294"/>
      <c r="R19" s="294"/>
      <c r="S19" s="7"/>
      <c r="T19" s="7"/>
      <c r="U19" s="7"/>
      <c r="V19" s="419"/>
      <c r="W19" s="457"/>
    </row>
    <row r="20" spans="1:23">
      <c r="A20" s="456" t="s">
        <v>46</v>
      </c>
      <c r="B20" s="202" t="s">
        <v>2687</v>
      </c>
      <c r="C20" s="701" t="s">
        <v>3995</v>
      </c>
      <c r="D20" s="474" t="s">
        <v>1949</v>
      </c>
      <c r="E20" s="421"/>
      <c r="F20" s="293"/>
      <c r="G20" s="44"/>
      <c r="H20" s="7"/>
      <c r="I20" s="7"/>
      <c r="J20" s="7"/>
      <c r="K20" s="7"/>
      <c r="L20" s="7"/>
      <c r="M20" s="7"/>
      <c r="N20" s="7"/>
      <c r="O20" s="7"/>
      <c r="P20" s="7"/>
      <c r="Q20" s="294"/>
      <c r="R20" s="294"/>
      <c r="S20" s="7"/>
      <c r="T20" s="7"/>
      <c r="U20" s="7"/>
      <c r="V20" s="419"/>
      <c r="W20" s="457"/>
    </row>
    <row r="21" spans="1:23">
      <c r="A21" s="456" t="s">
        <v>47</v>
      </c>
      <c r="B21" s="202" t="s">
        <v>2688</v>
      </c>
      <c r="C21" s="701" t="s">
        <v>3996</v>
      </c>
      <c r="D21" s="475" t="s">
        <v>2689</v>
      </c>
      <c r="E21" s="422"/>
      <c r="F21" s="293"/>
      <c r="G21" s="44"/>
      <c r="H21" s="7"/>
      <c r="I21" s="7"/>
      <c r="J21" s="7"/>
      <c r="K21" s="7"/>
      <c r="L21" s="7"/>
      <c r="M21" s="7"/>
      <c r="N21" s="7"/>
      <c r="O21" s="7"/>
      <c r="P21" s="7"/>
      <c r="Q21" s="294"/>
      <c r="R21" s="294"/>
      <c r="S21" s="7"/>
      <c r="T21" s="7"/>
      <c r="U21" s="7"/>
      <c r="V21" s="419"/>
      <c r="W21" s="457"/>
    </row>
    <row r="22" spans="1:23">
      <c r="A22" s="456" t="s">
        <v>48</v>
      </c>
      <c r="B22" s="202" t="s">
        <v>2690</v>
      </c>
      <c r="C22" s="701" t="s">
        <v>3997</v>
      </c>
      <c r="D22" s="473" t="s">
        <v>2691</v>
      </c>
      <c r="E22" s="295"/>
      <c r="F22" s="293"/>
      <c r="G22" s="44"/>
      <c r="H22" s="7"/>
      <c r="I22" s="7"/>
      <c r="J22" s="7"/>
      <c r="K22" s="7"/>
      <c r="L22" s="7"/>
      <c r="M22" s="7"/>
      <c r="N22" s="7"/>
      <c r="O22" s="7"/>
      <c r="P22" s="7"/>
      <c r="Q22" s="294"/>
      <c r="R22" s="294"/>
      <c r="S22" s="7"/>
      <c r="T22" s="7"/>
      <c r="U22" s="7"/>
      <c r="V22" s="419"/>
      <c r="W22" s="457"/>
    </row>
    <row r="23" spans="1:23" ht="30" customHeight="1">
      <c r="A23" s="456" t="s">
        <v>49</v>
      </c>
      <c r="B23" s="202" t="s">
        <v>2692</v>
      </c>
      <c r="C23" s="701" t="s">
        <v>3998</v>
      </c>
      <c r="D23" s="473" t="s">
        <v>2693</v>
      </c>
      <c r="E23" s="295"/>
      <c r="F23" s="293"/>
      <c r="G23" s="44"/>
      <c r="H23" s="7"/>
      <c r="I23" s="7"/>
      <c r="J23" s="7"/>
      <c r="K23" s="7"/>
      <c r="L23" s="7"/>
      <c r="M23" s="7"/>
      <c r="N23" s="7"/>
      <c r="O23" s="7"/>
      <c r="P23" s="7"/>
      <c r="Q23" s="294"/>
      <c r="R23" s="294"/>
      <c r="S23" s="7"/>
      <c r="T23" s="7"/>
      <c r="U23" s="7"/>
      <c r="V23" s="419"/>
      <c r="W23" s="457"/>
    </row>
    <row r="24" spans="1:23" ht="18" customHeight="1">
      <c r="A24" s="456" t="s">
        <v>50</v>
      </c>
      <c r="B24" s="202" t="s">
        <v>2694</v>
      </c>
      <c r="C24" s="701" t="s">
        <v>3999</v>
      </c>
      <c r="D24" s="473" t="s">
        <v>2695</v>
      </c>
      <c r="E24" s="295"/>
      <c r="F24" s="293"/>
      <c r="G24" s="44"/>
      <c r="H24" s="7"/>
      <c r="I24" s="7"/>
      <c r="J24" s="7"/>
      <c r="K24" s="7"/>
      <c r="L24" s="7"/>
      <c r="M24" s="7"/>
      <c r="N24" s="7"/>
      <c r="O24" s="7"/>
      <c r="P24" s="7"/>
      <c r="Q24" s="294"/>
      <c r="R24" s="294"/>
      <c r="S24" s="7"/>
      <c r="T24" s="7"/>
      <c r="U24" s="7"/>
      <c r="V24" s="419"/>
      <c r="W24" s="457"/>
    </row>
    <row r="25" spans="1:23">
      <c r="A25" s="456" t="s">
        <v>51</v>
      </c>
      <c r="B25" s="202" t="s">
        <v>2696</v>
      </c>
      <c r="C25" s="701" t="s">
        <v>3989</v>
      </c>
      <c r="D25" s="472" t="s">
        <v>1940</v>
      </c>
      <c r="E25" s="289"/>
      <c r="F25" s="293"/>
      <c r="G25" s="44"/>
      <c r="H25" s="7"/>
      <c r="I25" s="7"/>
      <c r="J25" s="7"/>
      <c r="K25" s="7"/>
      <c r="L25" s="7"/>
      <c r="M25" s="7"/>
      <c r="N25" s="7"/>
      <c r="O25" s="7"/>
      <c r="P25" s="7"/>
      <c r="Q25" s="294"/>
      <c r="R25" s="294"/>
      <c r="S25" s="7"/>
      <c r="T25" s="7"/>
      <c r="U25" s="7"/>
      <c r="V25" s="419"/>
      <c r="W25" s="457"/>
    </row>
    <row r="26" spans="1:23">
      <c r="A26" s="456" t="s">
        <v>52</v>
      </c>
      <c r="B26" s="202" t="s">
        <v>2697</v>
      </c>
      <c r="C26" s="701" t="s">
        <v>3990</v>
      </c>
      <c r="D26" s="472" t="s">
        <v>1941</v>
      </c>
      <c r="E26" s="289"/>
      <c r="F26" s="293"/>
      <c r="G26" s="44"/>
      <c r="H26" s="7"/>
      <c r="I26" s="7"/>
      <c r="J26" s="7"/>
      <c r="K26" s="7"/>
      <c r="L26" s="7"/>
      <c r="M26" s="7"/>
      <c r="N26" s="7"/>
      <c r="O26" s="7"/>
      <c r="P26" s="7"/>
      <c r="Q26" s="294"/>
      <c r="R26" s="294"/>
      <c r="S26" s="7"/>
      <c r="T26" s="7"/>
      <c r="U26" s="7"/>
      <c r="V26" s="419"/>
      <c r="W26" s="457"/>
    </row>
    <row r="27" spans="1:23">
      <c r="A27" s="456" t="s">
        <v>53</v>
      </c>
      <c r="B27" s="202" t="s">
        <v>2698</v>
      </c>
      <c r="C27" s="701" t="s">
        <v>3991</v>
      </c>
      <c r="D27" s="472" t="s">
        <v>1927</v>
      </c>
      <c r="E27" s="289"/>
      <c r="F27" s="293"/>
      <c r="G27" s="44"/>
      <c r="H27" s="7"/>
      <c r="I27" s="7"/>
      <c r="J27" s="7"/>
      <c r="K27" s="7"/>
      <c r="L27" s="7"/>
      <c r="M27" s="7"/>
      <c r="N27" s="7"/>
      <c r="O27" s="7"/>
      <c r="P27" s="7"/>
      <c r="Q27" s="294"/>
      <c r="R27" s="294"/>
      <c r="S27" s="7"/>
      <c r="T27" s="7"/>
      <c r="U27" s="7"/>
      <c r="V27" s="419"/>
      <c r="W27" s="457"/>
    </row>
    <row r="28" spans="1:23">
      <c r="A28" s="456" t="s">
        <v>54</v>
      </c>
      <c r="B28" s="202" t="s">
        <v>2699</v>
      </c>
      <c r="C28" s="701" t="s">
        <v>2022</v>
      </c>
      <c r="D28" s="472" t="s">
        <v>297</v>
      </c>
      <c r="E28" s="289"/>
      <c r="F28" s="293"/>
      <c r="G28" s="44"/>
      <c r="H28" s="7"/>
      <c r="I28" s="7"/>
      <c r="J28" s="7"/>
      <c r="K28" s="7"/>
      <c r="L28" s="7"/>
      <c r="M28" s="7"/>
      <c r="N28" s="7"/>
      <c r="O28" s="7"/>
      <c r="P28" s="7"/>
      <c r="Q28" s="294"/>
      <c r="R28" s="294"/>
      <c r="S28" s="7"/>
      <c r="T28" s="7"/>
      <c r="U28" s="7"/>
      <c r="V28" s="419"/>
      <c r="W28" s="457"/>
    </row>
    <row r="29" spans="1:23">
      <c r="A29" s="456" t="s">
        <v>55</v>
      </c>
      <c r="B29" s="202" t="s">
        <v>2700</v>
      </c>
      <c r="C29" s="701" t="s">
        <v>4002</v>
      </c>
      <c r="D29" s="475" t="s">
        <v>4221</v>
      </c>
      <c r="E29" s="423"/>
      <c r="F29" s="293"/>
      <c r="G29" s="44"/>
      <c r="H29" s="7"/>
      <c r="I29" s="7"/>
      <c r="J29" s="7"/>
      <c r="K29" s="7"/>
      <c r="L29" s="7"/>
      <c r="M29" s="7"/>
      <c r="N29" s="7"/>
      <c r="O29" s="7"/>
      <c r="P29" s="7"/>
      <c r="Q29" s="294"/>
      <c r="R29" s="294"/>
      <c r="S29" s="7"/>
      <c r="T29" s="7"/>
      <c r="U29" s="7"/>
      <c r="V29" s="419"/>
      <c r="W29" s="457"/>
    </row>
    <row r="30" spans="1:23">
      <c r="A30" s="456" t="s">
        <v>56</v>
      </c>
      <c r="B30" s="202" t="s">
        <v>4178</v>
      </c>
      <c r="C30" s="701" t="s">
        <v>4003</v>
      </c>
      <c r="D30" s="1030" t="s">
        <v>4223</v>
      </c>
      <c r="E30" s="423"/>
      <c r="F30" s="293"/>
      <c r="G30" s="44"/>
      <c r="H30" s="7"/>
      <c r="I30" s="7"/>
      <c r="J30" s="7"/>
      <c r="K30" s="7"/>
      <c r="L30" s="7"/>
      <c r="M30" s="7"/>
      <c r="N30" s="7"/>
      <c r="O30" s="7"/>
      <c r="P30" s="7"/>
      <c r="Q30" s="294"/>
      <c r="R30" s="294"/>
      <c r="S30" s="7"/>
      <c r="T30" s="7"/>
      <c r="U30" s="7"/>
      <c r="V30" s="419"/>
      <c r="W30" s="457"/>
    </row>
    <row r="31" spans="1:23">
      <c r="A31" s="456" t="s">
        <v>57</v>
      </c>
      <c r="B31" s="202" t="s">
        <v>2701</v>
      </c>
      <c r="C31" s="701" t="s">
        <v>4171</v>
      </c>
      <c r="D31" s="475" t="s">
        <v>4222</v>
      </c>
      <c r="E31" s="423"/>
      <c r="F31" s="293"/>
      <c r="G31" s="44"/>
      <c r="H31" s="7"/>
      <c r="I31" s="7"/>
      <c r="J31" s="7"/>
      <c r="K31" s="7"/>
      <c r="L31" s="7"/>
      <c r="M31" s="7"/>
      <c r="N31" s="7"/>
      <c r="O31" s="7"/>
      <c r="P31" s="7"/>
      <c r="Q31" s="294"/>
      <c r="R31" s="294"/>
      <c r="S31" s="7"/>
      <c r="T31" s="7"/>
      <c r="U31" s="7"/>
      <c r="V31" s="419"/>
      <c r="W31" s="457"/>
    </row>
    <row r="32" spans="1:23">
      <c r="A32" s="456" t="s">
        <v>58</v>
      </c>
      <c r="B32" s="202" t="s">
        <v>2702</v>
      </c>
      <c r="C32" s="701" t="s">
        <v>4000</v>
      </c>
      <c r="D32" s="472" t="s">
        <v>1942</v>
      </c>
      <c r="E32" s="289"/>
      <c r="F32" s="293"/>
      <c r="G32" s="44"/>
      <c r="H32" s="7"/>
      <c r="I32" s="7"/>
      <c r="J32" s="7"/>
      <c r="K32" s="7"/>
      <c r="L32" s="7"/>
      <c r="M32" s="7"/>
      <c r="N32" s="7"/>
      <c r="O32" s="7"/>
      <c r="P32" s="7"/>
      <c r="Q32" s="294"/>
      <c r="R32" s="294"/>
      <c r="S32" s="7"/>
      <c r="T32" s="7"/>
      <c r="U32" s="7"/>
      <c r="V32" s="419"/>
      <c r="W32" s="457"/>
    </row>
    <row r="33" spans="1:23">
      <c r="A33" s="456" t="s">
        <v>59</v>
      </c>
      <c r="B33" s="202" t="s">
        <v>2703</v>
      </c>
      <c r="C33" s="701" t="s">
        <v>4004</v>
      </c>
      <c r="D33" s="476" t="s">
        <v>1998</v>
      </c>
      <c r="E33" s="289"/>
      <c r="F33" s="293"/>
      <c r="G33" s="44"/>
      <c r="H33" s="7"/>
      <c r="I33" s="7"/>
      <c r="J33" s="7"/>
      <c r="K33" s="7"/>
      <c r="L33" s="7"/>
      <c r="M33" s="7"/>
      <c r="N33" s="7"/>
      <c r="O33" s="7"/>
      <c r="P33" s="7"/>
      <c r="Q33" s="294"/>
      <c r="R33" s="294"/>
      <c r="S33" s="7"/>
      <c r="T33" s="7"/>
      <c r="U33" s="7"/>
      <c r="V33" s="419"/>
      <c r="W33" s="457"/>
    </row>
    <row r="34" spans="1:23">
      <c r="A34" s="456" t="s">
        <v>60</v>
      </c>
      <c r="B34" s="202" t="s">
        <v>2704</v>
      </c>
      <c r="C34" s="701" t="s">
        <v>4001</v>
      </c>
      <c r="D34" s="472" t="s">
        <v>1943</v>
      </c>
      <c r="E34" s="289"/>
      <c r="F34" s="293"/>
      <c r="G34" s="44"/>
      <c r="H34" s="7"/>
      <c r="I34" s="7"/>
      <c r="J34" s="7"/>
      <c r="K34" s="7"/>
      <c r="L34" s="7"/>
      <c r="M34" s="7"/>
      <c r="N34" s="7"/>
      <c r="O34" s="7"/>
      <c r="P34" s="7"/>
      <c r="Q34" s="294"/>
      <c r="R34" s="294"/>
      <c r="S34" s="7"/>
      <c r="T34" s="7"/>
      <c r="U34" s="7"/>
      <c r="V34" s="419"/>
      <c r="W34" s="457"/>
    </row>
    <row r="35" spans="1:23">
      <c r="A35" s="456" t="s">
        <v>61</v>
      </c>
      <c r="B35" s="202" t="s">
        <v>2705</v>
      </c>
      <c r="C35" s="701" t="s">
        <v>2023</v>
      </c>
      <c r="D35" s="477" t="s">
        <v>1930</v>
      </c>
      <c r="E35" s="424"/>
      <c r="F35" s="293"/>
      <c r="G35" s="44"/>
      <c r="H35" s="7"/>
      <c r="I35" s="7"/>
      <c r="J35" s="7"/>
      <c r="K35" s="7"/>
      <c r="L35" s="7"/>
      <c r="M35" s="7"/>
      <c r="N35" s="7"/>
      <c r="O35" s="7"/>
      <c r="P35" s="7"/>
      <c r="Q35" s="294"/>
      <c r="R35" s="294"/>
      <c r="S35" s="7"/>
      <c r="T35" s="7"/>
      <c r="U35" s="7"/>
      <c r="V35" s="419"/>
      <c r="W35" s="457"/>
    </row>
    <row r="36" spans="1:23">
      <c r="A36" s="456" t="s">
        <v>62</v>
      </c>
      <c r="B36" s="202" t="s">
        <v>2706</v>
      </c>
      <c r="C36" s="701" t="s">
        <v>2024</v>
      </c>
      <c r="D36" s="477" t="s">
        <v>298</v>
      </c>
      <c r="E36" s="424"/>
      <c r="F36" s="293"/>
      <c r="G36" s="44"/>
      <c r="H36" s="7"/>
      <c r="I36" s="7"/>
      <c r="J36" s="7"/>
      <c r="K36" s="7"/>
      <c r="L36" s="7"/>
      <c r="M36" s="7"/>
      <c r="N36" s="7"/>
      <c r="O36" s="7"/>
      <c r="P36" s="7"/>
      <c r="Q36" s="294"/>
      <c r="R36" s="294"/>
      <c r="S36" s="7"/>
      <c r="T36" s="7"/>
      <c r="U36" s="7"/>
      <c r="V36" s="419"/>
      <c r="W36" s="457"/>
    </row>
    <row r="37" spans="1:23">
      <c r="A37" s="456" t="s">
        <v>63</v>
      </c>
      <c r="B37" s="202" t="s">
        <v>4179</v>
      </c>
      <c r="C37" s="701" t="s">
        <v>4005</v>
      </c>
      <c r="D37" s="742" t="s">
        <v>288</v>
      </c>
      <c r="E37" s="746"/>
      <c r="F37" s="215"/>
      <c r="G37" s="747"/>
      <c r="H37" s="747"/>
      <c r="I37" s="747"/>
      <c r="J37" s="747"/>
      <c r="K37" s="747"/>
      <c r="L37" s="747"/>
      <c r="M37" s="747"/>
      <c r="N37" s="747"/>
      <c r="O37" s="747"/>
      <c r="P37" s="747"/>
      <c r="Q37" s="748"/>
      <c r="R37" s="748"/>
      <c r="S37" s="747"/>
      <c r="T37" s="747"/>
      <c r="U37" s="747"/>
      <c r="V37" s="747"/>
      <c r="W37" s="457"/>
    </row>
    <row r="38" spans="1:23">
      <c r="A38" s="456" t="s">
        <v>64</v>
      </c>
      <c r="B38" s="202" t="s">
        <v>2707</v>
      </c>
      <c r="C38" s="701" t="s">
        <v>4006</v>
      </c>
      <c r="D38" s="742" t="s">
        <v>1652</v>
      </c>
      <c r="E38" s="746"/>
      <c r="F38" s="59"/>
      <c r="G38" s="449"/>
      <c r="H38" s="449"/>
      <c r="I38" s="449"/>
      <c r="J38" s="449"/>
      <c r="K38" s="449"/>
      <c r="L38" s="449"/>
      <c r="M38" s="449"/>
      <c r="N38" s="449"/>
      <c r="O38" s="449"/>
      <c r="P38" s="449"/>
      <c r="Q38" s="450"/>
      <c r="R38" s="450"/>
      <c r="S38" s="449"/>
      <c r="T38" s="449"/>
      <c r="U38" s="449"/>
      <c r="V38" s="449"/>
      <c r="W38" s="457"/>
    </row>
    <row r="39" spans="1:23">
      <c r="A39" s="456" t="s">
        <v>65</v>
      </c>
      <c r="B39" s="202" t="s">
        <v>4180</v>
      </c>
      <c r="C39" s="701" t="s">
        <v>4007</v>
      </c>
      <c r="D39" s="742" t="s">
        <v>193</v>
      </c>
      <c r="E39" s="746"/>
      <c r="F39" s="59"/>
      <c r="G39" s="449"/>
      <c r="H39" s="449"/>
      <c r="I39" s="449"/>
      <c r="J39" s="449"/>
      <c r="K39" s="449"/>
      <c r="L39" s="449"/>
      <c r="M39" s="449"/>
      <c r="N39" s="449"/>
      <c r="O39" s="449"/>
      <c r="P39" s="449"/>
      <c r="Q39" s="450"/>
      <c r="R39" s="450"/>
      <c r="S39" s="449"/>
      <c r="T39" s="449"/>
      <c r="U39" s="449"/>
      <c r="V39" s="449"/>
      <c r="W39" s="457"/>
    </row>
    <row r="40" spans="1:23">
      <c r="A40" s="456" t="s">
        <v>66</v>
      </c>
      <c r="B40" s="202" t="s">
        <v>2708</v>
      </c>
      <c r="C40" s="701" t="s">
        <v>4172</v>
      </c>
      <c r="D40" s="743" t="s">
        <v>4169</v>
      </c>
      <c r="E40" s="746"/>
      <c r="F40" s="59"/>
      <c r="G40" s="449"/>
      <c r="H40" s="449"/>
      <c r="I40" s="449"/>
      <c r="J40" s="449"/>
      <c r="K40" s="449"/>
      <c r="L40" s="449"/>
      <c r="M40" s="449"/>
      <c r="N40" s="449"/>
      <c r="O40" s="449"/>
      <c r="P40" s="449"/>
      <c r="Q40" s="450"/>
      <c r="R40" s="450"/>
      <c r="S40" s="449"/>
      <c r="T40" s="449"/>
      <c r="U40" s="449"/>
      <c r="V40" s="449"/>
      <c r="W40" s="457"/>
    </row>
    <row r="41" spans="1:23">
      <c r="A41" s="456" t="s">
        <v>67</v>
      </c>
      <c r="B41" s="202" t="s">
        <v>2709</v>
      </c>
      <c r="C41" s="701" t="s">
        <v>4173</v>
      </c>
      <c r="D41" s="744" t="s">
        <v>2305</v>
      </c>
      <c r="E41" s="746"/>
      <c r="F41" s="59"/>
      <c r="G41" s="449"/>
      <c r="H41" s="449"/>
      <c r="I41" s="449"/>
      <c r="J41" s="449"/>
      <c r="K41" s="449"/>
      <c r="L41" s="449"/>
      <c r="M41" s="449"/>
      <c r="N41" s="449"/>
      <c r="O41" s="449"/>
      <c r="P41" s="449"/>
      <c r="Q41" s="450"/>
      <c r="R41" s="450"/>
      <c r="S41" s="449"/>
      <c r="T41" s="449"/>
      <c r="U41" s="449"/>
      <c r="V41" s="449"/>
      <c r="W41" s="457"/>
    </row>
    <row r="42" spans="1:23">
      <c r="A42" s="456" t="s">
        <v>68</v>
      </c>
      <c r="B42" s="202" t="s">
        <v>2710</v>
      </c>
      <c r="C42" s="701" t="s">
        <v>4174</v>
      </c>
      <c r="D42" s="743" t="s">
        <v>4170</v>
      </c>
      <c r="E42" s="746"/>
      <c r="F42" s="59"/>
      <c r="G42" s="449"/>
      <c r="H42" s="449"/>
      <c r="I42" s="449"/>
      <c r="J42" s="449"/>
      <c r="K42" s="449"/>
      <c r="L42" s="449"/>
      <c r="M42" s="449"/>
      <c r="N42" s="449"/>
      <c r="O42" s="449"/>
      <c r="P42" s="449"/>
      <c r="Q42" s="450"/>
      <c r="R42" s="450"/>
      <c r="S42" s="449"/>
      <c r="T42" s="449"/>
      <c r="U42" s="449"/>
      <c r="V42" s="449"/>
      <c r="W42" s="457"/>
    </row>
    <row r="43" spans="1:23">
      <c r="A43" s="456" t="s">
        <v>69</v>
      </c>
      <c r="B43" s="202" t="s">
        <v>2711</v>
      </c>
      <c r="C43" s="701" t="s">
        <v>4175</v>
      </c>
      <c r="D43" s="745" t="s">
        <v>2308</v>
      </c>
      <c r="E43" s="746"/>
      <c r="F43" s="59"/>
      <c r="G43" s="449"/>
      <c r="H43" s="449"/>
      <c r="I43" s="449"/>
      <c r="J43" s="449"/>
      <c r="K43" s="449"/>
      <c r="L43" s="449"/>
      <c r="M43" s="449"/>
      <c r="N43" s="449"/>
      <c r="O43" s="449"/>
      <c r="P43" s="449"/>
      <c r="Q43" s="450"/>
      <c r="R43" s="450"/>
      <c r="S43" s="449"/>
      <c r="T43" s="449"/>
      <c r="U43" s="449"/>
      <c r="V43" s="449"/>
      <c r="W43" s="457"/>
    </row>
    <row r="44" spans="1:23">
      <c r="A44" s="456" t="s">
        <v>70</v>
      </c>
      <c r="B44" s="202" t="s">
        <v>4181</v>
      </c>
      <c r="C44" s="701" t="s">
        <v>4176</v>
      </c>
      <c r="D44" s="742" t="s">
        <v>4166</v>
      </c>
      <c r="E44" s="746"/>
      <c r="F44" s="59"/>
      <c r="G44" s="449"/>
      <c r="H44" s="449"/>
      <c r="I44" s="449"/>
      <c r="J44" s="449"/>
      <c r="K44" s="449"/>
      <c r="L44" s="449"/>
      <c r="M44" s="449"/>
      <c r="N44" s="449"/>
      <c r="O44" s="449"/>
      <c r="P44" s="449"/>
      <c r="Q44" s="450"/>
      <c r="R44" s="450"/>
      <c r="S44" s="449"/>
      <c r="T44" s="449"/>
      <c r="U44" s="449"/>
      <c r="V44" s="449"/>
      <c r="W44" s="457"/>
    </row>
    <row r="45" spans="1:23">
      <c r="A45" s="456" t="s">
        <v>71</v>
      </c>
      <c r="B45" s="202" t="s">
        <v>4182</v>
      </c>
      <c r="C45" s="701" t="s">
        <v>4177</v>
      </c>
      <c r="D45" s="742" t="s">
        <v>1930</v>
      </c>
      <c r="E45" s="746"/>
      <c r="F45" s="749"/>
      <c r="G45" s="735"/>
      <c r="H45" s="735"/>
      <c r="I45" s="735"/>
      <c r="J45" s="735"/>
      <c r="K45" s="735"/>
      <c r="L45" s="735"/>
      <c r="M45" s="735"/>
      <c r="N45" s="735"/>
      <c r="O45" s="735"/>
      <c r="P45" s="735"/>
      <c r="Q45" s="750"/>
      <c r="R45" s="750"/>
      <c r="S45" s="735"/>
      <c r="T45" s="735"/>
      <c r="U45" s="735"/>
      <c r="V45" s="735"/>
      <c r="W45" s="457"/>
    </row>
    <row r="46" spans="1:23" ht="32.25" customHeight="1">
      <c r="A46" s="456" t="s">
        <v>72</v>
      </c>
      <c r="B46" s="202" t="s">
        <v>2712</v>
      </c>
      <c r="C46" s="701" t="s">
        <v>2025</v>
      </c>
      <c r="D46" s="478" t="s">
        <v>2713</v>
      </c>
      <c r="E46" s="2564"/>
      <c r="F46" s="2564"/>
      <c r="G46" s="2564"/>
      <c r="H46" s="2564"/>
      <c r="I46" s="2564"/>
      <c r="J46" s="2564"/>
      <c r="K46" s="2564"/>
      <c r="L46" s="2564"/>
      <c r="M46" s="2564"/>
      <c r="N46" s="2564"/>
      <c r="O46" s="2564"/>
      <c r="P46" s="2564"/>
      <c r="Q46" s="2564"/>
      <c r="R46" s="2564"/>
      <c r="S46" s="2564"/>
      <c r="T46" s="2564"/>
      <c r="U46" s="2564"/>
      <c r="V46" s="2564"/>
      <c r="W46" s="457"/>
    </row>
    <row r="47" spans="1:23">
      <c r="A47" s="456" t="s">
        <v>73</v>
      </c>
      <c r="B47" s="202" t="s">
        <v>2714</v>
      </c>
      <c r="C47" s="701" t="s">
        <v>2026</v>
      </c>
      <c r="D47" s="477" t="s">
        <v>2319</v>
      </c>
      <c r="E47" s="431"/>
      <c r="F47" s="293"/>
      <c r="G47" s="44"/>
      <c r="H47" s="7"/>
      <c r="I47" s="7"/>
      <c r="J47" s="7"/>
      <c r="K47" s="7"/>
      <c r="L47" s="7"/>
      <c r="M47" s="7"/>
      <c r="N47" s="7"/>
      <c r="O47" s="7"/>
      <c r="P47" s="7"/>
      <c r="Q47" s="294"/>
      <c r="R47" s="294"/>
      <c r="S47" s="7"/>
      <c r="T47" s="7"/>
      <c r="U47" s="7"/>
      <c r="V47" s="419"/>
      <c r="W47" s="457"/>
    </row>
    <row r="48" spans="1:23">
      <c r="A48" s="456" t="s">
        <v>74</v>
      </c>
      <c r="B48" s="202" t="s">
        <v>2715</v>
      </c>
      <c r="C48" s="701" t="s">
        <v>2027</v>
      </c>
      <c r="D48" s="477" t="s">
        <v>2321</v>
      </c>
      <c r="E48" s="432"/>
      <c r="F48" s="293"/>
      <c r="G48" s="44"/>
      <c r="H48" s="7"/>
      <c r="I48" s="7"/>
      <c r="J48" s="7"/>
      <c r="K48" s="7"/>
      <c r="L48" s="7"/>
      <c r="M48" s="7"/>
      <c r="N48" s="7"/>
      <c r="O48" s="7"/>
      <c r="P48" s="7"/>
      <c r="Q48" s="294"/>
      <c r="R48" s="294"/>
      <c r="S48" s="7"/>
      <c r="T48" s="7"/>
      <c r="U48" s="7"/>
      <c r="V48" s="419"/>
      <c r="W48" s="457"/>
    </row>
    <row r="49" spans="1:23">
      <c r="A49" s="456" t="s">
        <v>75</v>
      </c>
      <c r="B49" s="202" t="s">
        <v>2716</v>
      </c>
      <c r="C49" s="701" t="s">
        <v>2028</v>
      </c>
      <c r="D49" s="477" t="s">
        <v>2323</v>
      </c>
      <c r="E49" s="432"/>
      <c r="F49" s="293"/>
      <c r="G49" s="44"/>
      <c r="H49" s="7"/>
      <c r="I49" s="7"/>
      <c r="J49" s="7"/>
      <c r="K49" s="7"/>
      <c r="L49" s="7"/>
      <c r="M49" s="7"/>
      <c r="N49" s="7"/>
      <c r="O49" s="7"/>
      <c r="P49" s="7"/>
      <c r="Q49" s="294"/>
      <c r="R49" s="294"/>
      <c r="S49" s="7"/>
      <c r="T49" s="7"/>
      <c r="U49" s="7"/>
      <c r="V49" s="419"/>
      <c r="W49" s="457"/>
    </row>
    <row r="50" spans="1:23">
      <c r="A50" s="456" t="s">
        <v>76</v>
      </c>
      <c r="B50" s="202" t="s">
        <v>2717</v>
      </c>
      <c r="C50" s="701" t="s">
        <v>2029</v>
      </c>
      <c r="D50" s="477" t="s">
        <v>2325</v>
      </c>
      <c r="E50" s="432"/>
      <c r="F50" s="293"/>
      <c r="G50" s="44"/>
      <c r="H50" s="7"/>
      <c r="I50" s="7"/>
      <c r="J50" s="7"/>
      <c r="K50" s="7"/>
      <c r="L50" s="7"/>
      <c r="M50" s="7"/>
      <c r="N50" s="7"/>
      <c r="O50" s="7"/>
      <c r="P50" s="7"/>
      <c r="Q50" s="294"/>
      <c r="R50" s="294"/>
      <c r="S50" s="7"/>
      <c r="T50" s="7"/>
      <c r="U50" s="7"/>
      <c r="V50" s="419"/>
      <c r="W50" s="457"/>
    </row>
    <row r="51" spans="1:23">
      <c r="A51" s="456" t="s">
        <v>77</v>
      </c>
      <c r="B51" s="202" t="s">
        <v>2718</v>
      </c>
      <c r="C51" s="701" t="s">
        <v>2030</v>
      </c>
      <c r="D51" s="477" t="s">
        <v>2327</v>
      </c>
      <c r="E51" s="432"/>
      <c r="F51" s="293"/>
      <c r="G51" s="44"/>
      <c r="H51" s="7"/>
      <c r="I51" s="7"/>
      <c r="J51" s="7"/>
      <c r="K51" s="7"/>
      <c r="L51" s="7"/>
      <c r="M51" s="7"/>
      <c r="N51" s="7"/>
      <c r="O51" s="7"/>
      <c r="P51" s="7"/>
      <c r="Q51" s="294"/>
      <c r="R51" s="294"/>
      <c r="S51" s="7"/>
      <c r="T51" s="7"/>
      <c r="U51" s="7"/>
      <c r="V51" s="419"/>
      <c r="W51" s="457"/>
    </row>
    <row r="52" spans="1:23">
      <c r="A52" s="456" t="s">
        <v>78</v>
      </c>
      <c r="B52" s="202" t="s">
        <v>2719</v>
      </c>
      <c r="C52" s="701" t="s">
        <v>2084</v>
      </c>
      <c r="D52" s="477" t="s">
        <v>2329</v>
      </c>
      <c r="E52" s="432"/>
      <c r="F52" s="293"/>
      <c r="G52" s="44"/>
      <c r="H52" s="7"/>
      <c r="I52" s="7"/>
      <c r="J52" s="433"/>
      <c r="K52" s="7"/>
      <c r="L52" s="7"/>
      <c r="M52" s="7"/>
      <c r="N52" s="7"/>
      <c r="O52" s="7"/>
      <c r="P52" s="7"/>
      <c r="Q52" s="294"/>
      <c r="R52" s="294"/>
      <c r="S52" s="7"/>
      <c r="T52" s="7"/>
      <c r="U52" s="7"/>
      <c r="V52" s="419"/>
      <c r="W52" s="457"/>
    </row>
    <row r="53" spans="1:23">
      <c r="A53" s="456" t="s">
        <v>79</v>
      </c>
      <c r="B53" s="202" t="s">
        <v>2720</v>
      </c>
      <c r="C53" s="701" t="s">
        <v>2085</v>
      </c>
      <c r="D53" s="477" t="s">
        <v>2331</v>
      </c>
      <c r="E53" s="432"/>
      <c r="F53" s="293"/>
      <c r="G53" s="44"/>
      <c r="H53" s="7"/>
      <c r="I53" s="7"/>
      <c r="J53" s="433"/>
      <c r="K53" s="7"/>
      <c r="L53" s="7"/>
      <c r="M53" s="7"/>
      <c r="N53" s="7"/>
      <c r="O53" s="7"/>
      <c r="P53" s="7"/>
      <c r="Q53" s="294"/>
      <c r="R53" s="294"/>
      <c r="S53" s="7"/>
      <c r="T53" s="7"/>
      <c r="U53" s="7"/>
      <c r="V53" s="419"/>
      <c r="W53" s="457"/>
    </row>
    <row r="54" spans="1:23">
      <c r="A54" s="456" t="s">
        <v>80</v>
      </c>
      <c r="B54" s="202" t="s">
        <v>2721</v>
      </c>
      <c r="C54" s="701" t="s">
        <v>3897</v>
      </c>
      <c r="D54" s="477" t="s">
        <v>2333</v>
      </c>
      <c r="E54" s="432"/>
      <c r="F54" s="293"/>
      <c r="G54" s="44"/>
      <c r="H54" s="7"/>
      <c r="I54" s="7"/>
      <c r="J54" s="7"/>
      <c r="K54" s="7"/>
      <c r="L54" s="7"/>
      <c r="M54" s="7"/>
      <c r="N54" s="7"/>
      <c r="O54" s="7"/>
      <c r="P54" s="7"/>
      <c r="Q54" s="294"/>
      <c r="R54" s="294"/>
      <c r="S54" s="7"/>
      <c r="T54" s="7"/>
      <c r="U54" s="7"/>
      <c r="V54" s="419"/>
      <c r="W54" s="457"/>
    </row>
    <row r="55" spans="1:23">
      <c r="A55" s="456" t="s">
        <v>81</v>
      </c>
      <c r="B55" s="202" t="s">
        <v>2722</v>
      </c>
      <c r="C55" s="701" t="s">
        <v>3963</v>
      </c>
      <c r="D55" s="477" t="s">
        <v>2331</v>
      </c>
      <c r="E55" s="432"/>
      <c r="F55" s="293"/>
      <c r="G55" s="44"/>
      <c r="H55" s="7"/>
      <c r="I55" s="7"/>
      <c r="J55" s="433"/>
      <c r="K55" s="7"/>
      <c r="L55" s="7"/>
      <c r="M55" s="7"/>
      <c r="N55" s="7"/>
      <c r="O55" s="7"/>
      <c r="P55" s="7"/>
      <c r="Q55" s="294"/>
      <c r="R55" s="294"/>
      <c r="S55" s="7"/>
      <c r="T55" s="7"/>
      <c r="U55" s="7"/>
      <c r="V55" s="419"/>
      <c r="W55" s="457"/>
    </row>
    <row r="56" spans="1:23">
      <c r="A56" s="456" t="s">
        <v>82</v>
      </c>
      <c r="B56" s="202" t="s">
        <v>2723</v>
      </c>
      <c r="C56" s="701" t="s">
        <v>3898</v>
      </c>
      <c r="D56" s="477" t="s">
        <v>1927</v>
      </c>
      <c r="E56" s="434"/>
      <c r="F56" s="426"/>
      <c r="G56" s="427"/>
      <c r="H56" s="428"/>
      <c r="I56" s="428"/>
      <c r="J56" s="428"/>
      <c r="K56" s="428"/>
      <c r="L56" s="428"/>
      <c r="M56" s="428"/>
      <c r="N56" s="428"/>
      <c r="O56" s="428"/>
      <c r="P56" s="428"/>
      <c r="Q56" s="429"/>
      <c r="R56" s="429"/>
      <c r="S56" s="428"/>
      <c r="T56" s="428"/>
      <c r="U56" s="428"/>
      <c r="V56" s="430"/>
      <c r="W56" s="457"/>
    </row>
    <row r="57" spans="1:23" ht="19.5" customHeight="1">
      <c r="A57" s="456" t="s">
        <v>83</v>
      </c>
      <c r="B57" s="202" t="s">
        <v>2724</v>
      </c>
      <c r="C57" s="701" t="s">
        <v>2048</v>
      </c>
      <c r="D57" s="494" t="s">
        <v>2725</v>
      </c>
      <c r="E57" s="435"/>
      <c r="F57" s="426"/>
      <c r="G57" s="427"/>
      <c r="H57" s="428"/>
      <c r="I57" s="428"/>
      <c r="J57" s="428"/>
      <c r="K57" s="428"/>
      <c r="L57" s="428"/>
      <c r="M57" s="428"/>
      <c r="N57" s="428"/>
      <c r="O57" s="428"/>
      <c r="P57" s="428"/>
      <c r="Q57" s="429"/>
      <c r="R57" s="429"/>
      <c r="S57" s="428"/>
      <c r="T57" s="428"/>
      <c r="U57" s="428"/>
      <c r="V57" s="430"/>
      <c r="W57" s="457"/>
    </row>
    <row r="58" spans="1:23" ht="17.25" customHeight="1">
      <c r="A58" s="456" t="s">
        <v>84</v>
      </c>
      <c r="B58" s="202" t="s">
        <v>2726</v>
      </c>
      <c r="C58" s="701" t="s">
        <v>2053</v>
      </c>
      <c r="D58" s="494" t="s">
        <v>2778</v>
      </c>
      <c r="E58" s="425"/>
      <c r="F58" s="426"/>
      <c r="G58" s="427"/>
      <c r="H58" s="428"/>
      <c r="I58" s="428"/>
      <c r="J58" s="428"/>
      <c r="K58" s="428"/>
      <c r="L58" s="428"/>
      <c r="M58" s="428"/>
      <c r="N58" s="428"/>
      <c r="O58" s="428"/>
      <c r="P58" s="428"/>
      <c r="Q58" s="429"/>
      <c r="R58" s="429"/>
      <c r="S58" s="428"/>
      <c r="T58" s="428"/>
      <c r="U58" s="428"/>
      <c r="V58" s="430"/>
      <c r="W58" s="457"/>
    </row>
    <row r="59" spans="1:23" ht="17.25" customHeight="1">
      <c r="A59" s="456" t="s">
        <v>85</v>
      </c>
      <c r="B59" s="202" t="s">
        <v>2727</v>
      </c>
      <c r="C59" s="701" t="s">
        <v>2058</v>
      </c>
      <c r="D59" s="494" t="s">
        <v>2780</v>
      </c>
      <c r="E59" s="425"/>
      <c r="F59" s="426"/>
      <c r="G59" s="427"/>
      <c r="H59" s="428"/>
      <c r="I59" s="428"/>
      <c r="J59" s="428"/>
      <c r="K59" s="428"/>
      <c r="L59" s="428"/>
      <c r="M59" s="428"/>
      <c r="N59" s="428"/>
      <c r="O59" s="428"/>
      <c r="P59" s="428"/>
      <c r="Q59" s="429"/>
      <c r="R59" s="429"/>
      <c r="S59" s="428"/>
      <c r="T59" s="428"/>
      <c r="U59" s="428"/>
      <c r="V59" s="430"/>
      <c r="W59" s="457"/>
    </row>
    <row r="60" spans="1:23" ht="27.75" customHeight="1">
      <c r="A60" s="456" t="s">
        <v>86</v>
      </c>
      <c r="B60" s="202" t="s">
        <v>2728</v>
      </c>
      <c r="C60" s="701" t="s">
        <v>2032</v>
      </c>
      <c r="D60" s="203" t="s">
        <v>2729</v>
      </c>
      <c r="E60" s="436"/>
      <c r="F60" s="437"/>
      <c r="G60" s="438"/>
      <c r="H60" s="439"/>
      <c r="I60" s="428"/>
      <c r="J60" s="439"/>
      <c r="K60" s="439"/>
      <c r="L60" s="439"/>
      <c r="M60" s="439"/>
      <c r="N60" s="439"/>
      <c r="O60" s="439"/>
      <c r="P60" s="439"/>
      <c r="Q60" s="440"/>
      <c r="R60" s="440"/>
      <c r="S60" s="439"/>
      <c r="T60" s="439"/>
      <c r="U60" s="439"/>
      <c r="V60" s="441"/>
      <c r="W60" s="457"/>
    </row>
    <row r="61" spans="1:23" ht="27.75" customHeight="1" thickBot="1">
      <c r="A61" s="1023" t="s">
        <v>87</v>
      </c>
      <c r="B61" s="458" t="s">
        <v>2730</v>
      </c>
      <c r="C61" s="704" t="s">
        <v>2036</v>
      </c>
      <c r="D61" s="479" t="s">
        <v>2731</v>
      </c>
      <c r="E61" s="459"/>
      <c r="F61" s="460"/>
      <c r="G61" s="461"/>
      <c r="H61" s="462"/>
      <c r="I61" s="463"/>
      <c r="J61" s="462"/>
      <c r="K61" s="462"/>
      <c r="L61" s="462"/>
      <c r="M61" s="462"/>
      <c r="N61" s="462"/>
      <c r="O61" s="462"/>
      <c r="P61" s="462"/>
      <c r="Q61" s="464"/>
      <c r="R61" s="464"/>
      <c r="S61" s="462"/>
      <c r="T61" s="462"/>
      <c r="U61" s="462"/>
      <c r="V61" s="465"/>
      <c r="W61" s="466"/>
    </row>
    <row r="62" spans="1:23" ht="14.4" thickTop="1" thickBot="1">
      <c r="B62" s="444"/>
      <c r="C62" s="444"/>
      <c r="D62" s="207"/>
      <c r="E62" s="207"/>
      <c r="F62" s="207"/>
    </row>
    <row r="63" spans="1:23" ht="12.75" customHeight="1" thickTop="1" thickBot="1">
      <c r="C63" s="2559" t="s">
        <v>160</v>
      </c>
      <c r="D63" s="2559"/>
      <c r="E63" s="445"/>
      <c r="F63" s="207"/>
    </row>
    <row r="64" spans="1:23" ht="14.4" thickTop="1" thickBot="1">
      <c r="B64" s="819"/>
      <c r="C64" s="820"/>
      <c r="D64" s="821" t="s">
        <v>161</v>
      </c>
      <c r="F64" s="207"/>
    </row>
    <row r="65" ht="13.8" thickTop="1"/>
  </sheetData>
  <mergeCells count="21">
    <mergeCell ref="T4:V5"/>
    <mergeCell ref="C63:D63"/>
    <mergeCell ref="A1:W1"/>
    <mergeCell ref="A2:W2"/>
    <mergeCell ref="B3:W3"/>
    <mergeCell ref="A4:A8"/>
    <mergeCell ref="B4:B8"/>
    <mergeCell ref="D4:D8"/>
    <mergeCell ref="E4:F5"/>
    <mergeCell ref="G4:G6"/>
    <mergeCell ref="H4:H6"/>
    <mergeCell ref="W4:W6"/>
    <mergeCell ref="I5:I6"/>
    <mergeCell ref="J5:J6"/>
    <mergeCell ref="E46:V46"/>
    <mergeCell ref="C4:C8"/>
    <mergeCell ref="K4:L5"/>
    <mergeCell ref="M4:O5"/>
    <mergeCell ref="P4:R5"/>
    <mergeCell ref="S4:S6"/>
    <mergeCell ref="I4:J4"/>
  </mergeCells>
  <printOptions horizontalCentered="1"/>
  <pageMargins left="0.53" right="0.49" top="0.74803149606299213" bottom="0.74803149606299213" header="0.31496062992125984" footer="0.31496062992125984"/>
  <pageSetup paperSize="9" scale="39" orientation="landscape" r:id="rId1"/>
  <colBreaks count="1" manualBreakCount="1">
    <brk id="15"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W66"/>
  <sheetViews>
    <sheetView view="pageBreakPreview" zoomScale="90" zoomScaleNormal="80" zoomScaleSheetLayoutView="90" workbookViewId="0">
      <selection activeCell="D44" sqref="D44"/>
    </sheetView>
  </sheetViews>
  <sheetFormatPr defaultRowHeight="13.2"/>
  <cols>
    <col min="1" max="1" width="10.44140625" style="95" customWidth="1"/>
    <col min="2" max="3" width="14.109375" style="95" customWidth="1"/>
    <col min="4" max="4" width="55" style="95" customWidth="1"/>
    <col min="5" max="6" width="12.88671875" style="95" customWidth="1"/>
    <col min="7" max="7" width="16.109375" style="95" customWidth="1"/>
    <col min="8" max="8" width="19.109375" style="95" customWidth="1"/>
    <col min="9" max="9" width="16.88671875" style="95" customWidth="1"/>
    <col min="10" max="10" width="14.44140625" style="95" customWidth="1"/>
    <col min="11" max="12" width="12" style="95" customWidth="1"/>
    <col min="13" max="15" width="11.33203125" style="95" customWidth="1"/>
    <col min="16" max="16" width="11.44140625" style="95" customWidth="1"/>
    <col min="17" max="18" width="11.44140625" style="303" customWidth="1"/>
    <col min="19" max="19" width="17.44140625" style="95" customWidth="1"/>
    <col min="20" max="20" width="6.6640625" style="95" customWidth="1"/>
    <col min="21" max="21" width="11.6640625" style="95" bestFit="1" customWidth="1"/>
    <col min="22" max="22" width="11.6640625" style="95" customWidth="1"/>
    <col min="23" max="23" width="5.44140625" style="95" bestFit="1" customWidth="1"/>
    <col min="24" max="256" width="9.109375" style="95"/>
    <col min="257" max="257" width="4.33203125" style="95" customWidth="1"/>
    <col min="258" max="258" width="10.44140625" style="95" customWidth="1"/>
    <col min="259" max="259" width="14.109375" style="95" customWidth="1"/>
    <col min="260" max="260" width="52.44140625" style="95" customWidth="1"/>
    <col min="261" max="262" width="12.88671875" style="95" customWidth="1"/>
    <col min="263" max="263" width="16.109375" style="95" customWidth="1"/>
    <col min="264" max="264" width="19.109375" style="95" customWidth="1"/>
    <col min="265" max="266" width="16.88671875" style="95" customWidth="1"/>
    <col min="267" max="268" width="12" style="95" customWidth="1"/>
    <col min="269" max="271" width="11.33203125" style="95" customWidth="1"/>
    <col min="272" max="274" width="11.44140625" style="95" customWidth="1"/>
    <col min="275" max="275" width="17.44140625" style="95" customWidth="1"/>
    <col min="276" max="276" width="15.33203125" style="95" customWidth="1"/>
    <col min="277" max="277" width="22.109375" style="95" customWidth="1"/>
    <col min="278" max="278" width="11.6640625" style="95" customWidth="1"/>
    <col min="279" max="512" width="9.109375" style="95"/>
    <col min="513" max="513" width="4.33203125" style="95" customWidth="1"/>
    <col min="514" max="514" width="10.44140625" style="95" customWidth="1"/>
    <col min="515" max="515" width="14.109375" style="95" customWidth="1"/>
    <col min="516" max="516" width="52.44140625" style="95" customWidth="1"/>
    <col min="517" max="518" width="12.88671875" style="95" customWidth="1"/>
    <col min="519" max="519" width="16.109375" style="95" customWidth="1"/>
    <col min="520" max="520" width="19.109375" style="95" customWidth="1"/>
    <col min="521" max="522" width="16.88671875" style="95" customWidth="1"/>
    <col min="523" max="524" width="12" style="95" customWidth="1"/>
    <col min="525" max="527" width="11.33203125" style="95" customWidth="1"/>
    <col min="528" max="530" width="11.44140625" style="95" customWidth="1"/>
    <col min="531" max="531" width="17.44140625" style="95" customWidth="1"/>
    <col min="532" max="532" width="15.33203125" style="95" customWidth="1"/>
    <col min="533" max="533" width="22.109375" style="95" customWidth="1"/>
    <col min="534" max="534" width="11.6640625" style="95" customWidth="1"/>
    <col min="535" max="768" width="9.109375" style="95"/>
    <col min="769" max="769" width="4.33203125" style="95" customWidth="1"/>
    <col min="770" max="770" width="10.44140625" style="95" customWidth="1"/>
    <col min="771" max="771" width="14.109375" style="95" customWidth="1"/>
    <col min="772" max="772" width="52.44140625" style="95" customWidth="1"/>
    <col min="773" max="774" width="12.88671875" style="95" customWidth="1"/>
    <col min="775" max="775" width="16.109375" style="95" customWidth="1"/>
    <col min="776" max="776" width="19.109375" style="95" customWidth="1"/>
    <col min="777" max="778" width="16.88671875" style="95" customWidth="1"/>
    <col min="779" max="780" width="12" style="95" customWidth="1"/>
    <col min="781" max="783" width="11.33203125" style="95" customWidth="1"/>
    <col min="784" max="786" width="11.44140625" style="95" customWidth="1"/>
    <col min="787" max="787" width="17.44140625" style="95" customWidth="1"/>
    <col min="788" max="788" width="15.33203125" style="95" customWidth="1"/>
    <col min="789" max="789" width="22.109375" style="95" customWidth="1"/>
    <col min="790" max="790" width="11.6640625" style="95" customWidth="1"/>
    <col min="791" max="1024" width="9.109375" style="95"/>
    <col min="1025" max="1025" width="4.33203125" style="95" customWidth="1"/>
    <col min="1026" max="1026" width="10.44140625" style="95" customWidth="1"/>
    <col min="1027" max="1027" width="14.109375" style="95" customWidth="1"/>
    <col min="1028" max="1028" width="52.44140625" style="95" customWidth="1"/>
    <col min="1029" max="1030" width="12.88671875" style="95" customWidth="1"/>
    <col min="1031" max="1031" width="16.109375" style="95" customWidth="1"/>
    <col min="1032" max="1032" width="19.109375" style="95" customWidth="1"/>
    <col min="1033" max="1034" width="16.88671875" style="95" customWidth="1"/>
    <col min="1035" max="1036" width="12" style="95" customWidth="1"/>
    <col min="1037" max="1039" width="11.33203125" style="95" customWidth="1"/>
    <col min="1040" max="1042" width="11.44140625" style="95" customWidth="1"/>
    <col min="1043" max="1043" width="17.44140625" style="95" customWidth="1"/>
    <col min="1044" max="1044" width="15.33203125" style="95" customWidth="1"/>
    <col min="1045" max="1045" width="22.109375" style="95" customWidth="1"/>
    <col min="1046" max="1046" width="11.6640625" style="95" customWidth="1"/>
    <col min="1047" max="1280" width="9.109375" style="95"/>
    <col min="1281" max="1281" width="4.33203125" style="95" customWidth="1"/>
    <col min="1282" max="1282" width="10.44140625" style="95" customWidth="1"/>
    <col min="1283" max="1283" width="14.109375" style="95" customWidth="1"/>
    <col min="1284" max="1284" width="52.44140625" style="95" customWidth="1"/>
    <col min="1285" max="1286" width="12.88671875" style="95" customWidth="1"/>
    <col min="1287" max="1287" width="16.109375" style="95" customWidth="1"/>
    <col min="1288" max="1288" width="19.109375" style="95" customWidth="1"/>
    <col min="1289" max="1290" width="16.88671875" style="95" customWidth="1"/>
    <col min="1291" max="1292" width="12" style="95" customWidth="1"/>
    <col min="1293" max="1295" width="11.33203125" style="95" customWidth="1"/>
    <col min="1296" max="1298" width="11.44140625" style="95" customWidth="1"/>
    <col min="1299" max="1299" width="17.44140625" style="95" customWidth="1"/>
    <col min="1300" max="1300" width="15.33203125" style="95" customWidth="1"/>
    <col min="1301" max="1301" width="22.109375" style="95" customWidth="1"/>
    <col min="1302" max="1302" width="11.6640625" style="95" customWidth="1"/>
    <col min="1303" max="1536" width="9.109375" style="95"/>
    <col min="1537" max="1537" width="4.33203125" style="95" customWidth="1"/>
    <col min="1538" max="1538" width="10.44140625" style="95" customWidth="1"/>
    <col min="1539" max="1539" width="14.109375" style="95" customWidth="1"/>
    <col min="1540" max="1540" width="52.44140625" style="95" customWidth="1"/>
    <col min="1541" max="1542" width="12.88671875" style="95" customWidth="1"/>
    <col min="1543" max="1543" width="16.109375" style="95" customWidth="1"/>
    <col min="1544" max="1544" width="19.109375" style="95" customWidth="1"/>
    <col min="1545" max="1546" width="16.88671875" style="95" customWidth="1"/>
    <col min="1547" max="1548" width="12" style="95" customWidth="1"/>
    <col min="1549" max="1551" width="11.33203125" style="95" customWidth="1"/>
    <col min="1552" max="1554" width="11.44140625" style="95" customWidth="1"/>
    <col min="1555" max="1555" width="17.44140625" style="95" customWidth="1"/>
    <col min="1556" max="1556" width="15.33203125" style="95" customWidth="1"/>
    <col min="1557" max="1557" width="22.109375" style="95" customWidth="1"/>
    <col min="1558" max="1558" width="11.6640625" style="95" customWidth="1"/>
    <col min="1559" max="1792" width="9.109375" style="95"/>
    <col min="1793" max="1793" width="4.33203125" style="95" customWidth="1"/>
    <col min="1794" max="1794" width="10.44140625" style="95" customWidth="1"/>
    <col min="1795" max="1795" width="14.109375" style="95" customWidth="1"/>
    <col min="1796" max="1796" width="52.44140625" style="95" customWidth="1"/>
    <col min="1797" max="1798" width="12.88671875" style="95" customWidth="1"/>
    <col min="1799" max="1799" width="16.109375" style="95" customWidth="1"/>
    <col min="1800" max="1800" width="19.109375" style="95" customWidth="1"/>
    <col min="1801" max="1802" width="16.88671875" style="95" customWidth="1"/>
    <col min="1803" max="1804" width="12" style="95" customWidth="1"/>
    <col min="1805" max="1807" width="11.33203125" style="95" customWidth="1"/>
    <col min="1808" max="1810" width="11.44140625" style="95" customWidth="1"/>
    <col min="1811" max="1811" width="17.44140625" style="95" customWidth="1"/>
    <col min="1812" max="1812" width="15.33203125" style="95" customWidth="1"/>
    <col min="1813" max="1813" width="22.109375" style="95" customWidth="1"/>
    <col min="1814" max="1814" width="11.6640625" style="95" customWidth="1"/>
    <col min="1815" max="2048" width="9.109375" style="95"/>
    <col min="2049" max="2049" width="4.33203125" style="95" customWidth="1"/>
    <col min="2050" max="2050" width="10.44140625" style="95" customWidth="1"/>
    <col min="2051" max="2051" width="14.109375" style="95" customWidth="1"/>
    <col min="2052" max="2052" width="52.44140625" style="95" customWidth="1"/>
    <col min="2053" max="2054" width="12.88671875" style="95" customWidth="1"/>
    <col min="2055" max="2055" width="16.109375" style="95" customWidth="1"/>
    <col min="2056" max="2056" width="19.109375" style="95" customWidth="1"/>
    <col min="2057" max="2058" width="16.88671875" style="95" customWidth="1"/>
    <col min="2059" max="2060" width="12" style="95" customWidth="1"/>
    <col min="2061" max="2063" width="11.33203125" style="95" customWidth="1"/>
    <col min="2064" max="2066" width="11.44140625" style="95" customWidth="1"/>
    <col min="2067" max="2067" width="17.44140625" style="95" customWidth="1"/>
    <col min="2068" max="2068" width="15.33203125" style="95" customWidth="1"/>
    <col min="2069" max="2069" width="22.109375" style="95" customWidth="1"/>
    <col min="2070" max="2070" width="11.6640625" style="95" customWidth="1"/>
    <col min="2071" max="2304" width="9.109375" style="95"/>
    <col min="2305" max="2305" width="4.33203125" style="95" customWidth="1"/>
    <col min="2306" max="2306" width="10.44140625" style="95" customWidth="1"/>
    <col min="2307" max="2307" width="14.109375" style="95" customWidth="1"/>
    <col min="2308" max="2308" width="52.44140625" style="95" customWidth="1"/>
    <col min="2309" max="2310" width="12.88671875" style="95" customWidth="1"/>
    <col min="2311" max="2311" width="16.109375" style="95" customWidth="1"/>
    <col min="2312" max="2312" width="19.109375" style="95" customWidth="1"/>
    <col min="2313" max="2314" width="16.88671875" style="95" customWidth="1"/>
    <col min="2315" max="2316" width="12" style="95" customWidth="1"/>
    <col min="2317" max="2319" width="11.33203125" style="95" customWidth="1"/>
    <col min="2320" max="2322" width="11.44140625" style="95" customWidth="1"/>
    <col min="2323" max="2323" width="17.44140625" style="95" customWidth="1"/>
    <col min="2324" max="2324" width="15.33203125" style="95" customWidth="1"/>
    <col min="2325" max="2325" width="22.109375" style="95" customWidth="1"/>
    <col min="2326" max="2326" width="11.6640625" style="95" customWidth="1"/>
    <col min="2327" max="2560" width="9.109375" style="95"/>
    <col min="2561" max="2561" width="4.33203125" style="95" customWidth="1"/>
    <col min="2562" max="2562" width="10.44140625" style="95" customWidth="1"/>
    <col min="2563" max="2563" width="14.109375" style="95" customWidth="1"/>
    <col min="2564" max="2564" width="52.44140625" style="95" customWidth="1"/>
    <col min="2565" max="2566" width="12.88671875" style="95" customWidth="1"/>
    <col min="2567" max="2567" width="16.109375" style="95" customWidth="1"/>
    <col min="2568" max="2568" width="19.109375" style="95" customWidth="1"/>
    <col min="2569" max="2570" width="16.88671875" style="95" customWidth="1"/>
    <col min="2571" max="2572" width="12" style="95" customWidth="1"/>
    <col min="2573" max="2575" width="11.33203125" style="95" customWidth="1"/>
    <col min="2576" max="2578" width="11.44140625" style="95" customWidth="1"/>
    <col min="2579" max="2579" width="17.44140625" style="95" customWidth="1"/>
    <col min="2580" max="2580" width="15.33203125" style="95" customWidth="1"/>
    <col min="2581" max="2581" width="22.109375" style="95" customWidth="1"/>
    <col min="2582" max="2582" width="11.6640625" style="95" customWidth="1"/>
    <col min="2583" max="2816" width="9.109375" style="95"/>
    <col min="2817" max="2817" width="4.33203125" style="95" customWidth="1"/>
    <col min="2818" max="2818" width="10.44140625" style="95" customWidth="1"/>
    <col min="2819" max="2819" width="14.109375" style="95" customWidth="1"/>
    <col min="2820" max="2820" width="52.44140625" style="95" customWidth="1"/>
    <col min="2821" max="2822" width="12.88671875" style="95" customWidth="1"/>
    <col min="2823" max="2823" width="16.109375" style="95" customWidth="1"/>
    <col min="2824" max="2824" width="19.109375" style="95" customWidth="1"/>
    <col min="2825" max="2826" width="16.88671875" style="95" customWidth="1"/>
    <col min="2827" max="2828" width="12" style="95" customWidth="1"/>
    <col min="2829" max="2831" width="11.33203125" style="95" customWidth="1"/>
    <col min="2832" max="2834" width="11.44140625" style="95" customWidth="1"/>
    <col min="2835" max="2835" width="17.44140625" style="95" customWidth="1"/>
    <col min="2836" max="2836" width="15.33203125" style="95" customWidth="1"/>
    <col min="2837" max="2837" width="22.109375" style="95" customWidth="1"/>
    <col min="2838" max="2838" width="11.6640625" style="95" customWidth="1"/>
    <col min="2839" max="3072" width="9.109375" style="95"/>
    <col min="3073" max="3073" width="4.33203125" style="95" customWidth="1"/>
    <col min="3074" max="3074" width="10.44140625" style="95" customWidth="1"/>
    <col min="3075" max="3075" width="14.109375" style="95" customWidth="1"/>
    <col min="3076" max="3076" width="52.44140625" style="95" customWidth="1"/>
    <col min="3077" max="3078" width="12.88671875" style="95" customWidth="1"/>
    <col min="3079" max="3079" width="16.109375" style="95" customWidth="1"/>
    <col min="3080" max="3080" width="19.109375" style="95" customWidth="1"/>
    <col min="3081" max="3082" width="16.88671875" style="95" customWidth="1"/>
    <col min="3083" max="3084" width="12" style="95" customWidth="1"/>
    <col min="3085" max="3087" width="11.33203125" style="95" customWidth="1"/>
    <col min="3088" max="3090" width="11.44140625" style="95" customWidth="1"/>
    <col min="3091" max="3091" width="17.44140625" style="95" customWidth="1"/>
    <col min="3092" max="3092" width="15.33203125" style="95" customWidth="1"/>
    <col min="3093" max="3093" width="22.109375" style="95" customWidth="1"/>
    <col min="3094" max="3094" width="11.6640625" style="95" customWidth="1"/>
    <col min="3095" max="3328" width="9.109375" style="95"/>
    <col min="3329" max="3329" width="4.33203125" style="95" customWidth="1"/>
    <col min="3330" max="3330" width="10.44140625" style="95" customWidth="1"/>
    <col min="3331" max="3331" width="14.109375" style="95" customWidth="1"/>
    <col min="3332" max="3332" width="52.44140625" style="95" customWidth="1"/>
    <col min="3333" max="3334" width="12.88671875" style="95" customWidth="1"/>
    <col min="3335" max="3335" width="16.109375" style="95" customWidth="1"/>
    <col min="3336" max="3336" width="19.109375" style="95" customWidth="1"/>
    <col min="3337" max="3338" width="16.88671875" style="95" customWidth="1"/>
    <col min="3339" max="3340" width="12" style="95" customWidth="1"/>
    <col min="3341" max="3343" width="11.33203125" style="95" customWidth="1"/>
    <col min="3344" max="3346" width="11.44140625" style="95" customWidth="1"/>
    <col min="3347" max="3347" width="17.44140625" style="95" customWidth="1"/>
    <col min="3348" max="3348" width="15.33203125" style="95" customWidth="1"/>
    <col min="3349" max="3349" width="22.109375" style="95" customWidth="1"/>
    <col min="3350" max="3350" width="11.6640625" style="95" customWidth="1"/>
    <col min="3351" max="3584" width="9.109375" style="95"/>
    <col min="3585" max="3585" width="4.33203125" style="95" customWidth="1"/>
    <col min="3586" max="3586" width="10.44140625" style="95" customWidth="1"/>
    <col min="3587" max="3587" width="14.109375" style="95" customWidth="1"/>
    <col min="3588" max="3588" width="52.44140625" style="95" customWidth="1"/>
    <col min="3589" max="3590" width="12.88671875" style="95" customWidth="1"/>
    <col min="3591" max="3591" width="16.109375" style="95" customWidth="1"/>
    <col min="3592" max="3592" width="19.109375" style="95" customWidth="1"/>
    <col min="3593" max="3594" width="16.88671875" style="95" customWidth="1"/>
    <col min="3595" max="3596" width="12" style="95" customWidth="1"/>
    <col min="3597" max="3599" width="11.33203125" style="95" customWidth="1"/>
    <col min="3600" max="3602" width="11.44140625" style="95" customWidth="1"/>
    <col min="3603" max="3603" width="17.44140625" style="95" customWidth="1"/>
    <col min="3604" max="3604" width="15.33203125" style="95" customWidth="1"/>
    <col min="3605" max="3605" width="22.109375" style="95" customWidth="1"/>
    <col min="3606" max="3606" width="11.6640625" style="95" customWidth="1"/>
    <col min="3607" max="3840" width="9.109375" style="95"/>
    <col min="3841" max="3841" width="4.33203125" style="95" customWidth="1"/>
    <col min="3842" max="3842" width="10.44140625" style="95" customWidth="1"/>
    <col min="3843" max="3843" width="14.109375" style="95" customWidth="1"/>
    <col min="3844" max="3844" width="52.44140625" style="95" customWidth="1"/>
    <col min="3845" max="3846" width="12.88671875" style="95" customWidth="1"/>
    <col min="3847" max="3847" width="16.109375" style="95" customWidth="1"/>
    <col min="3848" max="3848" width="19.109375" style="95" customWidth="1"/>
    <col min="3849" max="3850" width="16.88671875" style="95" customWidth="1"/>
    <col min="3851" max="3852" width="12" style="95" customWidth="1"/>
    <col min="3853" max="3855" width="11.33203125" style="95" customWidth="1"/>
    <col min="3856" max="3858" width="11.44140625" style="95" customWidth="1"/>
    <col min="3859" max="3859" width="17.44140625" style="95" customWidth="1"/>
    <col min="3860" max="3860" width="15.33203125" style="95" customWidth="1"/>
    <col min="3861" max="3861" width="22.109375" style="95" customWidth="1"/>
    <col min="3862" max="3862" width="11.6640625" style="95" customWidth="1"/>
    <col min="3863" max="4096" width="9.109375" style="95"/>
    <col min="4097" max="4097" width="4.33203125" style="95" customWidth="1"/>
    <col min="4098" max="4098" width="10.44140625" style="95" customWidth="1"/>
    <col min="4099" max="4099" width="14.109375" style="95" customWidth="1"/>
    <col min="4100" max="4100" width="52.44140625" style="95" customWidth="1"/>
    <col min="4101" max="4102" width="12.88671875" style="95" customWidth="1"/>
    <col min="4103" max="4103" width="16.109375" style="95" customWidth="1"/>
    <col min="4104" max="4104" width="19.109375" style="95" customWidth="1"/>
    <col min="4105" max="4106" width="16.88671875" style="95" customWidth="1"/>
    <col min="4107" max="4108" width="12" style="95" customWidth="1"/>
    <col min="4109" max="4111" width="11.33203125" style="95" customWidth="1"/>
    <col min="4112" max="4114" width="11.44140625" style="95" customWidth="1"/>
    <col min="4115" max="4115" width="17.44140625" style="95" customWidth="1"/>
    <col min="4116" max="4116" width="15.33203125" style="95" customWidth="1"/>
    <col min="4117" max="4117" width="22.109375" style="95" customWidth="1"/>
    <col min="4118" max="4118" width="11.6640625" style="95" customWidth="1"/>
    <col min="4119" max="4352" width="9.109375" style="95"/>
    <col min="4353" max="4353" width="4.33203125" style="95" customWidth="1"/>
    <col min="4354" max="4354" width="10.44140625" style="95" customWidth="1"/>
    <col min="4355" max="4355" width="14.109375" style="95" customWidth="1"/>
    <col min="4356" max="4356" width="52.44140625" style="95" customWidth="1"/>
    <col min="4357" max="4358" width="12.88671875" style="95" customWidth="1"/>
    <col min="4359" max="4359" width="16.109375" style="95" customWidth="1"/>
    <col min="4360" max="4360" width="19.109375" style="95" customWidth="1"/>
    <col min="4361" max="4362" width="16.88671875" style="95" customWidth="1"/>
    <col min="4363" max="4364" width="12" style="95" customWidth="1"/>
    <col min="4365" max="4367" width="11.33203125" style="95" customWidth="1"/>
    <col min="4368" max="4370" width="11.44140625" style="95" customWidth="1"/>
    <col min="4371" max="4371" width="17.44140625" style="95" customWidth="1"/>
    <col min="4372" max="4372" width="15.33203125" style="95" customWidth="1"/>
    <col min="4373" max="4373" width="22.109375" style="95" customWidth="1"/>
    <col min="4374" max="4374" width="11.6640625" style="95" customWidth="1"/>
    <col min="4375" max="4608" width="9.109375" style="95"/>
    <col min="4609" max="4609" width="4.33203125" style="95" customWidth="1"/>
    <col min="4610" max="4610" width="10.44140625" style="95" customWidth="1"/>
    <col min="4611" max="4611" width="14.109375" style="95" customWidth="1"/>
    <col min="4612" max="4612" width="52.44140625" style="95" customWidth="1"/>
    <col min="4613" max="4614" width="12.88671875" style="95" customWidth="1"/>
    <col min="4615" max="4615" width="16.109375" style="95" customWidth="1"/>
    <col min="4616" max="4616" width="19.109375" style="95" customWidth="1"/>
    <col min="4617" max="4618" width="16.88671875" style="95" customWidth="1"/>
    <col min="4619" max="4620" width="12" style="95" customWidth="1"/>
    <col min="4621" max="4623" width="11.33203125" style="95" customWidth="1"/>
    <col min="4624" max="4626" width="11.44140625" style="95" customWidth="1"/>
    <col min="4627" max="4627" width="17.44140625" style="95" customWidth="1"/>
    <col min="4628" max="4628" width="15.33203125" style="95" customWidth="1"/>
    <col min="4629" max="4629" width="22.109375" style="95" customWidth="1"/>
    <col min="4630" max="4630" width="11.6640625" style="95" customWidth="1"/>
    <col min="4631" max="4864" width="9.109375" style="95"/>
    <col min="4865" max="4865" width="4.33203125" style="95" customWidth="1"/>
    <col min="4866" max="4866" width="10.44140625" style="95" customWidth="1"/>
    <col min="4867" max="4867" width="14.109375" style="95" customWidth="1"/>
    <col min="4868" max="4868" width="52.44140625" style="95" customWidth="1"/>
    <col min="4869" max="4870" width="12.88671875" style="95" customWidth="1"/>
    <col min="4871" max="4871" width="16.109375" style="95" customWidth="1"/>
    <col min="4872" max="4872" width="19.109375" style="95" customWidth="1"/>
    <col min="4873" max="4874" width="16.88671875" style="95" customWidth="1"/>
    <col min="4875" max="4876" width="12" style="95" customWidth="1"/>
    <col min="4877" max="4879" width="11.33203125" style="95" customWidth="1"/>
    <col min="4880" max="4882" width="11.44140625" style="95" customWidth="1"/>
    <col min="4883" max="4883" width="17.44140625" style="95" customWidth="1"/>
    <col min="4884" max="4884" width="15.33203125" style="95" customWidth="1"/>
    <col min="4885" max="4885" width="22.109375" style="95" customWidth="1"/>
    <col min="4886" max="4886" width="11.6640625" style="95" customWidth="1"/>
    <col min="4887" max="5120" width="9.109375" style="95"/>
    <col min="5121" max="5121" width="4.33203125" style="95" customWidth="1"/>
    <col min="5122" max="5122" width="10.44140625" style="95" customWidth="1"/>
    <col min="5123" max="5123" width="14.109375" style="95" customWidth="1"/>
    <col min="5124" max="5124" width="52.44140625" style="95" customWidth="1"/>
    <col min="5125" max="5126" width="12.88671875" style="95" customWidth="1"/>
    <col min="5127" max="5127" width="16.109375" style="95" customWidth="1"/>
    <col min="5128" max="5128" width="19.109375" style="95" customWidth="1"/>
    <col min="5129" max="5130" width="16.88671875" style="95" customWidth="1"/>
    <col min="5131" max="5132" width="12" style="95" customWidth="1"/>
    <col min="5133" max="5135" width="11.33203125" style="95" customWidth="1"/>
    <col min="5136" max="5138" width="11.44140625" style="95" customWidth="1"/>
    <col min="5139" max="5139" width="17.44140625" style="95" customWidth="1"/>
    <col min="5140" max="5140" width="15.33203125" style="95" customWidth="1"/>
    <col min="5141" max="5141" width="22.109375" style="95" customWidth="1"/>
    <col min="5142" max="5142" width="11.6640625" style="95" customWidth="1"/>
    <col min="5143" max="5376" width="9.109375" style="95"/>
    <col min="5377" max="5377" width="4.33203125" style="95" customWidth="1"/>
    <col min="5378" max="5378" width="10.44140625" style="95" customWidth="1"/>
    <col min="5379" max="5379" width="14.109375" style="95" customWidth="1"/>
    <col min="5380" max="5380" width="52.44140625" style="95" customWidth="1"/>
    <col min="5381" max="5382" width="12.88671875" style="95" customWidth="1"/>
    <col min="5383" max="5383" width="16.109375" style="95" customWidth="1"/>
    <col min="5384" max="5384" width="19.109375" style="95" customWidth="1"/>
    <col min="5385" max="5386" width="16.88671875" style="95" customWidth="1"/>
    <col min="5387" max="5388" width="12" style="95" customWidth="1"/>
    <col min="5389" max="5391" width="11.33203125" style="95" customWidth="1"/>
    <col min="5392" max="5394" width="11.44140625" style="95" customWidth="1"/>
    <col min="5395" max="5395" width="17.44140625" style="95" customWidth="1"/>
    <col min="5396" max="5396" width="15.33203125" style="95" customWidth="1"/>
    <col min="5397" max="5397" width="22.109375" style="95" customWidth="1"/>
    <col min="5398" max="5398" width="11.6640625" style="95" customWidth="1"/>
    <col min="5399" max="5632" width="9.109375" style="95"/>
    <col min="5633" max="5633" width="4.33203125" style="95" customWidth="1"/>
    <col min="5634" max="5634" width="10.44140625" style="95" customWidth="1"/>
    <col min="5635" max="5635" width="14.109375" style="95" customWidth="1"/>
    <col min="5636" max="5636" width="52.44140625" style="95" customWidth="1"/>
    <col min="5637" max="5638" width="12.88671875" style="95" customWidth="1"/>
    <col min="5639" max="5639" width="16.109375" style="95" customWidth="1"/>
    <col min="5640" max="5640" width="19.109375" style="95" customWidth="1"/>
    <col min="5641" max="5642" width="16.88671875" style="95" customWidth="1"/>
    <col min="5643" max="5644" width="12" style="95" customWidth="1"/>
    <col min="5645" max="5647" width="11.33203125" style="95" customWidth="1"/>
    <col min="5648" max="5650" width="11.44140625" style="95" customWidth="1"/>
    <col min="5651" max="5651" width="17.44140625" style="95" customWidth="1"/>
    <col min="5652" max="5652" width="15.33203125" style="95" customWidth="1"/>
    <col min="5653" max="5653" width="22.109375" style="95" customWidth="1"/>
    <col min="5654" max="5654" width="11.6640625" style="95" customWidth="1"/>
    <col min="5655" max="5888" width="9.109375" style="95"/>
    <col min="5889" max="5889" width="4.33203125" style="95" customWidth="1"/>
    <col min="5890" max="5890" width="10.44140625" style="95" customWidth="1"/>
    <col min="5891" max="5891" width="14.109375" style="95" customWidth="1"/>
    <col min="5892" max="5892" width="52.44140625" style="95" customWidth="1"/>
    <col min="5893" max="5894" width="12.88671875" style="95" customWidth="1"/>
    <col min="5895" max="5895" width="16.109375" style="95" customWidth="1"/>
    <col min="5896" max="5896" width="19.109375" style="95" customWidth="1"/>
    <col min="5897" max="5898" width="16.88671875" style="95" customWidth="1"/>
    <col min="5899" max="5900" width="12" style="95" customWidth="1"/>
    <col min="5901" max="5903" width="11.33203125" style="95" customWidth="1"/>
    <col min="5904" max="5906" width="11.44140625" style="95" customWidth="1"/>
    <col min="5907" max="5907" width="17.44140625" style="95" customWidth="1"/>
    <col min="5908" max="5908" width="15.33203125" style="95" customWidth="1"/>
    <col min="5909" max="5909" width="22.109375" style="95" customWidth="1"/>
    <col min="5910" max="5910" width="11.6640625" style="95" customWidth="1"/>
    <col min="5911" max="6144" width="9.109375" style="95"/>
    <col min="6145" max="6145" width="4.33203125" style="95" customWidth="1"/>
    <col min="6146" max="6146" width="10.44140625" style="95" customWidth="1"/>
    <col min="6147" max="6147" width="14.109375" style="95" customWidth="1"/>
    <col min="6148" max="6148" width="52.44140625" style="95" customWidth="1"/>
    <col min="6149" max="6150" width="12.88671875" style="95" customWidth="1"/>
    <col min="6151" max="6151" width="16.109375" style="95" customWidth="1"/>
    <col min="6152" max="6152" width="19.109375" style="95" customWidth="1"/>
    <col min="6153" max="6154" width="16.88671875" style="95" customWidth="1"/>
    <col min="6155" max="6156" width="12" style="95" customWidth="1"/>
    <col min="6157" max="6159" width="11.33203125" style="95" customWidth="1"/>
    <col min="6160" max="6162" width="11.44140625" style="95" customWidth="1"/>
    <col min="6163" max="6163" width="17.44140625" style="95" customWidth="1"/>
    <col min="6164" max="6164" width="15.33203125" style="95" customWidth="1"/>
    <col min="6165" max="6165" width="22.109375" style="95" customWidth="1"/>
    <col min="6166" max="6166" width="11.6640625" style="95" customWidth="1"/>
    <col min="6167" max="6400" width="9.109375" style="95"/>
    <col min="6401" max="6401" width="4.33203125" style="95" customWidth="1"/>
    <col min="6402" max="6402" width="10.44140625" style="95" customWidth="1"/>
    <col min="6403" max="6403" width="14.109375" style="95" customWidth="1"/>
    <col min="6404" max="6404" width="52.44140625" style="95" customWidth="1"/>
    <col min="6405" max="6406" width="12.88671875" style="95" customWidth="1"/>
    <col min="6407" max="6407" width="16.109375" style="95" customWidth="1"/>
    <col min="6408" max="6408" width="19.109375" style="95" customWidth="1"/>
    <col min="6409" max="6410" width="16.88671875" style="95" customWidth="1"/>
    <col min="6411" max="6412" width="12" style="95" customWidth="1"/>
    <col min="6413" max="6415" width="11.33203125" style="95" customWidth="1"/>
    <col min="6416" max="6418" width="11.44140625" style="95" customWidth="1"/>
    <col min="6419" max="6419" width="17.44140625" style="95" customWidth="1"/>
    <col min="6420" max="6420" width="15.33203125" style="95" customWidth="1"/>
    <col min="6421" max="6421" width="22.109375" style="95" customWidth="1"/>
    <col min="6422" max="6422" width="11.6640625" style="95" customWidth="1"/>
    <col min="6423" max="6656" width="9.109375" style="95"/>
    <col min="6657" max="6657" width="4.33203125" style="95" customWidth="1"/>
    <col min="6658" max="6658" width="10.44140625" style="95" customWidth="1"/>
    <col min="6659" max="6659" width="14.109375" style="95" customWidth="1"/>
    <col min="6660" max="6660" width="52.44140625" style="95" customWidth="1"/>
    <col min="6661" max="6662" width="12.88671875" style="95" customWidth="1"/>
    <col min="6663" max="6663" width="16.109375" style="95" customWidth="1"/>
    <col min="6664" max="6664" width="19.109375" style="95" customWidth="1"/>
    <col min="6665" max="6666" width="16.88671875" style="95" customWidth="1"/>
    <col min="6667" max="6668" width="12" style="95" customWidth="1"/>
    <col min="6669" max="6671" width="11.33203125" style="95" customWidth="1"/>
    <col min="6672" max="6674" width="11.44140625" style="95" customWidth="1"/>
    <col min="6675" max="6675" width="17.44140625" style="95" customWidth="1"/>
    <col min="6676" max="6676" width="15.33203125" style="95" customWidth="1"/>
    <col min="6677" max="6677" width="22.109375" style="95" customWidth="1"/>
    <col min="6678" max="6678" width="11.6640625" style="95" customWidth="1"/>
    <col min="6679" max="6912" width="9.109375" style="95"/>
    <col min="6913" max="6913" width="4.33203125" style="95" customWidth="1"/>
    <col min="6914" max="6914" width="10.44140625" style="95" customWidth="1"/>
    <col min="6915" max="6915" width="14.109375" style="95" customWidth="1"/>
    <col min="6916" max="6916" width="52.44140625" style="95" customWidth="1"/>
    <col min="6917" max="6918" width="12.88671875" style="95" customWidth="1"/>
    <col min="6919" max="6919" width="16.109375" style="95" customWidth="1"/>
    <col min="6920" max="6920" width="19.109375" style="95" customWidth="1"/>
    <col min="6921" max="6922" width="16.88671875" style="95" customWidth="1"/>
    <col min="6923" max="6924" width="12" style="95" customWidth="1"/>
    <col min="6925" max="6927" width="11.33203125" style="95" customWidth="1"/>
    <col min="6928" max="6930" width="11.44140625" style="95" customWidth="1"/>
    <col min="6931" max="6931" width="17.44140625" style="95" customWidth="1"/>
    <col min="6932" max="6932" width="15.33203125" style="95" customWidth="1"/>
    <col min="6933" max="6933" width="22.109375" style="95" customWidth="1"/>
    <col min="6934" max="6934" width="11.6640625" style="95" customWidth="1"/>
    <col min="6935" max="7168" width="9.109375" style="95"/>
    <col min="7169" max="7169" width="4.33203125" style="95" customWidth="1"/>
    <col min="7170" max="7170" width="10.44140625" style="95" customWidth="1"/>
    <col min="7171" max="7171" width="14.109375" style="95" customWidth="1"/>
    <col min="7172" max="7172" width="52.44140625" style="95" customWidth="1"/>
    <col min="7173" max="7174" width="12.88671875" style="95" customWidth="1"/>
    <col min="7175" max="7175" width="16.109375" style="95" customWidth="1"/>
    <col min="7176" max="7176" width="19.109375" style="95" customWidth="1"/>
    <col min="7177" max="7178" width="16.88671875" style="95" customWidth="1"/>
    <col min="7179" max="7180" width="12" style="95" customWidth="1"/>
    <col min="7181" max="7183" width="11.33203125" style="95" customWidth="1"/>
    <col min="7184" max="7186" width="11.44140625" style="95" customWidth="1"/>
    <col min="7187" max="7187" width="17.44140625" style="95" customWidth="1"/>
    <col min="7188" max="7188" width="15.33203125" style="95" customWidth="1"/>
    <col min="7189" max="7189" width="22.109375" style="95" customWidth="1"/>
    <col min="7190" max="7190" width="11.6640625" style="95" customWidth="1"/>
    <col min="7191" max="7424" width="9.109375" style="95"/>
    <col min="7425" max="7425" width="4.33203125" style="95" customWidth="1"/>
    <col min="7426" max="7426" width="10.44140625" style="95" customWidth="1"/>
    <col min="7427" max="7427" width="14.109375" style="95" customWidth="1"/>
    <col min="7428" max="7428" width="52.44140625" style="95" customWidth="1"/>
    <col min="7429" max="7430" width="12.88671875" style="95" customWidth="1"/>
    <col min="7431" max="7431" width="16.109375" style="95" customWidth="1"/>
    <col min="7432" max="7432" width="19.109375" style="95" customWidth="1"/>
    <col min="7433" max="7434" width="16.88671875" style="95" customWidth="1"/>
    <col min="7435" max="7436" width="12" style="95" customWidth="1"/>
    <col min="7437" max="7439" width="11.33203125" style="95" customWidth="1"/>
    <col min="7440" max="7442" width="11.44140625" style="95" customWidth="1"/>
    <col min="7443" max="7443" width="17.44140625" style="95" customWidth="1"/>
    <col min="7444" max="7444" width="15.33203125" style="95" customWidth="1"/>
    <col min="7445" max="7445" width="22.109375" style="95" customWidth="1"/>
    <col min="7446" max="7446" width="11.6640625" style="95" customWidth="1"/>
    <col min="7447" max="7680" width="9.109375" style="95"/>
    <col min="7681" max="7681" width="4.33203125" style="95" customWidth="1"/>
    <col min="7682" max="7682" width="10.44140625" style="95" customWidth="1"/>
    <col min="7683" max="7683" width="14.109375" style="95" customWidth="1"/>
    <col min="7684" max="7684" width="52.44140625" style="95" customWidth="1"/>
    <col min="7685" max="7686" width="12.88671875" style="95" customWidth="1"/>
    <col min="7687" max="7687" width="16.109375" style="95" customWidth="1"/>
    <col min="7688" max="7688" width="19.109375" style="95" customWidth="1"/>
    <col min="7689" max="7690" width="16.88671875" style="95" customWidth="1"/>
    <col min="7691" max="7692" width="12" style="95" customWidth="1"/>
    <col min="7693" max="7695" width="11.33203125" style="95" customWidth="1"/>
    <col min="7696" max="7698" width="11.44140625" style="95" customWidth="1"/>
    <col min="7699" max="7699" width="17.44140625" style="95" customWidth="1"/>
    <col min="7700" max="7700" width="15.33203125" style="95" customWidth="1"/>
    <col min="7701" max="7701" width="22.109375" style="95" customWidth="1"/>
    <col min="7702" max="7702" width="11.6640625" style="95" customWidth="1"/>
    <col min="7703" max="7936" width="9.109375" style="95"/>
    <col min="7937" max="7937" width="4.33203125" style="95" customWidth="1"/>
    <col min="7938" max="7938" width="10.44140625" style="95" customWidth="1"/>
    <col min="7939" max="7939" width="14.109375" style="95" customWidth="1"/>
    <col min="7940" max="7940" width="52.44140625" style="95" customWidth="1"/>
    <col min="7941" max="7942" width="12.88671875" style="95" customWidth="1"/>
    <col min="7943" max="7943" width="16.109375" style="95" customWidth="1"/>
    <col min="7944" max="7944" width="19.109375" style="95" customWidth="1"/>
    <col min="7945" max="7946" width="16.88671875" style="95" customWidth="1"/>
    <col min="7947" max="7948" width="12" style="95" customWidth="1"/>
    <col min="7949" max="7951" width="11.33203125" style="95" customWidth="1"/>
    <col min="7952" max="7954" width="11.44140625" style="95" customWidth="1"/>
    <col min="7955" max="7955" width="17.44140625" style="95" customWidth="1"/>
    <col min="7956" max="7956" width="15.33203125" style="95" customWidth="1"/>
    <col min="7957" max="7957" width="22.109375" style="95" customWidth="1"/>
    <col min="7958" max="7958" width="11.6640625" style="95" customWidth="1"/>
    <col min="7959" max="8192" width="9.109375" style="95"/>
    <col min="8193" max="8193" width="4.33203125" style="95" customWidth="1"/>
    <col min="8194" max="8194" width="10.44140625" style="95" customWidth="1"/>
    <col min="8195" max="8195" width="14.109375" style="95" customWidth="1"/>
    <col min="8196" max="8196" width="52.44140625" style="95" customWidth="1"/>
    <col min="8197" max="8198" width="12.88671875" style="95" customWidth="1"/>
    <col min="8199" max="8199" width="16.109375" style="95" customWidth="1"/>
    <col min="8200" max="8200" width="19.109375" style="95" customWidth="1"/>
    <col min="8201" max="8202" width="16.88671875" style="95" customWidth="1"/>
    <col min="8203" max="8204" width="12" style="95" customWidth="1"/>
    <col min="8205" max="8207" width="11.33203125" style="95" customWidth="1"/>
    <col min="8208" max="8210" width="11.44140625" style="95" customWidth="1"/>
    <col min="8211" max="8211" width="17.44140625" style="95" customWidth="1"/>
    <col min="8212" max="8212" width="15.33203125" style="95" customWidth="1"/>
    <col min="8213" max="8213" width="22.109375" style="95" customWidth="1"/>
    <col min="8214" max="8214" width="11.6640625" style="95" customWidth="1"/>
    <col min="8215" max="8448" width="9.109375" style="95"/>
    <col min="8449" max="8449" width="4.33203125" style="95" customWidth="1"/>
    <col min="8450" max="8450" width="10.44140625" style="95" customWidth="1"/>
    <col min="8451" max="8451" width="14.109375" style="95" customWidth="1"/>
    <col min="8452" max="8452" width="52.44140625" style="95" customWidth="1"/>
    <col min="8453" max="8454" width="12.88671875" style="95" customWidth="1"/>
    <col min="8455" max="8455" width="16.109375" style="95" customWidth="1"/>
    <col min="8456" max="8456" width="19.109375" style="95" customWidth="1"/>
    <col min="8457" max="8458" width="16.88671875" style="95" customWidth="1"/>
    <col min="8459" max="8460" width="12" style="95" customWidth="1"/>
    <col min="8461" max="8463" width="11.33203125" style="95" customWidth="1"/>
    <col min="8464" max="8466" width="11.44140625" style="95" customWidth="1"/>
    <col min="8467" max="8467" width="17.44140625" style="95" customWidth="1"/>
    <col min="8468" max="8468" width="15.33203125" style="95" customWidth="1"/>
    <col min="8469" max="8469" width="22.109375" style="95" customWidth="1"/>
    <col min="8470" max="8470" width="11.6640625" style="95" customWidth="1"/>
    <col min="8471" max="8704" width="9.109375" style="95"/>
    <col min="8705" max="8705" width="4.33203125" style="95" customWidth="1"/>
    <col min="8706" max="8706" width="10.44140625" style="95" customWidth="1"/>
    <col min="8707" max="8707" width="14.109375" style="95" customWidth="1"/>
    <col min="8708" max="8708" width="52.44140625" style="95" customWidth="1"/>
    <col min="8709" max="8710" width="12.88671875" style="95" customWidth="1"/>
    <col min="8711" max="8711" width="16.109375" style="95" customWidth="1"/>
    <col min="8712" max="8712" width="19.109375" style="95" customWidth="1"/>
    <col min="8713" max="8714" width="16.88671875" style="95" customWidth="1"/>
    <col min="8715" max="8716" width="12" style="95" customWidth="1"/>
    <col min="8717" max="8719" width="11.33203125" style="95" customWidth="1"/>
    <col min="8720" max="8722" width="11.44140625" style="95" customWidth="1"/>
    <col min="8723" max="8723" width="17.44140625" style="95" customWidth="1"/>
    <col min="8724" max="8724" width="15.33203125" style="95" customWidth="1"/>
    <col min="8725" max="8725" width="22.109375" style="95" customWidth="1"/>
    <col min="8726" max="8726" width="11.6640625" style="95" customWidth="1"/>
    <col min="8727" max="8960" width="9.109375" style="95"/>
    <col min="8961" max="8961" width="4.33203125" style="95" customWidth="1"/>
    <col min="8962" max="8962" width="10.44140625" style="95" customWidth="1"/>
    <col min="8963" max="8963" width="14.109375" style="95" customWidth="1"/>
    <col min="8964" max="8964" width="52.44140625" style="95" customWidth="1"/>
    <col min="8965" max="8966" width="12.88671875" style="95" customWidth="1"/>
    <col min="8967" max="8967" width="16.109375" style="95" customWidth="1"/>
    <col min="8968" max="8968" width="19.109375" style="95" customWidth="1"/>
    <col min="8969" max="8970" width="16.88671875" style="95" customWidth="1"/>
    <col min="8971" max="8972" width="12" style="95" customWidth="1"/>
    <col min="8973" max="8975" width="11.33203125" style="95" customWidth="1"/>
    <col min="8976" max="8978" width="11.44140625" style="95" customWidth="1"/>
    <col min="8979" max="8979" width="17.44140625" style="95" customWidth="1"/>
    <col min="8980" max="8980" width="15.33203125" style="95" customWidth="1"/>
    <col min="8981" max="8981" width="22.109375" style="95" customWidth="1"/>
    <col min="8982" max="8982" width="11.6640625" style="95" customWidth="1"/>
    <col min="8983" max="9216" width="9.109375" style="95"/>
    <col min="9217" max="9217" width="4.33203125" style="95" customWidth="1"/>
    <col min="9218" max="9218" width="10.44140625" style="95" customWidth="1"/>
    <col min="9219" max="9219" width="14.109375" style="95" customWidth="1"/>
    <col min="9220" max="9220" width="52.44140625" style="95" customWidth="1"/>
    <col min="9221" max="9222" width="12.88671875" style="95" customWidth="1"/>
    <col min="9223" max="9223" width="16.109375" style="95" customWidth="1"/>
    <col min="9224" max="9224" width="19.109375" style="95" customWidth="1"/>
    <col min="9225" max="9226" width="16.88671875" style="95" customWidth="1"/>
    <col min="9227" max="9228" width="12" style="95" customWidth="1"/>
    <col min="9229" max="9231" width="11.33203125" style="95" customWidth="1"/>
    <col min="9232" max="9234" width="11.44140625" style="95" customWidth="1"/>
    <col min="9235" max="9235" width="17.44140625" style="95" customWidth="1"/>
    <col min="9236" max="9236" width="15.33203125" style="95" customWidth="1"/>
    <col min="9237" max="9237" width="22.109375" style="95" customWidth="1"/>
    <col min="9238" max="9238" width="11.6640625" style="95" customWidth="1"/>
    <col min="9239" max="9472" width="9.109375" style="95"/>
    <col min="9473" max="9473" width="4.33203125" style="95" customWidth="1"/>
    <col min="9474" max="9474" width="10.44140625" style="95" customWidth="1"/>
    <col min="9475" max="9475" width="14.109375" style="95" customWidth="1"/>
    <col min="9476" max="9476" width="52.44140625" style="95" customWidth="1"/>
    <col min="9477" max="9478" width="12.88671875" style="95" customWidth="1"/>
    <col min="9479" max="9479" width="16.109375" style="95" customWidth="1"/>
    <col min="9480" max="9480" width="19.109375" style="95" customWidth="1"/>
    <col min="9481" max="9482" width="16.88671875" style="95" customWidth="1"/>
    <col min="9483" max="9484" width="12" style="95" customWidth="1"/>
    <col min="9485" max="9487" width="11.33203125" style="95" customWidth="1"/>
    <col min="9488" max="9490" width="11.44140625" style="95" customWidth="1"/>
    <col min="9491" max="9491" width="17.44140625" style="95" customWidth="1"/>
    <col min="9492" max="9492" width="15.33203125" style="95" customWidth="1"/>
    <col min="9493" max="9493" width="22.109375" style="95" customWidth="1"/>
    <col min="9494" max="9494" width="11.6640625" style="95" customWidth="1"/>
    <col min="9495" max="9728" width="9.109375" style="95"/>
    <col min="9729" max="9729" width="4.33203125" style="95" customWidth="1"/>
    <col min="9730" max="9730" width="10.44140625" style="95" customWidth="1"/>
    <col min="9731" max="9731" width="14.109375" style="95" customWidth="1"/>
    <col min="9732" max="9732" width="52.44140625" style="95" customWidth="1"/>
    <col min="9733" max="9734" width="12.88671875" style="95" customWidth="1"/>
    <col min="9735" max="9735" width="16.109375" style="95" customWidth="1"/>
    <col min="9736" max="9736" width="19.109375" style="95" customWidth="1"/>
    <col min="9737" max="9738" width="16.88671875" style="95" customWidth="1"/>
    <col min="9739" max="9740" width="12" style="95" customWidth="1"/>
    <col min="9741" max="9743" width="11.33203125" style="95" customWidth="1"/>
    <col min="9744" max="9746" width="11.44140625" style="95" customWidth="1"/>
    <col min="9747" max="9747" width="17.44140625" style="95" customWidth="1"/>
    <col min="9748" max="9748" width="15.33203125" style="95" customWidth="1"/>
    <col min="9749" max="9749" width="22.109375" style="95" customWidth="1"/>
    <col min="9750" max="9750" width="11.6640625" style="95" customWidth="1"/>
    <col min="9751" max="9984" width="9.109375" style="95"/>
    <col min="9985" max="9985" width="4.33203125" style="95" customWidth="1"/>
    <col min="9986" max="9986" width="10.44140625" style="95" customWidth="1"/>
    <col min="9987" max="9987" width="14.109375" style="95" customWidth="1"/>
    <col min="9988" max="9988" width="52.44140625" style="95" customWidth="1"/>
    <col min="9989" max="9990" width="12.88671875" style="95" customWidth="1"/>
    <col min="9991" max="9991" width="16.109375" style="95" customWidth="1"/>
    <col min="9992" max="9992" width="19.109375" style="95" customWidth="1"/>
    <col min="9993" max="9994" width="16.88671875" style="95" customWidth="1"/>
    <col min="9995" max="9996" width="12" style="95" customWidth="1"/>
    <col min="9997" max="9999" width="11.33203125" style="95" customWidth="1"/>
    <col min="10000" max="10002" width="11.44140625" style="95" customWidth="1"/>
    <col min="10003" max="10003" width="17.44140625" style="95" customWidth="1"/>
    <col min="10004" max="10004" width="15.33203125" style="95" customWidth="1"/>
    <col min="10005" max="10005" width="22.109375" style="95" customWidth="1"/>
    <col min="10006" max="10006" width="11.6640625" style="95" customWidth="1"/>
    <col min="10007" max="10240" width="9.109375" style="95"/>
    <col min="10241" max="10241" width="4.33203125" style="95" customWidth="1"/>
    <col min="10242" max="10242" width="10.44140625" style="95" customWidth="1"/>
    <col min="10243" max="10243" width="14.109375" style="95" customWidth="1"/>
    <col min="10244" max="10244" width="52.44140625" style="95" customWidth="1"/>
    <col min="10245" max="10246" width="12.88671875" style="95" customWidth="1"/>
    <col min="10247" max="10247" width="16.109375" style="95" customWidth="1"/>
    <col min="10248" max="10248" width="19.109375" style="95" customWidth="1"/>
    <col min="10249" max="10250" width="16.88671875" style="95" customWidth="1"/>
    <col min="10251" max="10252" width="12" style="95" customWidth="1"/>
    <col min="10253" max="10255" width="11.33203125" style="95" customWidth="1"/>
    <col min="10256" max="10258" width="11.44140625" style="95" customWidth="1"/>
    <col min="10259" max="10259" width="17.44140625" style="95" customWidth="1"/>
    <col min="10260" max="10260" width="15.33203125" style="95" customWidth="1"/>
    <col min="10261" max="10261" width="22.109375" style="95" customWidth="1"/>
    <col min="10262" max="10262" width="11.6640625" style="95" customWidth="1"/>
    <col min="10263" max="10496" width="9.109375" style="95"/>
    <col min="10497" max="10497" width="4.33203125" style="95" customWidth="1"/>
    <col min="10498" max="10498" width="10.44140625" style="95" customWidth="1"/>
    <col min="10499" max="10499" width="14.109375" style="95" customWidth="1"/>
    <col min="10500" max="10500" width="52.44140625" style="95" customWidth="1"/>
    <col min="10501" max="10502" width="12.88671875" style="95" customWidth="1"/>
    <col min="10503" max="10503" width="16.109375" style="95" customWidth="1"/>
    <col min="10504" max="10504" width="19.109375" style="95" customWidth="1"/>
    <col min="10505" max="10506" width="16.88671875" style="95" customWidth="1"/>
    <col min="10507" max="10508" width="12" style="95" customWidth="1"/>
    <col min="10509" max="10511" width="11.33203125" style="95" customWidth="1"/>
    <col min="10512" max="10514" width="11.44140625" style="95" customWidth="1"/>
    <col min="10515" max="10515" width="17.44140625" style="95" customWidth="1"/>
    <col min="10516" max="10516" width="15.33203125" style="95" customWidth="1"/>
    <col min="10517" max="10517" width="22.109375" style="95" customWidth="1"/>
    <col min="10518" max="10518" width="11.6640625" style="95" customWidth="1"/>
    <col min="10519" max="10752" width="9.109375" style="95"/>
    <col min="10753" max="10753" width="4.33203125" style="95" customWidth="1"/>
    <col min="10754" max="10754" width="10.44140625" style="95" customWidth="1"/>
    <col min="10755" max="10755" width="14.109375" style="95" customWidth="1"/>
    <col min="10756" max="10756" width="52.44140625" style="95" customWidth="1"/>
    <col min="10757" max="10758" width="12.88671875" style="95" customWidth="1"/>
    <col min="10759" max="10759" width="16.109375" style="95" customWidth="1"/>
    <col min="10760" max="10760" width="19.109375" style="95" customWidth="1"/>
    <col min="10761" max="10762" width="16.88671875" style="95" customWidth="1"/>
    <col min="10763" max="10764" width="12" style="95" customWidth="1"/>
    <col min="10765" max="10767" width="11.33203125" style="95" customWidth="1"/>
    <col min="10768" max="10770" width="11.44140625" style="95" customWidth="1"/>
    <col min="10771" max="10771" width="17.44140625" style="95" customWidth="1"/>
    <col min="10772" max="10772" width="15.33203125" style="95" customWidth="1"/>
    <col min="10773" max="10773" width="22.109375" style="95" customWidth="1"/>
    <col min="10774" max="10774" width="11.6640625" style="95" customWidth="1"/>
    <col min="10775" max="11008" width="9.109375" style="95"/>
    <col min="11009" max="11009" width="4.33203125" style="95" customWidth="1"/>
    <col min="11010" max="11010" width="10.44140625" style="95" customWidth="1"/>
    <col min="11011" max="11011" width="14.109375" style="95" customWidth="1"/>
    <col min="11012" max="11012" width="52.44140625" style="95" customWidth="1"/>
    <col min="11013" max="11014" width="12.88671875" style="95" customWidth="1"/>
    <col min="11015" max="11015" width="16.109375" style="95" customWidth="1"/>
    <col min="11016" max="11016" width="19.109375" style="95" customWidth="1"/>
    <col min="11017" max="11018" width="16.88671875" style="95" customWidth="1"/>
    <col min="11019" max="11020" width="12" style="95" customWidth="1"/>
    <col min="11021" max="11023" width="11.33203125" style="95" customWidth="1"/>
    <col min="11024" max="11026" width="11.44140625" style="95" customWidth="1"/>
    <col min="11027" max="11027" width="17.44140625" style="95" customWidth="1"/>
    <col min="11028" max="11028" width="15.33203125" style="95" customWidth="1"/>
    <col min="11029" max="11029" width="22.109375" style="95" customWidth="1"/>
    <col min="11030" max="11030" width="11.6640625" style="95" customWidth="1"/>
    <col min="11031" max="11264" width="9.109375" style="95"/>
    <col min="11265" max="11265" width="4.33203125" style="95" customWidth="1"/>
    <col min="11266" max="11266" width="10.44140625" style="95" customWidth="1"/>
    <col min="11267" max="11267" width="14.109375" style="95" customWidth="1"/>
    <col min="11268" max="11268" width="52.44140625" style="95" customWidth="1"/>
    <col min="11269" max="11270" width="12.88671875" style="95" customWidth="1"/>
    <col min="11271" max="11271" width="16.109375" style="95" customWidth="1"/>
    <col min="11272" max="11272" width="19.109375" style="95" customWidth="1"/>
    <col min="11273" max="11274" width="16.88671875" style="95" customWidth="1"/>
    <col min="11275" max="11276" width="12" style="95" customWidth="1"/>
    <col min="11277" max="11279" width="11.33203125" style="95" customWidth="1"/>
    <col min="11280" max="11282" width="11.44140625" style="95" customWidth="1"/>
    <col min="11283" max="11283" width="17.44140625" style="95" customWidth="1"/>
    <col min="11284" max="11284" width="15.33203125" style="95" customWidth="1"/>
    <col min="11285" max="11285" width="22.109375" style="95" customWidth="1"/>
    <col min="11286" max="11286" width="11.6640625" style="95" customWidth="1"/>
    <col min="11287" max="11520" width="9.109375" style="95"/>
    <col min="11521" max="11521" width="4.33203125" style="95" customWidth="1"/>
    <col min="11522" max="11522" width="10.44140625" style="95" customWidth="1"/>
    <col min="11523" max="11523" width="14.109375" style="95" customWidth="1"/>
    <col min="11524" max="11524" width="52.44140625" style="95" customWidth="1"/>
    <col min="11525" max="11526" width="12.88671875" style="95" customWidth="1"/>
    <col min="11527" max="11527" width="16.109375" style="95" customWidth="1"/>
    <col min="11528" max="11528" width="19.109375" style="95" customWidth="1"/>
    <col min="11529" max="11530" width="16.88671875" style="95" customWidth="1"/>
    <col min="11531" max="11532" width="12" style="95" customWidth="1"/>
    <col min="11533" max="11535" width="11.33203125" style="95" customWidth="1"/>
    <col min="11536" max="11538" width="11.44140625" style="95" customWidth="1"/>
    <col min="11539" max="11539" width="17.44140625" style="95" customWidth="1"/>
    <col min="11540" max="11540" width="15.33203125" style="95" customWidth="1"/>
    <col min="11541" max="11541" width="22.109375" style="95" customWidth="1"/>
    <col min="11542" max="11542" width="11.6640625" style="95" customWidth="1"/>
    <col min="11543" max="11776" width="9.109375" style="95"/>
    <col min="11777" max="11777" width="4.33203125" style="95" customWidth="1"/>
    <col min="11778" max="11778" width="10.44140625" style="95" customWidth="1"/>
    <col min="11779" max="11779" width="14.109375" style="95" customWidth="1"/>
    <col min="11780" max="11780" width="52.44140625" style="95" customWidth="1"/>
    <col min="11781" max="11782" width="12.88671875" style="95" customWidth="1"/>
    <col min="11783" max="11783" width="16.109375" style="95" customWidth="1"/>
    <col min="11784" max="11784" width="19.109375" style="95" customWidth="1"/>
    <col min="11785" max="11786" width="16.88671875" style="95" customWidth="1"/>
    <col min="11787" max="11788" width="12" style="95" customWidth="1"/>
    <col min="11789" max="11791" width="11.33203125" style="95" customWidth="1"/>
    <col min="11792" max="11794" width="11.44140625" style="95" customWidth="1"/>
    <col min="11795" max="11795" width="17.44140625" style="95" customWidth="1"/>
    <col min="11796" max="11796" width="15.33203125" style="95" customWidth="1"/>
    <col min="11797" max="11797" width="22.109375" style="95" customWidth="1"/>
    <col min="11798" max="11798" width="11.6640625" style="95" customWidth="1"/>
    <col min="11799" max="12032" width="9.109375" style="95"/>
    <col min="12033" max="12033" width="4.33203125" style="95" customWidth="1"/>
    <col min="12034" max="12034" width="10.44140625" style="95" customWidth="1"/>
    <col min="12035" max="12035" width="14.109375" style="95" customWidth="1"/>
    <col min="12036" max="12036" width="52.44140625" style="95" customWidth="1"/>
    <col min="12037" max="12038" width="12.88671875" style="95" customWidth="1"/>
    <col min="12039" max="12039" width="16.109375" style="95" customWidth="1"/>
    <col min="12040" max="12040" width="19.109375" style="95" customWidth="1"/>
    <col min="12041" max="12042" width="16.88671875" style="95" customWidth="1"/>
    <col min="12043" max="12044" width="12" style="95" customWidth="1"/>
    <col min="12045" max="12047" width="11.33203125" style="95" customWidth="1"/>
    <col min="12048" max="12050" width="11.44140625" style="95" customWidth="1"/>
    <col min="12051" max="12051" width="17.44140625" style="95" customWidth="1"/>
    <col min="12052" max="12052" width="15.33203125" style="95" customWidth="1"/>
    <col min="12053" max="12053" width="22.109375" style="95" customWidth="1"/>
    <col min="12054" max="12054" width="11.6640625" style="95" customWidth="1"/>
    <col min="12055" max="12288" width="9.109375" style="95"/>
    <col min="12289" max="12289" width="4.33203125" style="95" customWidth="1"/>
    <col min="12290" max="12290" width="10.44140625" style="95" customWidth="1"/>
    <col min="12291" max="12291" width="14.109375" style="95" customWidth="1"/>
    <col min="12292" max="12292" width="52.44140625" style="95" customWidth="1"/>
    <col min="12293" max="12294" width="12.88671875" style="95" customWidth="1"/>
    <col min="12295" max="12295" width="16.109375" style="95" customWidth="1"/>
    <col min="12296" max="12296" width="19.109375" style="95" customWidth="1"/>
    <col min="12297" max="12298" width="16.88671875" style="95" customWidth="1"/>
    <col min="12299" max="12300" width="12" style="95" customWidth="1"/>
    <col min="12301" max="12303" width="11.33203125" style="95" customWidth="1"/>
    <col min="12304" max="12306" width="11.44140625" style="95" customWidth="1"/>
    <col min="12307" max="12307" width="17.44140625" style="95" customWidth="1"/>
    <col min="12308" max="12308" width="15.33203125" style="95" customWidth="1"/>
    <col min="12309" max="12309" width="22.109375" style="95" customWidth="1"/>
    <col min="12310" max="12310" width="11.6640625" style="95" customWidth="1"/>
    <col min="12311" max="12544" width="9.109375" style="95"/>
    <col min="12545" max="12545" width="4.33203125" style="95" customWidth="1"/>
    <col min="12546" max="12546" width="10.44140625" style="95" customWidth="1"/>
    <col min="12547" max="12547" width="14.109375" style="95" customWidth="1"/>
    <col min="12548" max="12548" width="52.44140625" style="95" customWidth="1"/>
    <col min="12549" max="12550" width="12.88671875" style="95" customWidth="1"/>
    <col min="12551" max="12551" width="16.109375" style="95" customWidth="1"/>
    <col min="12552" max="12552" width="19.109375" style="95" customWidth="1"/>
    <col min="12553" max="12554" width="16.88671875" style="95" customWidth="1"/>
    <col min="12555" max="12556" width="12" style="95" customWidth="1"/>
    <col min="12557" max="12559" width="11.33203125" style="95" customWidth="1"/>
    <col min="12560" max="12562" width="11.44140625" style="95" customWidth="1"/>
    <col min="12563" max="12563" width="17.44140625" style="95" customWidth="1"/>
    <col min="12564" max="12564" width="15.33203125" style="95" customWidth="1"/>
    <col min="12565" max="12565" width="22.109375" style="95" customWidth="1"/>
    <col min="12566" max="12566" width="11.6640625" style="95" customWidth="1"/>
    <col min="12567" max="12800" width="9.109375" style="95"/>
    <col min="12801" max="12801" width="4.33203125" style="95" customWidth="1"/>
    <col min="12802" max="12802" width="10.44140625" style="95" customWidth="1"/>
    <col min="12803" max="12803" width="14.109375" style="95" customWidth="1"/>
    <col min="12804" max="12804" width="52.44140625" style="95" customWidth="1"/>
    <col min="12805" max="12806" width="12.88671875" style="95" customWidth="1"/>
    <col min="12807" max="12807" width="16.109375" style="95" customWidth="1"/>
    <col min="12808" max="12808" width="19.109375" style="95" customWidth="1"/>
    <col min="12809" max="12810" width="16.88671875" style="95" customWidth="1"/>
    <col min="12811" max="12812" width="12" style="95" customWidth="1"/>
    <col min="12813" max="12815" width="11.33203125" style="95" customWidth="1"/>
    <col min="12816" max="12818" width="11.44140625" style="95" customWidth="1"/>
    <col min="12819" max="12819" width="17.44140625" style="95" customWidth="1"/>
    <col min="12820" max="12820" width="15.33203125" style="95" customWidth="1"/>
    <col min="12821" max="12821" width="22.109375" style="95" customWidth="1"/>
    <col min="12822" max="12822" width="11.6640625" style="95" customWidth="1"/>
    <col min="12823" max="13056" width="9.109375" style="95"/>
    <col min="13057" max="13057" width="4.33203125" style="95" customWidth="1"/>
    <col min="13058" max="13058" width="10.44140625" style="95" customWidth="1"/>
    <col min="13059" max="13059" width="14.109375" style="95" customWidth="1"/>
    <col min="13060" max="13060" width="52.44140625" style="95" customWidth="1"/>
    <col min="13061" max="13062" width="12.88671875" style="95" customWidth="1"/>
    <col min="13063" max="13063" width="16.109375" style="95" customWidth="1"/>
    <col min="13064" max="13064" width="19.109375" style="95" customWidth="1"/>
    <col min="13065" max="13066" width="16.88671875" style="95" customWidth="1"/>
    <col min="13067" max="13068" width="12" style="95" customWidth="1"/>
    <col min="13069" max="13071" width="11.33203125" style="95" customWidth="1"/>
    <col min="13072" max="13074" width="11.44140625" style="95" customWidth="1"/>
    <col min="13075" max="13075" width="17.44140625" style="95" customWidth="1"/>
    <col min="13076" max="13076" width="15.33203125" style="95" customWidth="1"/>
    <col min="13077" max="13077" width="22.109375" style="95" customWidth="1"/>
    <col min="13078" max="13078" width="11.6640625" style="95" customWidth="1"/>
    <col min="13079" max="13312" width="9.109375" style="95"/>
    <col min="13313" max="13313" width="4.33203125" style="95" customWidth="1"/>
    <col min="13314" max="13314" width="10.44140625" style="95" customWidth="1"/>
    <col min="13315" max="13315" width="14.109375" style="95" customWidth="1"/>
    <col min="13316" max="13316" width="52.44140625" style="95" customWidth="1"/>
    <col min="13317" max="13318" width="12.88671875" style="95" customWidth="1"/>
    <col min="13319" max="13319" width="16.109375" style="95" customWidth="1"/>
    <col min="13320" max="13320" width="19.109375" style="95" customWidth="1"/>
    <col min="13321" max="13322" width="16.88671875" style="95" customWidth="1"/>
    <col min="13323" max="13324" width="12" style="95" customWidth="1"/>
    <col min="13325" max="13327" width="11.33203125" style="95" customWidth="1"/>
    <col min="13328" max="13330" width="11.44140625" style="95" customWidth="1"/>
    <col min="13331" max="13331" width="17.44140625" style="95" customWidth="1"/>
    <col min="13332" max="13332" width="15.33203125" style="95" customWidth="1"/>
    <col min="13333" max="13333" width="22.109375" style="95" customWidth="1"/>
    <col min="13334" max="13334" width="11.6640625" style="95" customWidth="1"/>
    <col min="13335" max="13568" width="9.109375" style="95"/>
    <col min="13569" max="13569" width="4.33203125" style="95" customWidth="1"/>
    <col min="13570" max="13570" width="10.44140625" style="95" customWidth="1"/>
    <col min="13571" max="13571" width="14.109375" style="95" customWidth="1"/>
    <col min="13572" max="13572" width="52.44140625" style="95" customWidth="1"/>
    <col min="13573" max="13574" width="12.88671875" style="95" customWidth="1"/>
    <col min="13575" max="13575" width="16.109375" style="95" customWidth="1"/>
    <col min="13576" max="13576" width="19.109375" style="95" customWidth="1"/>
    <col min="13577" max="13578" width="16.88671875" style="95" customWidth="1"/>
    <col min="13579" max="13580" width="12" style="95" customWidth="1"/>
    <col min="13581" max="13583" width="11.33203125" style="95" customWidth="1"/>
    <col min="13584" max="13586" width="11.44140625" style="95" customWidth="1"/>
    <col min="13587" max="13587" width="17.44140625" style="95" customWidth="1"/>
    <col min="13588" max="13588" width="15.33203125" style="95" customWidth="1"/>
    <col min="13589" max="13589" width="22.109375" style="95" customWidth="1"/>
    <col min="13590" max="13590" width="11.6640625" style="95" customWidth="1"/>
    <col min="13591" max="13824" width="9.109375" style="95"/>
    <col min="13825" max="13825" width="4.33203125" style="95" customWidth="1"/>
    <col min="13826" max="13826" width="10.44140625" style="95" customWidth="1"/>
    <col min="13827" max="13827" width="14.109375" style="95" customWidth="1"/>
    <col min="13828" max="13828" width="52.44140625" style="95" customWidth="1"/>
    <col min="13829" max="13830" width="12.88671875" style="95" customWidth="1"/>
    <col min="13831" max="13831" width="16.109375" style="95" customWidth="1"/>
    <col min="13832" max="13832" width="19.109375" style="95" customWidth="1"/>
    <col min="13833" max="13834" width="16.88671875" style="95" customWidth="1"/>
    <col min="13835" max="13836" width="12" style="95" customWidth="1"/>
    <col min="13837" max="13839" width="11.33203125" style="95" customWidth="1"/>
    <col min="13840" max="13842" width="11.44140625" style="95" customWidth="1"/>
    <col min="13843" max="13843" width="17.44140625" style="95" customWidth="1"/>
    <col min="13844" max="13844" width="15.33203125" style="95" customWidth="1"/>
    <col min="13845" max="13845" width="22.109375" style="95" customWidth="1"/>
    <col min="13846" max="13846" width="11.6640625" style="95" customWidth="1"/>
    <col min="13847" max="14080" width="9.109375" style="95"/>
    <col min="14081" max="14081" width="4.33203125" style="95" customWidth="1"/>
    <col min="14082" max="14082" width="10.44140625" style="95" customWidth="1"/>
    <col min="14083" max="14083" width="14.109375" style="95" customWidth="1"/>
    <col min="14084" max="14084" width="52.44140625" style="95" customWidth="1"/>
    <col min="14085" max="14086" width="12.88671875" style="95" customWidth="1"/>
    <col min="14087" max="14087" width="16.109375" style="95" customWidth="1"/>
    <col min="14088" max="14088" width="19.109375" style="95" customWidth="1"/>
    <col min="14089" max="14090" width="16.88671875" style="95" customWidth="1"/>
    <col min="14091" max="14092" width="12" style="95" customWidth="1"/>
    <col min="14093" max="14095" width="11.33203125" style="95" customWidth="1"/>
    <col min="14096" max="14098" width="11.44140625" style="95" customWidth="1"/>
    <col min="14099" max="14099" width="17.44140625" style="95" customWidth="1"/>
    <col min="14100" max="14100" width="15.33203125" style="95" customWidth="1"/>
    <col min="14101" max="14101" width="22.109375" style="95" customWidth="1"/>
    <col min="14102" max="14102" width="11.6640625" style="95" customWidth="1"/>
    <col min="14103" max="14336" width="9.109375" style="95"/>
    <col min="14337" max="14337" width="4.33203125" style="95" customWidth="1"/>
    <col min="14338" max="14338" width="10.44140625" style="95" customWidth="1"/>
    <col min="14339" max="14339" width="14.109375" style="95" customWidth="1"/>
    <col min="14340" max="14340" width="52.44140625" style="95" customWidth="1"/>
    <col min="14341" max="14342" width="12.88671875" style="95" customWidth="1"/>
    <col min="14343" max="14343" width="16.109375" style="95" customWidth="1"/>
    <col min="14344" max="14344" width="19.109375" style="95" customWidth="1"/>
    <col min="14345" max="14346" width="16.88671875" style="95" customWidth="1"/>
    <col min="14347" max="14348" width="12" style="95" customWidth="1"/>
    <col min="14349" max="14351" width="11.33203125" style="95" customWidth="1"/>
    <col min="14352" max="14354" width="11.44140625" style="95" customWidth="1"/>
    <col min="14355" max="14355" width="17.44140625" style="95" customWidth="1"/>
    <col min="14356" max="14356" width="15.33203125" style="95" customWidth="1"/>
    <col min="14357" max="14357" width="22.109375" style="95" customWidth="1"/>
    <col min="14358" max="14358" width="11.6640625" style="95" customWidth="1"/>
    <col min="14359" max="14592" width="9.109375" style="95"/>
    <col min="14593" max="14593" width="4.33203125" style="95" customWidth="1"/>
    <col min="14594" max="14594" width="10.44140625" style="95" customWidth="1"/>
    <col min="14595" max="14595" width="14.109375" style="95" customWidth="1"/>
    <col min="14596" max="14596" width="52.44140625" style="95" customWidth="1"/>
    <col min="14597" max="14598" width="12.88671875" style="95" customWidth="1"/>
    <col min="14599" max="14599" width="16.109375" style="95" customWidth="1"/>
    <col min="14600" max="14600" width="19.109375" style="95" customWidth="1"/>
    <col min="14601" max="14602" width="16.88671875" style="95" customWidth="1"/>
    <col min="14603" max="14604" width="12" style="95" customWidth="1"/>
    <col min="14605" max="14607" width="11.33203125" style="95" customWidth="1"/>
    <col min="14608" max="14610" width="11.44140625" style="95" customWidth="1"/>
    <col min="14611" max="14611" width="17.44140625" style="95" customWidth="1"/>
    <col min="14612" max="14612" width="15.33203125" style="95" customWidth="1"/>
    <col min="14613" max="14613" width="22.109375" style="95" customWidth="1"/>
    <col min="14614" max="14614" width="11.6640625" style="95" customWidth="1"/>
    <col min="14615" max="14848" width="9.109375" style="95"/>
    <col min="14849" max="14849" width="4.33203125" style="95" customWidth="1"/>
    <col min="14850" max="14850" width="10.44140625" style="95" customWidth="1"/>
    <col min="14851" max="14851" width="14.109375" style="95" customWidth="1"/>
    <col min="14852" max="14852" width="52.44140625" style="95" customWidth="1"/>
    <col min="14853" max="14854" width="12.88671875" style="95" customWidth="1"/>
    <col min="14855" max="14855" width="16.109375" style="95" customWidth="1"/>
    <col min="14856" max="14856" width="19.109375" style="95" customWidth="1"/>
    <col min="14857" max="14858" width="16.88671875" style="95" customWidth="1"/>
    <col min="14859" max="14860" width="12" style="95" customWidth="1"/>
    <col min="14861" max="14863" width="11.33203125" style="95" customWidth="1"/>
    <col min="14864" max="14866" width="11.44140625" style="95" customWidth="1"/>
    <col min="14867" max="14867" width="17.44140625" style="95" customWidth="1"/>
    <col min="14868" max="14868" width="15.33203125" style="95" customWidth="1"/>
    <col min="14869" max="14869" width="22.109375" style="95" customWidth="1"/>
    <col min="14870" max="14870" width="11.6640625" style="95" customWidth="1"/>
    <col min="14871" max="15104" width="9.109375" style="95"/>
    <col min="15105" max="15105" width="4.33203125" style="95" customWidth="1"/>
    <col min="15106" max="15106" width="10.44140625" style="95" customWidth="1"/>
    <col min="15107" max="15107" width="14.109375" style="95" customWidth="1"/>
    <col min="15108" max="15108" width="52.44140625" style="95" customWidth="1"/>
    <col min="15109" max="15110" width="12.88671875" style="95" customWidth="1"/>
    <col min="15111" max="15111" width="16.109375" style="95" customWidth="1"/>
    <col min="15112" max="15112" width="19.109375" style="95" customWidth="1"/>
    <col min="15113" max="15114" width="16.88671875" style="95" customWidth="1"/>
    <col min="15115" max="15116" width="12" style="95" customWidth="1"/>
    <col min="15117" max="15119" width="11.33203125" style="95" customWidth="1"/>
    <col min="15120" max="15122" width="11.44140625" style="95" customWidth="1"/>
    <col min="15123" max="15123" width="17.44140625" style="95" customWidth="1"/>
    <col min="15124" max="15124" width="15.33203125" style="95" customWidth="1"/>
    <col min="15125" max="15125" width="22.109375" style="95" customWidth="1"/>
    <col min="15126" max="15126" width="11.6640625" style="95" customWidth="1"/>
    <col min="15127" max="15360" width="9.109375" style="95"/>
    <col min="15361" max="15361" width="4.33203125" style="95" customWidth="1"/>
    <col min="15362" max="15362" width="10.44140625" style="95" customWidth="1"/>
    <col min="15363" max="15363" width="14.109375" style="95" customWidth="1"/>
    <col min="15364" max="15364" width="52.44140625" style="95" customWidth="1"/>
    <col min="15365" max="15366" width="12.88671875" style="95" customWidth="1"/>
    <col min="15367" max="15367" width="16.109375" style="95" customWidth="1"/>
    <col min="15368" max="15368" width="19.109375" style="95" customWidth="1"/>
    <col min="15369" max="15370" width="16.88671875" style="95" customWidth="1"/>
    <col min="15371" max="15372" width="12" style="95" customWidth="1"/>
    <col min="15373" max="15375" width="11.33203125" style="95" customWidth="1"/>
    <col min="15376" max="15378" width="11.44140625" style="95" customWidth="1"/>
    <col min="15379" max="15379" width="17.44140625" style="95" customWidth="1"/>
    <col min="15380" max="15380" width="15.33203125" style="95" customWidth="1"/>
    <col min="15381" max="15381" width="22.109375" style="95" customWidth="1"/>
    <col min="15382" max="15382" width="11.6640625" style="95" customWidth="1"/>
    <col min="15383" max="15616" width="9.109375" style="95"/>
    <col min="15617" max="15617" width="4.33203125" style="95" customWidth="1"/>
    <col min="15618" max="15618" width="10.44140625" style="95" customWidth="1"/>
    <col min="15619" max="15619" width="14.109375" style="95" customWidth="1"/>
    <col min="15620" max="15620" width="52.44140625" style="95" customWidth="1"/>
    <col min="15621" max="15622" width="12.88671875" style="95" customWidth="1"/>
    <col min="15623" max="15623" width="16.109375" style="95" customWidth="1"/>
    <col min="15624" max="15624" width="19.109375" style="95" customWidth="1"/>
    <col min="15625" max="15626" width="16.88671875" style="95" customWidth="1"/>
    <col min="15627" max="15628" width="12" style="95" customWidth="1"/>
    <col min="15629" max="15631" width="11.33203125" style="95" customWidth="1"/>
    <col min="15632" max="15634" width="11.44140625" style="95" customWidth="1"/>
    <col min="15635" max="15635" width="17.44140625" style="95" customWidth="1"/>
    <col min="15636" max="15636" width="15.33203125" style="95" customWidth="1"/>
    <col min="15637" max="15637" width="22.109375" style="95" customWidth="1"/>
    <col min="15638" max="15638" width="11.6640625" style="95" customWidth="1"/>
    <col min="15639" max="15872" width="9.109375" style="95"/>
    <col min="15873" max="15873" width="4.33203125" style="95" customWidth="1"/>
    <col min="15874" max="15874" width="10.44140625" style="95" customWidth="1"/>
    <col min="15875" max="15875" width="14.109375" style="95" customWidth="1"/>
    <col min="15876" max="15876" width="52.44140625" style="95" customWidth="1"/>
    <col min="15877" max="15878" width="12.88671875" style="95" customWidth="1"/>
    <col min="15879" max="15879" width="16.109375" style="95" customWidth="1"/>
    <col min="15880" max="15880" width="19.109375" style="95" customWidth="1"/>
    <col min="15881" max="15882" width="16.88671875" style="95" customWidth="1"/>
    <col min="15883" max="15884" width="12" style="95" customWidth="1"/>
    <col min="15885" max="15887" width="11.33203125" style="95" customWidth="1"/>
    <col min="15888" max="15890" width="11.44140625" style="95" customWidth="1"/>
    <col min="15891" max="15891" width="17.44140625" style="95" customWidth="1"/>
    <col min="15892" max="15892" width="15.33203125" style="95" customWidth="1"/>
    <col min="15893" max="15893" width="22.109375" style="95" customWidth="1"/>
    <col min="15894" max="15894" width="11.6640625" style="95" customWidth="1"/>
    <col min="15895" max="16128" width="9.109375" style="95"/>
    <col min="16129" max="16129" width="4.33203125" style="95" customWidth="1"/>
    <col min="16130" max="16130" width="10.44140625" style="95" customWidth="1"/>
    <col min="16131" max="16131" width="14.109375" style="95" customWidth="1"/>
    <col min="16132" max="16132" width="52.44140625" style="95" customWidth="1"/>
    <col min="16133" max="16134" width="12.88671875" style="95" customWidth="1"/>
    <col min="16135" max="16135" width="16.109375" style="95" customWidth="1"/>
    <col min="16136" max="16136" width="19.109375" style="95" customWidth="1"/>
    <col min="16137" max="16138" width="16.88671875" style="95" customWidth="1"/>
    <col min="16139" max="16140" width="12" style="95" customWidth="1"/>
    <col min="16141" max="16143" width="11.33203125" style="95" customWidth="1"/>
    <col min="16144" max="16146" width="11.44140625" style="95" customWidth="1"/>
    <col min="16147" max="16147" width="17.44140625" style="95" customWidth="1"/>
    <col min="16148" max="16148" width="15.33203125" style="95" customWidth="1"/>
    <col min="16149" max="16149" width="22.109375" style="95" customWidth="1"/>
    <col min="16150" max="16150" width="11.6640625" style="95" customWidth="1"/>
    <col min="16151" max="16384" width="9.109375" style="95"/>
  </cols>
  <sheetData>
    <row r="1" spans="1:23">
      <c r="A1" s="2560" t="s">
        <v>2732</v>
      </c>
      <c r="B1" s="2560"/>
      <c r="C1" s="2560"/>
      <c r="D1" s="2560"/>
      <c r="E1" s="2560"/>
      <c r="F1" s="2560"/>
      <c r="G1" s="2560"/>
      <c r="H1" s="2560"/>
      <c r="I1" s="2560"/>
      <c r="J1" s="2560"/>
      <c r="K1" s="2560"/>
      <c r="L1" s="2560"/>
      <c r="M1" s="2560"/>
      <c r="N1" s="2560"/>
      <c r="O1" s="2560"/>
      <c r="P1" s="2560"/>
      <c r="Q1" s="2560"/>
      <c r="R1" s="2560"/>
      <c r="S1" s="2560"/>
      <c r="T1" s="2560"/>
      <c r="U1" s="2560"/>
      <c r="V1" s="2560"/>
      <c r="W1" s="2560"/>
    </row>
    <row r="2" spans="1:23" s="1050" customFormat="1">
      <c r="A2" s="2561" t="s">
        <v>4348</v>
      </c>
      <c r="B2" s="2561"/>
      <c r="C2" s="2561"/>
      <c r="D2" s="2561"/>
      <c r="E2" s="2561"/>
      <c r="F2" s="2561"/>
      <c r="G2" s="2561"/>
      <c r="H2" s="2561"/>
      <c r="I2" s="2561"/>
      <c r="J2" s="2561"/>
      <c r="K2" s="2561"/>
      <c r="L2" s="2561"/>
      <c r="M2" s="2561"/>
      <c r="N2" s="2561"/>
      <c r="O2" s="2561"/>
      <c r="P2" s="2561"/>
      <c r="Q2" s="2561"/>
      <c r="R2" s="2561"/>
      <c r="S2" s="2561"/>
      <c r="T2" s="2561"/>
      <c r="U2" s="2561"/>
      <c r="V2" s="2561"/>
      <c r="W2" s="2561"/>
    </row>
    <row r="3" spans="1:23" ht="13.8" thickBot="1">
      <c r="B3" s="2562" t="s">
        <v>2005</v>
      </c>
      <c r="C3" s="2562"/>
      <c r="D3" s="2562"/>
      <c r="E3" s="2562"/>
      <c r="F3" s="2562"/>
      <c r="G3" s="2562"/>
      <c r="H3" s="2562"/>
      <c r="I3" s="2562"/>
      <c r="J3" s="2562"/>
      <c r="K3" s="2562"/>
      <c r="L3" s="2562"/>
      <c r="M3" s="2562"/>
      <c r="N3" s="2562"/>
      <c r="O3" s="2562"/>
      <c r="P3" s="2562"/>
      <c r="Q3" s="2562"/>
      <c r="R3" s="2562"/>
      <c r="S3" s="2562"/>
      <c r="T3" s="2562"/>
      <c r="U3" s="2562"/>
      <c r="V3" s="2562"/>
      <c r="W3" s="2562"/>
    </row>
    <row r="4" spans="1:23" ht="14.25" customHeight="1" thickTop="1" thickBot="1">
      <c r="A4" s="2563" t="s">
        <v>25</v>
      </c>
      <c r="B4" s="2563" t="s">
        <v>282</v>
      </c>
      <c r="C4" s="2565" t="s">
        <v>2006</v>
      </c>
      <c r="D4" s="2547" t="s">
        <v>2</v>
      </c>
      <c r="E4" s="2547" t="s">
        <v>1931</v>
      </c>
      <c r="F4" s="2547"/>
      <c r="G4" s="2547" t="s">
        <v>1932</v>
      </c>
      <c r="H4" s="2547" t="s">
        <v>1933</v>
      </c>
      <c r="I4" s="2547" t="s">
        <v>2116</v>
      </c>
      <c r="J4" s="2547"/>
      <c r="K4" s="2547" t="s">
        <v>2672</v>
      </c>
      <c r="L4" s="2547"/>
      <c r="M4" s="2547" t="s">
        <v>1934</v>
      </c>
      <c r="N4" s="2547"/>
      <c r="O4" s="2547"/>
      <c r="P4" s="2547" t="s">
        <v>2673</v>
      </c>
      <c r="Q4" s="2547"/>
      <c r="R4" s="2547"/>
      <c r="S4" s="2547" t="s">
        <v>1419</v>
      </c>
      <c r="T4" s="2547" t="s">
        <v>1935</v>
      </c>
      <c r="U4" s="2547"/>
      <c r="V4" s="2547"/>
      <c r="W4" s="2541" t="s">
        <v>28</v>
      </c>
    </row>
    <row r="5" spans="1:23" ht="25.5" customHeight="1" thickTop="1" thickBot="1">
      <c r="A5" s="2563"/>
      <c r="B5" s="2563"/>
      <c r="C5" s="2565"/>
      <c r="D5" s="2547"/>
      <c r="E5" s="2547"/>
      <c r="F5" s="2547"/>
      <c r="G5" s="2547"/>
      <c r="H5" s="2547"/>
      <c r="I5" s="2547" t="s">
        <v>1936</v>
      </c>
      <c r="J5" s="2547" t="s">
        <v>2674</v>
      </c>
      <c r="K5" s="2547"/>
      <c r="L5" s="2547"/>
      <c r="M5" s="2547"/>
      <c r="N5" s="2547"/>
      <c r="O5" s="2547"/>
      <c r="P5" s="2547"/>
      <c r="Q5" s="2547"/>
      <c r="R5" s="2547"/>
      <c r="S5" s="2547"/>
      <c r="T5" s="2547"/>
      <c r="U5" s="2547"/>
      <c r="V5" s="2547"/>
      <c r="W5" s="2541"/>
    </row>
    <row r="6" spans="1:23" ht="27.6" thickTop="1" thickBot="1">
      <c r="A6" s="2563"/>
      <c r="B6" s="2563"/>
      <c r="C6" s="2565"/>
      <c r="D6" s="2547"/>
      <c r="E6" s="760" t="s">
        <v>1416</v>
      </c>
      <c r="F6" s="760" t="s">
        <v>1418</v>
      </c>
      <c r="G6" s="2547"/>
      <c r="H6" s="2547"/>
      <c r="I6" s="2547"/>
      <c r="J6" s="2547"/>
      <c r="K6" s="760" t="s">
        <v>1416</v>
      </c>
      <c r="L6" s="760" t="s">
        <v>1418</v>
      </c>
      <c r="M6" s="760" t="s">
        <v>1416</v>
      </c>
      <c r="N6" s="760" t="s">
        <v>1418</v>
      </c>
      <c r="O6" s="760" t="s">
        <v>1417</v>
      </c>
      <c r="P6" s="760" t="s">
        <v>1416</v>
      </c>
      <c r="Q6" s="760" t="s">
        <v>1418</v>
      </c>
      <c r="R6" s="760" t="s">
        <v>1417</v>
      </c>
      <c r="S6" s="2547"/>
      <c r="T6" s="760" t="s">
        <v>1049</v>
      </c>
      <c r="U6" s="760" t="s">
        <v>1416</v>
      </c>
      <c r="V6" s="760" t="s">
        <v>1418</v>
      </c>
      <c r="W6" s="2541"/>
    </row>
    <row r="7" spans="1:23" ht="14.4" thickTop="1" thickBot="1">
      <c r="A7" s="2563"/>
      <c r="B7" s="2563"/>
      <c r="C7" s="2565"/>
      <c r="D7" s="2547"/>
      <c r="E7" s="760">
        <v>1</v>
      </c>
      <c r="F7" s="760">
        <v>2</v>
      </c>
      <c r="G7" s="760">
        <v>3</v>
      </c>
      <c r="H7" s="760">
        <v>4</v>
      </c>
      <c r="I7" s="760">
        <v>5</v>
      </c>
      <c r="J7" s="760">
        <v>6</v>
      </c>
      <c r="K7" s="760">
        <v>7</v>
      </c>
      <c r="L7" s="760">
        <v>8</v>
      </c>
      <c r="M7" s="760">
        <v>9</v>
      </c>
      <c r="N7" s="760">
        <v>10</v>
      </c>
      <c r="O7" s="760">
        <v>11</v>
      </c>
      <c r="P7" s="760">
        <v>12</v>
      </c>
      <c r="Q7" s="760">
        <v>13</v>
      </c>
      <c r="R7" s="760">
        <v>14</v>
      </c>
      <c r="S7" s="760">
        <v>15</v>
      </c>
      <c r="T7" s="760">
        <v>16</v>
      </c>
      <c r="U7" s="760">
        <v>17</v>
      </c>
      <c r="V7" s="760">
        <v>18</v>
      </c>
      <c r="W7" s="760">
        <v>19</v>
      </c>
    </row>
    <row r="8" spans="1:23" ht="14.4" thickTop="1" thickBot="1">
      <c r="A8" s="2563"/>
      <c r="B8" s="2563"/>
      <c r="C8" s="2565"/>
      <c r="D8" s="2547"/>
      <c r="E8" s="675" t="s">
        <v>44</v>
      </c>
      <c r="F8" s="675" t="s">
        <v>54</v>
      </c>
      <c r="G8" s="675" t="s">
        <v>64</v>
      </c>
      <c r="H8" s="675" t="s">
        <v>74</v>
      </c>
      <c r="I8" s="675" t="s">
        <v>84</v>
      </c>
      <c r="J8" s="675" t="s">
        <v>94</v>
      </c>
      <c r="K8" s="675" t="s">
        <v>104</v>
      </c>
      <c r="L8" s="675" t="s">
        <v>114</v>
      </c>
      <c r="M8" s="675" t="s">
        <v>124</v>
      </c>
      <c r="N8" s="675" t="s">
        <v>134</v>
      </c>
      <c r="O8" s="675" t="s">
        <v>137</v>
      </c>
      <c r="P8" s="675">
        <v>120</v>
      </c>
      <c r="Q8" s="675">
        <v>130</v>
      </c>
      <c r="R8" s="675">
        <v>140</v>
      </c>
      <c r="S8" s="675">
        <v>150</v>
      </c>
      <c r="T8" s="675">
        <v>160</v>
      </c>
      <c r="U8" s="675">
        <v>170</v>
      </c>
      <c r="V8" s="675">
        <v>180</v>
      </c>
      <c r="W8" s="912" t="s">
        <v>34</v>
      </c>
    </row>
    <row r="9" spans="1:23" ht="13.8" thickTop="1">
      <c r="A9" s="467" t="s">
        <v>35</v>
      </c>
      <c r="B9" s="468" t="s">
        <v>2733</v>
      </c>
      <c r="C9" s="703" t="s">
        <v>2007</v>
      </c>
      <c r="D9" s="486" t="s">
        <v>322</v>
      </c>
      <c r="E9" s="290"/>
      <c r="F9" s="205"/>
      <c r="G9" s="180"/>
      <c r="H9" s="180"/>
      <c r="I9" s="180"/>
      <c r="J9" s="180"/>
      <c r="K9" s="180"/>
      <c r="L9" s="180"/>
      <c r="M9" s="180"/>
      <c r="N9" s="180"/>
      <c r="O9" s="180"/>
      <c r="P9" s="180"/>
      <c r="Q9" s="292"/>
      <c r="R9" s="292"/>
      <c r="S9" s="180"/>
      <c r="T9" s="180"/>
      <c r="U9" s="180"/>
      <c r="V9" s="420"/>
      <c r="W9" s="470"/>
    </row>
    <row r="10" spans="1:23">
      <c r="A10" s="456" t="s">
        <v>36</v>
      </c>
      <c r="B10" s="202" t="s">
        <v>2734</v>
      </c>
      <c r="C10" s="701" t="s">
        <v>2008</v>
      </c>
      <c r="D10" s="487" t="s">
        <v>289</v>
      </c>
      <c r="E10" s="293"/>
      <c r="F10" s="98"/>
      <c r="G10" s="7"/>
      <c r="H10" s="7"/>
      <c r="I10" s="7"/>
      <c r="J10" s="7"/>
      <c r="K10" s="7"/>
      <c r="L10" s="7"/>
      <c r="M10" s="7"/>
      <c r="N10" s="7"/>
      <c r="O10" s="7"/>
      <c r="P10" s="7"/>
      <c r="Q10" s="294"/>
      <c r="R10" s="294"/>
      <c r="S10" s="7"/>
      <c r="T10" s="7"/>
      <c r="U10" s="7"/>
      <c r="V10" s="419"/>
      <c r="W10" s="457"/>
    </row>
    <row r="11" spans="1:23">
      <c r="A11" s="456" t="s">
        <v>37</v>
      </c>
      <c r="B11" s="202" t="s">
        <v>2735</v>
      </c>
      <c r="C11" s="701" t="s">
        <v>2009</v>
      </c>
      <c r="D11" s="487" t="s">
        <v>288</v>
      </c>
      <c r="E11" s="293"/>
      <c r="F11" s="98"/>
      <c r="G11" s="7"/>
      <c r="H11" s="7"/>
      <c r="I11" s="7"/>
      <c r="J11" s="7"/>
      <c r="K11" s="7"/>
      <c r="L11" s="7"/>
      <c r="M11" s="7"/>
      <c r="N11" s="7"/>
      <c r="O11" s="7"/>
      <c r="P11" s="7"/>
      <c r="Q11" s="294"/>
      <c r="R11" s="294"/>
      <c r="S11" s="7"/>
      <c r="T11" s="7"/>
      <c r="U11" s="7"/>
      <c r="V11" s="419"/>
      <c r="W11" s="457"/>
    </row>
    <row r="12" spans="1:23">
      <c r="A12" s="456" t="s">
        <v>38</v>
      </c>
      <c r="B12" s="202" t="s">
        <v>2736</v>
      </c>
      <c r="C12" s="701" t="s">
        <v>2010</v>
      </c>
      <c r="D12" s="488" t="s">
        <v>1938</v>
      </c>
      <c r="E12" s="382"/>
      <c r="F12" s="98"/>
      <c r="G12" s="7"/>
      <c r="H12" s="7"/>
      <c r="I12" s="7"/>
      <c r="J12" s="7"/>
      <c r="K12" s="7"/>
      <c r="L12" s="7"/>
      <c r="M12" s="7"/>
      <c r="N12" s="7"/>
      <c r="O12" s="7"/>
      <c r="P12" s="7"/>
      <c r="Q12" s="294"/>
      <c r="R12" s="294"/>
      <c r="S12" s="7"/>
      <c r="T12" s="7"/>
      <c r="U12" s="7"/>
      <c r="V12" s="419"/>
      <c r="W12" s="457"/>
    </row>
    <row r="13" spans="1:23">
      <c r="A13" s="456" t="s">
        <v>39</v>
      </c>
      <c r="B13" s="202" t="s">
        <v>2737</v>
      </c>
      <c r="C13" s="701" t="s">
        <v>2011</v>
      </c>
      <c r="D13" s="488" t="s">
        <v>1939</v>
      </c>
      <c r="E13" s="382"/>
      <c r="F13" s="98"/>
      <c r="G13" s="7"/>
      <c r="H13" s="7"/>
      <c r="I13" s="7"/>
      <c r="J13" s="7"/>
      <c r="K13" s="7"/>
      <c r="L13" s="7"/>
      <c r="M13" s="7"/>
      <c r="N13" s="7"/>
      <c r="O13" s="7"/>
      <c r="P13" s="7"/>
      <c r="Q13" s="294"/>
      <c r="R13" s="294"/>
      <c r="S13" s="7"/>
      <c r="T13" s="7"/>
      <c r="U13" s="7"/>
      <c r="V13" s="419"/>
      <c r="W13" s="457"/>
    </row>
    <row r="14" spans="1:23">
      <c r="A14" s="456" t="s">
        <v>40</v>
      </c>
      <c r="B14" s="202" t="s">
        <v>2738</v>
      </c>
      <c r="C14" s="701" t="s">
        <v>2013</v>
      </c>
      <c r="D14" s="487" t="s">
        <v>1652</v>
      </c>
      <c r="E14" s="293"/>
      <c r="F14" s="98"/>
      <c r="G14" s="7"/>
      <c r="H14" s="7"/>
      <c r="I14" s="7"/>
      <c r="J14" s="7"/>
      <c r="K14" s="7"/>
      <c r="L14" s="7"/>
      <c r="M14" s="7"/>
      <c r="N14" s="7"/>
      <c r="O14" s="7"/>
      <c r="P14" s="7"/>
      <c r="Q14" s="294"/>
      <c r="R14" s="294"/>
      <c r="S14" s="7"/>
      <c r="T14" s="7"/>
      <c r="U14" s="7"/>
      <c r="V14" s="419"/>
      <c r="W14" s="457"/>
    </row>
    <row r="15" spans="1:23">
      <c r="A15" s="456" t="s">
        <v>41</v>
      </c>
      <c r="B15" s="202" t="s">
        <v>2739</v>
      </c>
      <c r="C15" s="701" t="s">
        <v>2020</v>
      </c>
      <c r="D15" s="487" t="s">
        <v>193</v>
      </c>
      <c r="E15" s="293"/>
      <c r="F15" s="98"/>
      <c r="G15" s="7"/>
      <c r="H15" s="7"/>
      <c r="I15" s="7"/>
      <c r="J15" s="7"/>
      <c r="K15" s="7"/>
      <c r="L15" s="7"/>
      <c r="M15" s="7"/>
      <c r="N15" s="7"/>
      <c r="O15" s="7"/>
      <c r="P15" s="7"/>
      <c r="Q15" s="294"/>
      <c r="R15" s="294"/>
      <c r="S15" s="7"/>
      <c r="T15" s="7"/>
      <c r="U15" s="7"/>
      <c r="V15" s="419"/>
      <c r="W15" s="457"/>
    </row>
    <row r="16" spans="1:23">
      <c r="A16" s="456" t="s">
        <v>42</v>
      </c>
      <c r="B16" s="202" t="s">
        <v>2740</v>
      </c>
      <c r="C16" s="701" t="s">
        <v>2021</v>
      </c>
      <c r="D16" s="487" t="s">
        <v>192</v>
      </c>
      <c r="E16" s="293"/>
      <c r="F16" s="98"/>
      <c r="G16" s="7"/>
      <c r="H16" s="7"/>
      <c r="I16" s="7"/>
      <c r="J16" s="7"/>
      <c r="K16" s="7"/>
      <c r="L16" s="7"/>
      <c r="M16" s="7"/>
      <c r="N16" s="7"/>
      <c r="O16" s="7"/>
      <c r="P16" s="7"/>
      <c r="Q16" s="294"/>
      <c r="R16" s="294"/>
      <c r="S16" s="7"/>
      <c r="T16" s="7"/>
      <c r="U16" s="7"/>
      <c r="V16" s="419"/>
      <c r="W16" s="457"/>
    </row>
    <row r="17" spans="1:23">
      <c r="A17" s="456" t="s">
        <v>43</v>
      </c>
      <c r="B17" s="202" t="s">
        <v>2741</v>
      </c>
      <c r="C17" s="701" t="s">
        <v>3992</v>
      </c>
      <c r="D17" s="488" t="s">
        <v>2684</v>
      </c>
      <c r="E17" s="382"/>
      <c r="F17" s="98"/>
      <c r="G17" s="7"/>
      <c r="H17" s="7"/>
      <c r="I17" s="7"/>
      <c r="J17" s="7"/>
      <c r="K17" s="7"/>
      <c r="L17" s="7"/>
      <c r="M17" s="7"/>
      <c r="N17" s="7"/>
      <c r="O17" s="7"/>
      <c r="P17" s="7"/>
      <c r="Q17" s="294"/>
      <c r="R17" s="294"/>
      <c r="S17" s="7"/>
      <c r="T17" s="7"/>
      <c r="U17" s="7"/>
      <c r="V17" s="419"/>
      <c r="W17" s="457"/>
    </row>
    <row r="18" spans="1:23">
      <c r="A18" s="456" t="s">
        <v>44</v>
      </c>
      <c r="B18" s="202" t="s">
        <v>2742</v>
      </c>
      <c r="C18" s="701" t="s">
        <v>3993</v>
      </c>
      <c r="D18" s="489" t="s">
        <v>1947</v>
      </c>
      <c r="E18" s="482"/>
      <c r="F18" s="98"/>
      <c r="G18" s="7"/>
      <c r="H18" s="7"/>
      <c r="I18" s="7"/>
      <c r="J18" s="7"/>
      <c r="K18" s="7"/>
      <c r="L18" s="7"/>
      <c r="M18" s="7"/>
      <c r="N18" s="7"/>
      <c r="O18" s="7"/>
      <c r="P18" s="7"/>
      <c r="Q18" s="294"/>
      <c r="R18" s="294"/>
      <c r="S18" s="7"/>
      <c r="T18" s="7"/>
      <c r="U18" s="7"/>
      <c r="V18" s="419"/>
      <c r="W18" s="457"/>
    </row>
    <row r="19" spans="1:23">
      <c r="A19" s="456" t="s">
        <v>45</v>
      </c>
      <c r="B19" s="202" t="s">
        <v>2743</v>
      </c>
      <c r="C19" s="701" t="s">
        <v>3994</v>
      </c>
      <c r="D19" s="489" t="s">
        <v>1948</v>
      </c>
      <c r="E19" s="482"/>
      <c r="F19" s="98"/>
      <c r="G19" s="7"/>
      <c r="H19" s="7"/>
      <c r="I19" s="7"/>
      <c r="J19" s="7"/>
      <c r="K19" s="7"/>
      <c r="L19" s="7"/>
      <c r="M19" s="7"/>
      <c r="N19" s="7"/>
      <c r="O19" s="7"/>
      <c r="P19" s="7"/>
      <c r="Q19" s="294"/>
      <c r="R19" s="294"/>
      <c r="S19" s="7"/>
      <c r="T19" s="7"/>
      <c r="U19" s="7"/>
      <c r="V19" s="419"/>
      <c r="W19" s="457"/>
    </row>
    <row r="20" spans="1:23">
      <c r="A20" s="456" t="s">
        <v>46</v>
      </c>
      <c r="B20" s="202" t="s">
        <v>2744</v>
      </c>
      <c r="C20" s="701" t="s">
        <v>3995</v>
      </c>
      <c r="D20" s="489" t="s">
        <v>1949</v>
      </c>
      <c r="E20" s="482"/>
      <c r="F20" s="98"/>
      <c r="G20" s="7"/>
      <c r="H20" s="7"/>
      <c r="I20" s="7"/>
      <c r="J20" s="7"/>
      <c r="K20" s="7"/>
      <c r="L20" s="7"/>
      <c r="M20" s="7"/>
      <c r="N20" s="7"/>
      <c r="O20" s="7"/>
      <c r="P20" s="7"/>
      <c r="Q20" s="294"/>
      <c r="R20" s="294"/>
      <c r="S20" s="7"/>
      <c r="T20" s="7"/>
      <c r="U20" s="7"/>
      <c r="V20" s="419"/>
      <c r="W20" s="457"/>
    </row>
    <row r="21" spans="1:23">
      <c r="A21" s="456" t="s">
        <v>47</v>
      </c>
      <c r="B21" s="202" t="s">
        <v>2745</v>
      </c>
      <c r="C21" s="701" t="s">
        <v>3996</v>
      </c>
      <c r="D21" s="490" t="s">
        <v>2689</v>
      </c>
      <c r="E21" s="383"/>
      <c r="F21" s="98"/>
      <c r="G21" s="7"/>
      <c r="H21" s="7"/>
      <c r="I21" s="7"/>
      <c r="J21" s="7"/>
      <c r="K21" s="7"/>
      <c r="L21" s="7"/>
      <c r="M21" s="7"/>
      <c r="N21" s="7"/>
      <c r="O21" s="7"/>
      <c r="P21" s="7"/>
      <c r="Q21" s="294"/>
      <c r="R21" s="294"/>
      <c r="S21" s="7"/>
      <c r="T21" s="7"/>
      <c r="U21" s="7"/>
      <c r="V21" s="419"/>
      <c r="W21" s="457"/>
    </row>
    <row r="22" spans="1:23">
      <c r="A22" s="456" t="s">
        <v>48</v>
      </c>
      <c r="B22" s="202" t="s">
        <v>2746</v>
      </c>
      <c r="C22" s="701" t="s">
        <v>3997</v>
      </c>
      <c r="D22" s="488" t="s">
        <v>2691</v>
      </c>
      <c r="E22" s="382"/>
      <c r="F22" s="98"/>
      <c r="G22" s="7"/>
      <c r="H22" s="7"/>
      <c r="I22" s="7"/>
      <c r="J22" s="7"/>
      <c r="K22" s="7"/>
      <c r="L22" s="7"/>
      <c r="M22" s="7"/>
      <c r="N22" s="7"/>
      <c r="O22" s="7"/>
      <c r="P22" s="7"/>
      <c r="Q22" s="294"/>
      <c r="R22" s="294"/>
      <c r="S22" s="7"/>
      <c r="T22" s="7"/>
      <c r="U22" s="7"/>
      <c r="V22" s="419"/>
      <c r="W22" s="457"/>
    </row>
    <row r="23" spans="1:23" ht="28.5" customHeight="1">
      <c r="A23" s="456" t="s">
        <v>49</v>
      </c>
      <c r="B23" s="202" t="s">
        <v>2747</v>
      </c>
      <c r="C23" s="701" t="s">
        <v>3998</v>
      </c>
      <c r="D23" s="488" t="s">
        <v>2693</v>
      </c>
      <c r="E23" s="382"/>
      <c r="F23" s="98"/>
      <c r="G23" s="7"/>
      <c r="H23" s="7"/>
      <c r="I23" s="7"/>
      <c r="J23" s="7"/>
      <c r="K23" s="7"/>
      <c r="L23" s="7"/>
      <c r="M23" s="7"/>
      <c r="N23" s="7"/>
      <c r="O23" s="7"/>
      <c r="P23" s="7"/>
      <c r="Q23" s="294"/>
      <c r="R23" s="294"/>
      <c r="S23" s="7"/>
      <c r="T23" s="7"/>
      <c r="U23" s="7"/>
      <c r="V23" s="419"/>
      <c r="W23" s="457"/>
    </row>
    <row r="24" spans="1:23" ht="20.25" customHeight="1">
      <c r="A24" s="456" t="s">
        <v>50</v>
      </c>
      <c r="B24" s="202" t="s">
        <v>2748</v>
      </c>
      <c r="C24" s="701" t="s">
        <v>3999</v>
      </c>
      <c r="D24" s="488" t="s">
        <v>2695</v>
      </c>
      <c r="E24" s="295"/>
      <c r="F24" s="293"/>
      <c r="G24" s="44"/>
      <c r="H24" s="7"/>
      <c r="I24" s="7"/>
      <c r="J24" s="7"/>
      <c r="K24" s="7"/>
      <c r="L24" s="7"/>
      <c r="M24" s="7"/>
      <c r="N24" s="7"/>
      <c r="O24" s="7"/>
      <c r="P24" s="7"/>
      <c r="Q24" s="294"/>
      <c r="R24" s="294"/>
      <c r="S24" s="7"/>
      <c r="T24" s="7"/>
      <c r="U24" s="7"/>
      <c r="V24" s="419"/>
      <c r="W24" s="457"/>
    </row>
    <row r="25" spans="1:23">
      <c r="A25" s="456" t="s">
        <v>51</v>
      </c>
      <c r="B25" s="202" t="s">
        <v>2749</v>
      </c>
      <c r="C25" s="701" t="s">
        <v>3989</v>
      </c>
      <c r="D25" s="487" t="s">
        <v>1940</v>
      </c>
      <c r="E25" s="293"/>
      <c r="F25" s="98"/>
      <c r="G25" s="7"/>
      <c r="H25" s="7"/>
      <c r="I25" s="7"/>
      <c r="J25" s="7"/>
      <c r="K25" s="7"/>
      <c r="L25" s="7"/>
      <c r="M25" s="7"/>
      <c r="N25" s="7"/>
      <c r="O25" s="7"/>
      <c r="P25" s="7"/>
      <c r="Q25" s="294"/>
      <c r="R25" s="294"/>
      <c r="S25" s="7"/>
      <c r="T25" s="7"/>
      <c r="U25" s="7"/>
      <c r="V25" s="419"/>
      <c r="W25" s="457"/>
    </row>
    <row r="26" spans="1:23">
      <c r="A26" s="456" t="s">
        <v>52</v>
      </c>
      <c r="B26" s="202" t="s">
        <v>2750</v>
      </c>
      <c r="C26" s="701" t="s">
        <v>3990</v>
      </c>
      <c r="D26" s="487" t="s">
        <v>1941</v>
      </c>
      <c r="E26" s="293"/>
      <c r="F26" s="98"/>
      <c r="G26" s="7"/>
      <c r="H26" s="7"/>
      <c r="I26" s="7"/>
      <c r="J26" s="7"/>
      <c r="K26" s="7"/>
      <c r="L26" s="7"/>
      <c r="M26" s="7"/>
      <c r="N26" s="7"/>
      <c r="O26" s="7"/>
      <c r="P26" s="7"/>
      <c r="Q26" s="294"/>
      <c r="R26" s="294"/>
      <c r="S26" s="7"/>
      <c r="T26" s="7"/>
      <c r="U26" s="7"/>
      <c r="V26" s="419"/>
      <c r="W26" s="457"/>
    </row>
    <row r="27" spans="1:23">
      <c r="A27" s="456" t="s">
        <v>53</v>
      </c>
      <c r="B27" s="202" t="s">
        <v>2751</v>
      </c>
      <c r="C27" s="701" t="s">
        <v>3991</v>
      </c>
      <c r="D27" s="487" t="s">
        <v>1927</v>
      </c>
      <c r="E27" s="293"/>
      <c r="F27" s="98"/>
      <c r="G27" s="7"/>
      <c r="H27" s="7"/>
      <c r="I27" s="7"/>
      <c r="J27" s="7"/>
      <c r="K27" s="7"/>
      <c r="L27" s="7"/>
      <c r="M27" s="7"/>
      <c r="N27" s="7"/>
      <c r="O27" s="7"/>
      <c r="P27" s="7"/>
      <c r="Q27" s="294"/>
      <c r="R27" s="294"/>
      <c r="S27" s="7"/>
      <c r="T27" s="7"/>
      <c r="U27" s="7"/>
      <c r="V27" s="419"/>
      <c r="W27" s="457"/>
    </row>
    <row r="28" spans="1:23">
      <c r="A28" s="456" t="s">
        <v>54</v>
      </c>
      <c r="B28" s="202" t="s">
        <v>2752</v>
      </c>
      <c r="C28" s="701" t="s">
        <v>2022</v>
      </c>
      <c r="D28" s="487" t="s">
        <v>297</v>
      </c>
      <c r="E28" s="293"/>
      <c r="F28" s="98"/>
      <c r="G28" s="7"/>
      <c r="H28" s="7"/>
      <c r="I28" s="7"/>
      <c r="J28" s="7"/>
      <c r="K28" s="7"/>
      <c r="L28" s="7"/>
      <c r="M28" s="7"/>
      <c r="N28" s="7"/>
      <c r="O28" s="7"/>
      <c r="P28" s="7"/>
      <c r="Q28" s="294"/>
      <c r="R28" s="294"/>
      <c r="S28" s="7"/>
      <c r="T28" s="7"/>
      <c r="U28" s="7"/>
      <c r="V28" s="419"/>
      <c r="W28" s="457"/>
    </row>
    <row r="29" spans="1:23">
      <c r="A29" s="456" t="s">
        <v>55</v>
      </c>
      <c r="B29" s="202" t="s">
        <v>2753</v>
      </c>
      <c r="C29" s="701" t="s">
        <v>4002</v>
      </c>
      <c r="D29" s="475" t="s">
        <v>4221</v>
      </c>
      <c r="E29" s="483"/>
      <c r="F29" s="98"/>
      <c r="G29" s="7"/>
      <c r="H29" s="7"/>
      <c r="I29" s="7"/>
      <c r="J29" s="7"/>
      <c r="K29" s="7"/>
      <c r="L29" s="7"/>
      <c r="M29" s="7"/>
      <c r="N29" s="7"/>
      <c r="O29" s="7"/>
      <c r="P29" s="7"/>
      <c r="Q29" s="294"/>
      <c r="R29" s="294"/>
      <c r="S29" s="7"/>
      <c r="T29" s="7"/>
      <c r="U29" s="7"/>
      <c r="V29" s="419"/>
      <c r="W29" s="457"/>
    </row>
    <row r="30" spans="1:23">
      <c r="A30" s="456" t="s">
        <v>56</v>
      </c>
      <c r="B30" s="202" t="s">
        <v>4178</v>
      </c>
      <c r="C30" s="701" t="s">
        <v>4003</v>
      </c>
      <c r="D30" s="1030" t="s">
        <v>4223</v>
      </c>
      <c r="E30" s="483"/>
      <c r="F30" s="98"/>
      <c r="G30" s="7"/>
      <c r="H30" s="7"/>
      <c r="I30" s="7"/>
      <c r="J30" s="7"/>
      <c r="K30" s="7"/>
      <c r="L30" s="7"/>
      <c r="M30" s="7"/>
      <c r="N30" s="7"/>
      <c r="O30" s="7"/>
      <c r="P30" s="7"/>
      <c r="Q30" s="294"/>
      <c r="R30" s="294"/>
      <c r="S30" s="7"/>
      <c r="T30" s="7"/>
      <c r="U30" s="7"/>
      <c r="V30" s="419"/>
      <c r="W30" s="457"/>
    </row>
    <row r="31" spans="1:23">
      <c r="A31" s="456" t="s">
        <v>57</v>
      </c>
      <c r="B31" s="202" t="s">
        <v>2754</v>
      </c>
      <c r="C31" s="701" t="s">
        <v>4171</v>
      </c>
      <c r="D31" s="475" t="s">
        <v>4222</v>
      </c>
      <c r="E31" s="483"/>
      <c r="F31" s="98"/>
      <c r="G31" s="7"/>
      <c r="H31" s="7"/>
      <c r="I31" s="7"/>
      <c r="J31" s="7"/>
      <c r="K31" s="7"/>
      <c r="L31" s="7"/>
      <c r="M31" s="7"/>
      <c r="N31" s="7"/>
      <c r="O31" s="7"/>
      <c r="P31" s="7"/>
      <c r="Q31" s="294"/>
      <c r="R31" s="294"/>
      <c r="S31" s="7"/>
      <c r="T31" s="7"/>
      <c r="U31" s="7"/>
      <c r="V31" s="419"/>
      <c r="W31" s="457"/>
    </row>
    <row r="32" spans="1:23">
      <c r="A32" s="456" t="s">
        <v>58</v>
      </c>
      <c r="B32" s="202" t="s">
        <v>2755</v>
      </c>
      <c r="C32" s="701" t="s">
        <v>4000</v>
      </c>
      <c r="D32" s="487" t="s">
        <v>1942</v>
      </c>
      <c r="E32" s="293"/>
      <c r="F32" s="98"/>
      <c r="G32" s="7"/>
      <c r="H32" s="7"/>
      <c r="I32" s="7"/>
      <c r="J32" s="7"/>
      <c r="K32" s="7"/>
      <c r="L32" s="7"/>
      <c r="M32" s="7"/>
      <c r="N32" s="7"/>
      <c r="O32" s="7"/>
      <c r="P32" s="7"/>
      <c r="Q32" s="294"/>
      <c r="R32" s="294"/>
      <c r="S32" s="7"/>
      <c r="T32" s="7"/>
      <c r="U32" s="7"/>
      <c r="V32" s="419"/>
      <c r="W32" s="457"/>
    </row>
    <row r="33" spans="1:23">
      <c r="A33" s="456" t="s">
        <v>59</v>
      </c>
      <c r="B33" s="202" t="s">
        <v>2756</v>
      </c>
      <c r="C33" s="701" t="s">
        <v>4004</v>
      </c>
      <c r="D33" s="491" t="s">
        <v>1998</v>
      </c>
      <c r="E33" s="293"/>
      <c r="F33" s="98"/>
      <c r="G33" s="7"/>
      <c r="H33" s="7"/>
      <c r="I33" s="7"/>
      <c r="J33" s="7"/>
      <c r="K33" s="7"/>
      <c r="L33" s="7"/>
      <c r="M33" s="7"/>
      <c r="N33" s="7"/>
      <c r="O33" s="7"/>
      <c r="P33" s="7"/>
      <c r="Q33" s="294"/>
      <c r="R33" s="294"/>
      <c r="S33" s="7"/>
      <c r="T33" s="7"/>
      <c r="U33" s="7"/>
      <c r="V33" s="419"/>
      <c r="W33" s="457"/>
    </row>
    <row r="34" spans="1:23">
      <c r="A34" s="456" t="s">
        <v>60</v>
      </c>
      <c r="B34" s="202" t="s">
        <v>2757</v>
      </c>
      <c r="C34" s="701" t="s">
        <v>4001</v>
      </c>
      <c r="D34" s="487" t="s">
        <v>1943</v>
      </c>
      <c r="E34" s="293"/>
      <c r="F34" s="98"/>
      <c r="G34" s="7"/>
      <c r="H34" s="7"/>
      <c r="I34" s="7"/>
      <c r="J34" s="7"/>
      <c r="K34" s="7"/>
      <c r="L34" s="7"/>
      <c r="M34" s="7"/>
      <c r="N34" s="7"/>
      <c r="O34" s="7"/>
      <c r="P34" s="7"/>
      <c r="Q34" s="294"/>
      <c r="R34" s="294"/>
      <c r="S34" s="7"/>
      <c r="T34" s="7"/>
      <c r="U34" s="7"/>
      <c r="V34" s="419"/>
      <c r="W34" s="457"/>
    </row>
    <row r="35" spans="1:23">
      <c r="A35" s="456" t="s">
        <v>61</v>
      </c>
      <c r="B35" s="202" t="s">
        <v>2758</v>
      </c>
      <c r="C35" s="701" t="s">
        <v>2023</v>
      </c>
      <c r="D35" s="492" t="s">
        <v>1930</v>
      </c>
      <c r="E35" s="384"/>
      <c r="F35" s="98"/>
      <c r="G35" s="7"/>
      <c r="H35" s="7"/>
      <c r="I35" s="7"/>
      <c r="J35" s="7"/>
      <c r="K35" s="7"/>
      <c r="L35" s="7"/>
      <c r="M35" s="7"/>
      <c r="N35" s="7"/>
      <c r="O35" s="7"/>
      <c r="P35" s="7"/>
      <c r="Q35" s="294"/>
      <c r="R35" s="294"/>
      <c r="S35" s="7"/>
      <c r="T35" s="7"/>
      <c r="U35" s="7"/>
      <c r="V35" s="419"/>
      <c r="W35" s="457"/>
    </row>
    <row r="36" spans="1:23">
      <c r="A36" s="456" t="s">
        <v>62</v>
      </c>
      <c r="B36" s="202" t="s">
        <v>2759</v>
      </c>
      <c r="C36" s="701" t="s">
        <v>2024</v>
      </c>
      <c r="D36" s="492" t="s">
        <v>298</v>
      </c>
      <c r="E36" s="384"/>
      <c r="F36" s="98"/>
      <c r="G36" s="7"/>
      <c r="H36" s="7"/>
      <c r="I36" s="7"/>
      <c r="J36" s="7"/>
      <c r="K36" s="7"/>
      <c r="L36" s="7"/>
      <c r="M36" s="7"/>
      <c r="N36" s="7"/>
      <c r="O36" s="7"/>
      <c r="P36" s="7"/>
      <c r="Q36" s="294"/>
      <c r="R36" s="294"/>
      <c r="S36" s="7"/>
      <c r="T36" s="7"/>
      <c r="U36" s="7"/>
      <c r="V36" s="419"/>
      <c r="W36" s="457"/>
    </row>
    <row r="37" spans="1:23">
      <c r="A37" s="456" t="s">
        <v>63</v>
      </c>
      <c r="B37" s="202" t="s">
        <v>4179</v>
      </c>
      <c r="C37" s="701" t="s">
        <v>4005</v>
      </c>
      <c r="D37" s="742" t="s">
        <v>288</v>
      </c>
      <c r="E37" s="756"/>
      <c r="F37" s="98"/>
      <c r="G37" s="7"/>
      <c r="H37" s="7"/>
      <c r="I37" s="7"/>
      <c r="J37" s="7"/>
      <c r="K37" s="7"/>
      <c r="L37" s="7"/>
      <c r="M37" s="7"/>
      <c r="N37" s="7"/>
      <c r="O37" s="7"/>
      <c r="P37" s="7"/>
      <c r="Q37" s="294"/>
      <c r="R37" s="294"/>
      <c r="S37" s="7"/>
      <c r="T37" s="7"/>
      <c r="U37" s="7"/>
      <c r="V37" s="419"/>
      <c r="W37" s="457"/>
    </row>
    <row r="38" spans="1:23">
      <c r="A38" s="456" t="s">
        <v>64</v>
      </c>
      <c r="B38" s="202" t="s">
        <v>2760</v>
      </c>
      <c r="C38" s="701" t="s">
        <v>4006</v>
      </c>
      <c r="D38" s="742" t="s">
        <v>1652</v>
      </c>
      <c r="E38" s="756"/>
      <c r="F38" s="98"/>
      <c r="G38" s="7"/>
      <c r="H38" s="7"/>
      <c r="I38" s="7"/>
      <c r="J38" s="7"/>
      <c r="K38" s="7"/>
      <c r="L38" s="7"/>
      <c r="M38" s="7"/>
      <c r="N38" s="7"/>
      <c r="O38" s="7"/>
      <c r="P38" s="7"/>
      <c r="Q38" s="294"/>
      <c r="R38" s="294"/>
      <c r="S38" s="7"/>
      <c r="T38" s="7"/>
      <c r="U38" s="7"/>
      <c r="V38" s="419"/>
      <c r="W38" s="457"/>
    </row>
    <row r="39" spans="1:23">
      <c r="A39" s="456" t="s">
        <v>65</v>
      </c>
      <c r="B39" s="202" t="s">
        <v>4180</v>
      </c>
      <c r="C39" s="701" t="s">
        <v>4007</v>
      </c>
      <c r="D39" s="742" t="s">
        <v>193</v>
      </c>
      <c r="E39" s="756"/>
      <c r="F39" s="98"/>
      <c r="G39" s="7"/>
      <c r="H39" s="7"/>
      <c r="I39" s="7"/>
      <c r="J39" s="7"/>
      <c r="K39" s="7"/>
      <c r="L39" s="7"/>
      <c r="M39" s="7"/>
      <c r="N39" s="7"/>
      <c r="O39" s="7"/>
      <c r="P39" s="7"/>
      <c r="Q39" s="294"/>
      <c r="R39" s="294"/>
      <c r="S39" s="7"/>
      <c r="T39" s="7"/>
      <c r="U39" s="7"/>
      <c r="V39" s="419"/>
      <c r="W39" s="457"/>
    </row>
    <row r="40" spans="1:23">
      <c r="A40" s="456" t="s">
        <v>66</v>
      </c>
      <c r="B40" s="202" t="s">
        <v>2761</v>
      </c>
      <c r="C40" s="701" t="s">
        <v>4172</v>
      </c>
      <c r="D40" s="751" t="s">
        <v>4167</v>
      </c>
      <c r="E40" s="756"/>
      <c r="F40" s="98"/>
      <c r="G40" s="7"/>
      <c r="H40" s="7"/>
      <c r="I40" s="7"/>
      <c r="J40" s="7"/>
      <c r="K40" s="7"/>
      <c r="L40" s="7"/>
      <c r="M40" s="7"/>
      <c r="N40" s="7"/>
      <c r="O40" s="7"/>
      <c r="P40" s="7"/>
      <c r="Q40" s="294"/>
      <c r="R40" s="294"/>
      <c r="S40" s="7"/>
      <c r="T40" s="7"/>
      <c r="U40" s="7"/>
      <c r="V40" s="419"/>
      <c r="W40" s="457"/>
    </row>
    <row r="41" spans="1:23">
      <c r="A41" s="456" t="s">
        <v>67</v>
      </c>
      <c r="B41" s="202" t="s">
        <v>2762</v>
      </c>
      <c r="C41" s="701" t="s">
        <v>4173</v>
      </c>
      <c r="D41" s="752" t="s">
        <v>2305</v>
      </c>
      <c r="E41" s="756"/>
      <c r="F41" s="98"/>
      <c r="G41" s="7"/>
      <c r="H41" s="7"/>
      <c r="I41" s="7"/>
      <c r="J41" s="7"/>
      <c r="K41" s="7"/>
      <c r="L41" s="7"/>
      <c r="M41" s="7"/>
      <c r="N41" s="7"/>
      <c r="O41" s="7"/>
      <c r="P41" s="7"/>
      <c r="Q41" s="294"/>
      <c r="R41" s="294"/>
      <c r="S41" s="7"/>
      <c r="T41" s="7"/>
      <c r="U41" s="7"/>
      <c r="V41" s="419"/>
      <c r="W41" s="457"/>
    </row>
    <row r="42" spans="1:23">
      <c r="A42" s="456" t="s">
        <v>68</v>
      </c>
      <c r="B42" s="202" t="s">
        <v>2763</v>
      </c>
      <c r="C42" s="701" t="s">
        <v>4174</v>
      </c>
      <c r="D42" s="751" t="s">
        <v>4168</v>
      </c>
      <c r="E42" s="756"/>
      <c r="F42" s="98"/>
      <c r="G42" s="7"/>
      <c r="H42" s="7"/>
      <c r="I42" s="7"/>
      <c r="J42" s="7"/>
      <c r="K42" s="7"/>
      <c r="L42" s="7"/>
      <c r="M42" s="7"/>
      <c r="N42" s="7"/>
      <c r="O42" s="7"/>
      <c r="P42" s="7"/>
      <c r="Q42" s="294"/>
      <c r="R42" s="294"/>
      <c r="S42" s="7"/>
      <c r="T42" s="7"/>
      <c r="U42" s="7"/>
      <c r="V42" s="419"/>
      <c r="W42" s="457"/>
    </row>
    <row r="43" spans="1:23">
      <c r="A43" s="456" t="s">
        <v>69</v>
      </c>
      <c r="B43" s="202" t="s">
        <v>2764</v>
      </c>
      <c r="C43" s="701" t="s">
        <v>4175</v>
      </c>
      <c r="D43" s="753" t="s">
        <v>2308</v>
      </c>
      <c r="E43" s="756"/>
      <c r="F43" s="98"/>
      <c r="G43" s="7"/>
      <c r="H43" s="7"/>
      <c r="I43" s="7"/>
      <c r="J43" s="7"/>
      <c r="K43" s="7"/>
      <c r="L43" s="7"/>
      <c r="M43" s="7"/>
      <c r="N43" s="7"/>
      <c r="O43" s="7"/>
      <c r="P43" s="7"/>
      <c r="Q43" s="294"/>
      <c r="R43" s="294"/>
      <c r="S43" s="7"/>
      <c r="T43" s="7"/>
      <c r="U43" s="7"/>
      <c r="V43" s="419"/>
      <c r="W43" s="457"/>
    </row>
    <row r="44" spans="1:23">
      <c r="A44" s="456" t="s">
        <v>70</v>
      </c>
      <c r="B44" s="202" t="s">
        <v>4181</v>
      </c>
      <c r="C44" s="701" t="s">
        <v>4176</v>
      </c>
      <c r="D44" s="742" t="s">
        <v>4166</v>
      </c>
      <c r="E44" s="756"/>
      <c r="F44" s="98"/>
      <c r="G44" s="7"/>
      <c r="H44" s="7"/>
      <c r="I44" s="7"/>
      <c r="J44" s="7"/>
      <c r="K44" s="7"/>
      <c r="L44" s="7"/>
      <c r="M44" s="7"/>
      <c r="N44" s="7"/>
      <c r="O44" s="7"/>
      <c r="P44" s="7"/>
      <c r="Q44" s="294"/>
      <c r="R44" s="294"/>
      <c r="S44" s="7"/>
      <c r="T44" s="7"/>
      <c r="U44" s="7"/>
      <c r="V44" s="419"/>
      <c r="W44" s="457"/>
    </row>
    <row r="45" spans="1:23">
      <c r="A45" s="456" t="s">
        <v>71</v>
      </c>
      <c r="B45" s="202" t="s">
        <v>4182</v>
      </c>
      <c r="C45" s="701" t="s">
        <v>4177</v>
      </c>
      <c r="D45" s="742" t="s">
        <v>1930</v>
      </c>
      <c r="E45" s="756"/>
      <c r="F45" s="98"/>
      <c r="G45" s="7"/>
      <c r="H45" s="7"/>
      <c r="I45" s="7"/>
      <c r="J45" s="7"/>
      <c r="K45" s="7"/>
      <c r="L45" s="7"/>
      <c r="M45" s="7"/>
      <c r="N45" s="7"/>
      <c r="O45" s="7"/>
      <c r="P45" s="7"/>
      <c r="Q45" s="294"/>
      <c r="R45" s="294"/>
      <c r="S45" s="7"/>
      <c r="T45" s="7"/>
      <c r="U45" s="7"/>
      <c r="V45" s="419"/>
      <c r="W45" s="457"/>
    </row>
    <row r="46" spans="1:23" ht="26.4">
      <c r="A46" s="456" t="s">
        <v>72</v>
      </c>
      <c r="B46" s="202" t="s">
        <v>2765</v>
      </c>
      <c r="C46" s="701" t="s">
        <v>2025</v>
      </c>
      <c r="D46" s="493" t="s">
        <v>2713</v>
      </c>
      <c r="E46" s="2566"/>
      <c r="F46" s="2567"/>
      <c r="G46" s="2567"/>
      <c r="H46" s="2567"/>
      <c r="I46" s="2567"/>
      <c r="J46" s="2567"/>
      <c r="K46" s="2567"/>
      <c r="L46" s="2567"/>
      <c r="M46" s="2567"/>
      <c r="N46" s="2567"/>
      <c r="O46" s="2567"/>
      <c r="P46" s="2567"/>
      <c r="Q46" s="2567"/>
      <c r="R46" s="2567"/>
      <c r="S46" s="2567"/>
      <c r="T46" s="2567"/>
      <c r="U46" s="2567"/>
      <c r="V46" s="2568"/>
      <c r="W46" s="457"/>
    </row>
    <row r="47" spans="1:23">
      <c r="A47" s="456" t="s">
        <v>73</v>
      </c>
      <c r="B47" s="202" t="s">
        <v>2766</v>
      </c>
      <c r="C47" s="701" t="s">
        <v>2026</v>
      </c>
      <c r="D47" s="492" t="s">
        <v>2319</v>
      </c>
      <c r="E47" s="484"/>
      <c r="F47" s="98"/>
      <c r="G47" s="7"/>
      <c r="H47" s="7"/>
      <c r="I47" s="7"/>
      <c r="J47" s="7"/>
      <c r="K47" s="7"/>
      <c r="L47" s="7"/>
      <c r="M47" s="7"/>
      <c r="N47" s="7"/>
      <c r="O47" s="7"/>
      <c r="P47" s="7"/>
      <c r="Q47" s="294"/>
      <c r="R47" s="294"/>
      <c r="S47" s="7"/>
      <c r="T47" s="7"/>
      <c r="U47" s="7"/>
      <c r="V47" s="419"/>
      <c r="W47" s="457"/>
    </row>
    <row r="48" spans="1:23">
      <c r="A48" s="456" t="s">
        <v>74</v>
      </c>
      <c r="B48" s="202" t="s">
        <v>2767</v>
      </c>
      <c r="C48" s="701" t="s">
        <v>2027</v>
      </c>
      <c r="D48" s="492" t="s">
        <v>2321</v>
      </c>
      <c r="E48" s="484"/>
      <c r="F48" s="98"/>
      <c r="G48" s="7"/>
      <c r="H48" s="7"/>
      <c r="I48" s="7"/>
      <c r="J48" s="7"/>
      <c r="K48" s="7"/>
      <c r="L48" s="7"/>
      <c r="M48" s="7"/>
      <c r="N48" s="7"/>
      <c r="O48" s="7"/>
      <c r="P48" s="7"/>
      <c r="Q48" s="294"/>
      <c r="R48" s="294"/>
      <c r="S48" s="7"/>
      <c r="T48" s="7"/>
      <c r="U48" s="7"/>
      <c r="V48" s="419"/>
      <c r="W48" s="457"/>
    </row>
    <row r="49" spans="1:23">
      <c r="A49" s="456" t="s">
        <v>75</v>
      </c>
      <c r="B49" s="202" t="s">
        <v>2768</v>
      </c>
      <c r="C49" s="701" t="s">
        <v>2028</v>
      </c>
      <c r="D49" s="492" t="s">
        <v>2323</v>
      </c>
      <c r="E49" s="484"/>
      <c r="F49" s="98"/>
      <c r="G49" s="7"/>
      <c r="H49" s="7"/>
      <c r="I49" s="7"/>
      <c r="J49" s="7"/>
      <c r="K49" s="7"/>
      <c r="L49" s="7"/>
      <c r="M49" s="7"/>
      <c r="N49" s="7"/>
      <c r="O49" s="7"/>
      <c r="P49" s="7"/>
      <c r="Q49" s="294"/>
      <c r="R49" s="294"/>
      <c r="S49" s="7"/>
      <c r="T49" s="7"/>
      <c r="U49" s="7"/>
      <c r="V49" s="419"/>
      <c r="W49" s="457"/>
    </row>
    <row r="50" spans="1:23">
      <c r="A50" s="456" t="s">
        <v>76</v>
      </c>
      <c r="B50" s="202" t="s">
        <v>2769</v>
      </c>
      <c r="C50" s="701" t="s">
        <v>2029</v>
      </c>
      <c r="D50" s="492" t="s">
        <v>2325</v>
      </c>
      <c r="E50" s="484"/>
      <c r="F50" s="98"/>
      <c r="G50" s="7"/>
      <c r="H50" s="7"/>
      <c r="I50" s="7"/>
      <c r="J50" s="7"/>
      <c r="K50" s="7"/>
      <c r="L50" s="7"/>
      <c r="M50" s="7"/>
      <c r="N50" s="7"/>
      <c r="O50" s="7"/>
      <c r="P50" s="7"/>
      <c r="Q50" s="294"/>
      <c r="R50" s="294"/>
      <c r="S50" s="7"/>
      <c r="T50" s="7"/>
      <c r="U50" s="7"/>
      <c r="V50" s="419"/>
      <c r="W50" s="457"/>
    </row>
    <row r="51" spans="1:23">
      <c r="A51" s="456" t="s">
        <v>77</v>
      </c>
      <c r="B51" s="202" t="s">
        <v>2770</v>
      </c>
      <c r="C51" s="701" t="s">
        <v>2030</v>
      </c>
      <c r="D51" s="492" t="s">
        <v>2327</v>
      </c>
      <c r="E51" s="484"/>
      <c r="F51" s="98"/>
      <c r="G51" s="7"/>
      <c r="H51" s="7"/>
      <c r="I51" s="7"/>
      <c r="J51" s="7"/>
      <c r="K51" s="7"/>
      <c r="L51" s="7"/>
      <c r="M51" s="7"/>
      <c r="N51" s="7"/>
      <c r="O51" s="7"/>
      <c r="P51" s="7"/>
      <c r="Q51" s="294"/>
      <c r="R51" s="294"/>
      <c r="S51" s="7"/>
      <c r="T51" s="7"/>
      <c r="U51" s="7"/>
      <c r="V51" s="419"/>
      <c r="W51" s="457"/>
    </row>
    <row r="52" spans="1:23">
      <c r="A52" s="456" t="s">
        <v>78</v>
      </c>
      <c r="B52" s="202" t="s">
        <v>2771</v>
      </c>
      <c r="C52" s="701" t="s">
        <v>2084</v>
      </c>
      <c r="D52" s="492" t="s">
        <v>2329</v>
      </c>
      <c r="E52" s="484"/>
      <c r="F52" s="98"/>
      <c r="G52" s="7"/>
      <c r="H52" s="7"/>
      <c r="I52" s="7"/>
      <c r="J52" s="433"/>
      <c r="K52" s="7"/>
      <c r="L52" s="7"/>
      <c r="M52" s="7"/>
      <c r="N52" s="7"/>
      <c r="O52" s="7"/>
      <c r="P52" s="7"/>
      <c r="Q52" s="294"/>
      <c r="R52" s="294"/>
      <c r="S52" s="7"/>
      <c r="T52" s="7"/>
      <c r="U52" s="7"/>
      <c r="V52" s="419"/>
      <c r="W52" s="457"/>
    </row>
    <row r="53" spans="1:23">
      <c r="A53" s="456" t="s">
        <v>79</v>
      </c>
      <c r="B53" s="202" t="s">
        <v>2772</v>
      </c>
      <c r="C53" s="701" t="s">
        <v>2085</v>
      </c>
      <c r="D53" s="492" t="s">
        <v>2331</v>
      </c>
      <c r="E53" s="484"/>
      <c r="F53" s="98"/>
      <c r="G53" s="7"/>
      <c r="H53" s="7"/>
      <c r="I53" s="7"/>
      <c r="J53" s="433"/>
      <c r="K53" s="7"/>
      <c r="L53" s="7"/>
      <c r="M53" s="7"/>
      <c r="N53" s="7"/>
      <c r="O53" s="7"/>
      <c r="P53" s="7"/>
      <c r="Q53" s="294"/>
      <c r="R53" s="294"/>
      <c r="S53" s="7"/>
      <c r="T53" s="7"/>
      <c r="U53" s="7"/>
      <c r="V53" s="419"/>
      <c r="W53" s="457"/>
    </row>
    <row r="54" spans="1:23">
      <c r="A54" s="456" t="s">
        <v>80</v>
      </c>
      <c r="B54" s="202" t="s">
        <v>2773</v>
      </c>
      <c r="C54" s="701" t="s">
        <v>3897</v>
      </c>
      <c r="D54" s="492" t="s">
        <v>2333</v>
      </c>
      <c r="E54" s="484"/>
      <c r="F54" s="98"/>
      <c r="G54" s="7"/>
      <c r="H54" s="7"/>
      <c r="I54" s="7"/>
      <c r="J54" s="7"/>
      <c r="K54" s="7"/>
      <c r="L54" s="7"/>
      <c r="M54" s="7"/>
      <c r="N54" s="7"/>
      <c r="O54" s="7"/>
      <c r="P54" s="7"/>
      <c r="Q54" s="294"/>
      <c r="R54" s="294"/>
      <c r="S54" s="7"/>
      <c r="T54" s="7"/>
      <c r="U54" s="7"/>
      <c r="V54" s="419"/>
      <c r="W54" s="457"/>
    </row>
    <row r="55" spans="1:23">
      <c r="A55" s="456" t="s">
        <v>81</v>
      </c>
      <c r="B55" s="202" t="s">
        <v>2774</v>
      </c>
      <c r="C55" s="701" t="s">
        <v>3963</v>
      </c>
      <c r="D55" s="492" t="s">
        <v>2331</v>
      </c>
      <c r="E55" s="484"/>
      <c r="F55" s="98"/>
      <c r="G55" s="7"/>
      <c r="H55" s="7"/>
      <c r="I55" s="7"/>
      <c r="J55" s="433"/>
      <c r="K55" s="7"/>
      <c r="L55" s="7"/>
      <c r="M55" s="7"/>
      <c r="N55" s="7"/>
      <c r="O55" s="7"/>
      <c r="P55" s="7"/>
      <c r="Q55" s="294"/>
      <c r="R55" s="294"/>
      <c r="S55" s="7"/>
      <c r="T55" s="7"/>
      <c r="U55" s="7"/>
      <c r="V55" s="419"/>
      <c r="W55" s="457"/>
    </row>
    <row r="56" spans="1:23">
      <c r="A56" s="456" t="s">
        <v>82</v>
      </c>
      <c r="B56" s="202" t="s">
        <v>2775</v>
      </c>
      <c r="C56" s="701" t="s">
        <v>3898</v>
      </c>
      <c r="D56" s="492" t="s">
        <v>1927</v>
      </c>
      <c r="E56" s="484"/>
      <c r="F56" s="98"/>
      <c r="G56" s="7"/>
      <c r="H56" s="7"/>
      <c r="I56" s="7"/>
      <c r="J56" s="7"/>
      <c r="K56" s="7"/>
      <c r="L56" s="7"/>
      <c r="M56" s="7"/>
      <c r="N56" s="7"/>
      <c r="O56" s="7"/>
      <c r="P56" s="7"/>
      <c r="Q56" s="294"/>
      <c r="R56" s="294"/>
      <c r="S56" s="7"/>
      <c r="T56" s="7"/>
      <c r="U56" s="7"/>
      <c r="V56" s="419"/>
      <c r="W56" s="457"/>
    </row>
    <row r="57" spans="1:23" ht="20.25" customHeight="1">
      <c r="A57" s="456" t="s">
        <v>83</v>
      </c>
      <c r="B57" s="202" t="s">
        <v>2776</v>
      </c>
      <c r="C57" s="701" t="s">
        <v>2048</v>
      </c>
      <c r="D57" s="494" t="s">
        <v>2725</v>
      </c>
      <c r="E57" s="485"/>
      <c r="F57" s="98"/>
      <c r="G57" s="7"/>
      <c r="H57" s="7"/>
      <c r="I57" s="7"/>
      <c r="J57" s="7"/>
      <c r="K57" s="7"/>
      <c r="L57" s="7"/>
      <c r="M57" s="7"/>
      <c r="N57" s="7"/>
      <c r="O57" s="7"/>
      <c r="P57" s="7"/>
      <c r="Q57" s="294"/>
      <c r="R57" s="294"/>
      <c r="S57" s="7"/>
      <c r="T57" s="7"/>
      <c r="U57" s="7"/>
      <c r="V57" s="419"/>
      <c r="W57" s="457"/>
    </row>
    <row r="58" spans="1:23" ht="20.25" customHeight="1">
      <c r="A58" s="456" t="s">
        <v>84</v>
      </c>
      <c r="B58" s="202" t="s">
        <v>2777</v>
      </c>
      <c r="C58" s="701" t="s">
        <v>2053</v>
      </c>
      <c r="D58" s="494" t="s">
        <v>2778</v>
      </c>
      <c r="E58" s="485"/>
      <c r="F58" s="98"/>
      <c r="G58" s="7"/>
      <c r="H58" s="7"/>
      <c r="I58" s="7"/>
      <c r="J58" s="7"/>
      <c r="K58" s="7"/>
      <c r="L58" s="7"/>
      <c r="M58" s="7"/>
      <c r="N58" s="7"/>
      <c r="O58" s="7"/>
      <c r="P58" s="7"/>
      <c r="Q58" s="294"/>
      <c r="R58" s="294"/>
      <c r="S58" s="7"/>
      <c r="T58" s="7"/>
      <c r="U58" s="7"/>
      <c r="V58" s="419"/>
      <c r="W58" s="457"/>
    </row>
    <row r="59" spans="1:23" ht="20.25" customHeight="1">
      <c r="A59" s="456" t="s">
        <v>85</v>
      </c>
      <c r="B59" s="202" t="s">
        <v>2779</v>
      </c>
      <c r="C59" s="701" t="s">
        <v>2058</v>
      </c>
      <c r="D59" s="494" t="s">
        <v>2780</v>
      </c>
      <c r="E59" s="485"/>
      <c r="F59" s="98"/>
      <c r="G59" s="7"/>
      <c r="H59" s="7"/>
      <c r="I59" s="7"/>
      <c r="J59" s="7"/>
      <c r="K59" s="7"/>
      <c r="L59" s="7"/>
      <c r="M59" s="7"/>
      <c r="N59" s="7"/>
      <c r="O59" s="7"/>
      <c r="P59" s="7"/>
      <c r="Q59" s="294"/>
      <c r="R59" s="294"/>
      <c r="S59" s="7"/>
      <c r="T59" s="7"/>
      <c r="U59" s="7"/>
      <c r="V59" s="419"/>
      <c r="W59" s="457"/>
    </row>
    <row r="60" spans="1:23" ht="26.4">
      <c r="A60" s="456" t="s">
        <v>86</v>
      </c>
      <c r="B60" s="202" t="s">
        <v>2781</v>
      </c>
      <c r="C60" s="701" t="s">
        <v>2032</v>
      </c>
      <c r="D60" s="494" t="s">
        <v>2729</v>
      </c>
      <c r="E60" s="446"/>
      <c r="F60" s="447"/>
      <c r="G60" s="433"/>
      <c r="H60" s="433"/>
      <c r="I60" s="7"/>
      <c r="J60" s="433"/>
      <c r="K60" s="433"/>
      <c r="L60" s="433"/>
      <c r="M60" s="433"/>
      <c r="N60" s="433"/>
      <c r="O60" s="433"/>
      <c r="P60" s="433"/>
      <c r="Q60" s="442"/>
      <c r="R60" s="442"/>
      <c r="S60" s="433"/>
      <c r="T60" s="433"/>
      <c r="U60" s="433"/>
      <c r="V60" s="443"/>
      <c r="W60" s="457"/>
    </row>
    <row r="61" spans="1:23" ht="27" thickBot="1">
      <c r="A61" s="1023" t="s">
        <v>87</v>
      </c>
      <c r="B61" s="458" t="s">
        <v>2782</v>
      </c>
      <c r="C61" s="704" t="s">
        <v>2036</v>
      </c>
      <c r="D61" s="495" t="s">
        <v>2731</v>
      </c>
      <c r="E61" s="480"/>
      <c r="F61" s="481"/>
      <c r="G61" s="462"/>
      <c r="H61" s="462"/>
      <c r="I61" s="463"/>
      <c r="J61" s="462"/>
      <c r="K61" s="462"/>
      <c r="L61" s="462"/>
      <c r="M61" s="462"/>
      <c r="N61" s="462"/>
      <c r="O61" s="462"/>
      <c r="P61" s="462"/>
      <c r="Q61" s="464"/>
      <c r="R61" s="464"/>
      <c r="S61" s="462"/>
      <c r="T61" s="462"/>
      <c r="U61" s="462"/>
      <c r="V61" s="462"/>
      <c r="W61" s="466"/>
    </row>
    <row r="62" spans="1:23" ht="14.4" thickTop="1" thickBot="1"/>
    <row r="63" spans="1:23" ht="12.75" customHeight="1" thickTop="1" thickBot="1">
      <c r="C63" s="2559" t="s">
        <v>160</v>
      </c>
      <c r="D63" s="2559"/>
      <c r="E63" s="445"/>
      <c r="F63" s="207"/>
    </row>
    <row r="64" spans="1:23" ht="14.4" thickTop="1" thickBot="1">
      <c r="B64" s="819"/>
      <c r="C64" s="820"/>
      <c r="D64" s="821" t="s">
        <v>161</v>
      </c>
      <c r="F64" s="207"/>
    </row>
    <row r="65" spans="4:18" ht="13.5" customHeight="1" thickTop="1">
      <c r="D65" s="448"/>
    </row>
    <row r="66" spans="4:18">
      <c r="P66" s="303"/>
      <c r="R66" s="95"/>
    </row>
  </sheetData>
  <mergeCells count="21">
    <mergeCell ref="W4:W6"/>
    <mergeCell ref="A1:W1"/>
    <mergeCell ref="A2:W2"/>
    <mergeCell ref="B3:W3"/>
    <mergeCell ref="A4:A8"/>
    <mergeCell ref="B4:B8"/>
    <mergeCell ref="D4:D8"/>
    <mergeCell ref="E4:F5"/>
    <mergeCell ref="G4:G6"/>
    <mergeCell ref="H4:H6"/>
    <mergeCell ref="I4:J4"/>
    <mergeCell ref="I5:I6"/>
    <mergeCell ref="J5:J6"/>
    <mergeCell ref="C4:C8"/>
    <mergeCell ref="C63:D63"/>
    <mergeCell ref="E46:V46"/>
    <mergeCell ref="K4:L5"/>
    <mergeCell ref="M4:O5"/>
    <mergeCell ref="P4:R5"/>
    <mergeCell ref="S4:S6"/>
    <mergeCell ref="T4:V5"/>
  </mergeCells>
  <printOptions horizontalCentered="1"/>
  <pageMargins left="0.55000000000000004" right="0.5" top="0.74803149606299213" bottom="0.74803149606299213" header="0.31496062992125984" footer="0.31496062992125984"/>
  <pageSetup paperSize="9" scale="4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W65"/>
  <sheetViews>
    <sheetView view="pageBreakPreview" zoomScale="80" zoomScaleNormal="100" zoomScaleSheetLayoutView="80" workbookViewId="0">
      <selection activeCell="D44" sqref="D44"/>
    </sheetView>
  </sheetViews>
  <sheetFormatPr defaultRowHeight="13.2"/>
  <cols>
    <col min="1" max="1" width="10.44140625" style="95" customWidth="1"/>
    <col min="2" max="3" width="14" style="95" customWidth="1"/>
    <col min="4" max="4" width="58.5546875" style="95" customWidth="1"/>
    <col min="5" max="6" width="12" style="95" customWidth="1"/>
    <col min="7" max="7" width="17" style="95" customWidth="1"/>
    <col min="8" max="8" width="19.109375" style="95" customWidth="1"/>
    <col min="9" max="10" width="16.88671875" style="95" customWidth="1"/>
    <col min="11" max="12" width="12" style="95" customWidth="1"/>
    <col min="13" max="15" width="11.33203125" style="95" customWidth="1"/>
    <col min="16" max="16" width="11.44140625" style="95" customWidth="1"/>
    <col min="17" max="18" width="11.44140625" style="303" customWidth="1"/>
    <col min="19" max="19" width="18.6640625" style="95" customWidth="1"/>
    <col min="20" max="20" width="4.44140625" style="95" bestFit="1" customWidth="1"/>
    <col min="21" max="21" width="11.5546875" style="95" customWidth="1"/>
    <col min="22" max="22" width="11.6640625" style="95" customWidth="1"/>
    <col min="23" max="23" width="6.5546875" style="95" customWidth="1"/>
    <col min="24" max="256" width="9.109375" style="95"/>
    <col min="257" max="257" width="3" style="95" customWidth="1"/>
    <col min="258" max="258" width="10.44140625" style="95" customWidth="1"/>
    <col min="259" max="259" width="14" style="95" customWidth="1"/>
    <col min="260" max="260" width="51.33203125" style="95" customWidth="1"/>
    <col min="261" max="262" width="12" style="95" customWidth="1"/>
    <col min="263" max="263" width="17" style="95" customWidth="1"/>
    <col min="264" max="264" width="19.109375" style="95" customWidth="1"/>
    <col min="265" max="266" width="16.88671875" style="95" customWidth="1"/>
    <col min="267" max="268" width="12" style="95" customWidth="1"/>
    <col min="269" max="271" width="11.33203125" style="95" customWidth="1"/>
    <col min="272" max="274" width="11.44140625" style="95" customWidth="1"/>
    <col min="275" max="275" width="17.44140625" style="95" customWidth="1"/>
    <col min="276" max="276" width="13.88671875" style="95" customWidth="1"/>
    <col min="277" max="277" width="22.109375" style="95" customWidth="1"/>
    <col min="278" max="278" width="11.6640625" style="95" customWidth="1"/>
    <col min="279" max="512" width="9.109375" style="95"/>
    <col min="513" max="513" width="3" style="95" customWidth="1"/>
    <col min="514" max="514" width="10.44140625" style="95" customWidth="1"/>
    <col min="515" max="515" width="14" style="95" customWidth="1"/>
    <col min="516" max="516" width="51.33203125" style="95" customWidth="1"/>
    <col min="517" max="518" width="12" style="95" customWidth="1"/>
    <col min="519" max="519" width="17" style="95" customWidth="1"/>
    <col min="520" max="520" width="19.109375" style="95" customWidth="1"/>
    <col min="521" max="522" width="16.88671875" style="95" customWidth="1"/>
    <col min="523" max="524" width="12" style="95" customWidth="1"/>
    <col min="525" max="527" width="11.33203125" style="95" customWidth="1"/>
    <col min="528" max="530" width="11.44140625" style="95" customWidth="1"/>
    <col min="531" max="531" width="17.44140625" style="95" customWidth="1"/>
    <col min="532" max="532" width="13.88671875" style="95" customWidth="1"/>
    <col min="533" max="533" width="22.109375" style="95" customWidth="1"/>
    <col min="534" max="534" width="11.6640625" style="95" customWidth="1"/>
    <col min="535" max="768" width="9.109375" style="95"/>
    <col min="769" max="769" width="3" style="95" customWidth="1"/>
    <col min="770" max="770" width="10.44140625" style="95" customWidth="1"/>
    <col min="771" max="771" width="14" style="95" customWidth="1"/>
    <col min="772" max="772" width="51.33203125" style="95" customWidth="1"/>
    <col min="773" max="774" width="12" style="95" customWidth="1"/>
    <col min="775" max="775" width="17" style="95" customWidth="1"/>
    <col min="776" max="776" width="19.109375" style="95" customWidth="1"/>
    <col min="777" max="778" width="16.88671875" style="95" customWidth="1"/>
    <col min="779" max="780" width="12" style="95" customWidth="1"/>
    <col min="781" max="783" width="11.33203125" style="95" customWidth="1"/>
    <col min="784" max="786" width="11.44140625" style="95" customWidth="1"/>
    <col min="787" max="787" width="17.44140625" style="95" customWidth="1"/>
    <col min="788" max="788" width="13.88671875" style="95" customWidth="1"/>
    <col min="789" max="789" width="22.109375" style="95" customWidth="1"/>
    <col min="790" max="790" width="11.6640625" style="95" customWidth="1"/>
    <col min="791" max="1024" width="9.109375" style="95"/>
    <col min="1025" max="1025" width="3" style="95" customWidth="1"/>
    <col min="1026" max="1026" width="10.44140625" style="95" customWidth="1"/>
    <col min="1027" max="1027" width="14" style="95" customWidth="1"/>
    <col min="1028" max="1028" width="51.33203125" style="95" customWidth="1"/>
    <col min="1029" max="1030" width="12" style="95" customWidth="1"/>
    <col min="1031" max="1031" width="17" style="95" customWidth="1"/>
    <col min="1032" max="1032" width="19.109375" style="95" customWidth="1"/>
    <col min="1033" max="1034" width="16.88671875" style="95" customWidth="1"/>
    <col min="1035" max="1036" width="12" style="95" customWidth="1"/>
    <col min="1037" max="1039" width="11.33203125" style="95" customWidth="1"/>
    <col min="1040" max="1042" width="11.44140625" style="95" customWidth="1"/>
    <col min="1043" max="1043" width="17.44140625" style="95" customWidth="1"/>
    <col min="1044" max="1044" width="13.88671875" style="95" customWidth="1"/>
    <col min="1045" max="1045" width="22.109375" style="95" customWidth="1"/>
    <col min="1046" max="1046" width="11.6640625" style="95" customWidth="1"/>
    <col min="1047" max="1280" width="9.109375" style="95"/>
    <col min="1281" max="1281" width="3" style="95" customWidth="1"/>
    <col min="1282" max="1282" width="10.44140625" style="95" customWidth="1"/>
    <col min="1283" max="1283" width="14" style="95" customWidth="1"/>
    <col min="1284" max="1284" width="51.33203125" style="95" customWidth="1"/>
    <col min="1285" max="1286" width="12" style="95" customWidth="1"/>
    <col min="1287" max="1287" width="17" style="95" customWidth="1"/>
    <col min="1288" max="1288" width="19.109375" style="95" customWidth="1"/>
    <col min="1289" max="1290" width="16.88671875" style="95" customWidth="1"/>
    <col min="1291" max="1292" width="12" style="95" customWidth="1"/>
    <col min="1293" max="1295" width="11.33203125" style="95" customWidth="1"/>
    <col min="1296" max="1298" width="11.44140625" style="95" customWidth="1"/>
    <col min="1299" max="1299" width="17.44140625" style="95" customWidth="1"/>
    <col min="1300" max="1300" width="13.88671875" style="95" customWidth="1"/>
    <col min="1301" max="1301" width="22.109375" style="95" customWidth="1"/>
    <col min="1302" max="1302" width="11.6640625" style="95" customWidth="1"/>
    <col min="1303" max="1536" width="9.109375" style="95"/>
    <col min="1537" max="1537" width="3" style="95" customWidth="1"/>
    <col min="1538" max="1538" width="10.44140625" style="95" customWidth="1"/>
    <col min="1539" max="1539" width="14" style="95" customWidth="1"/>
    <col min="1540" max="1540" width="51.33203125" style="95" customWidth="1"/>
    <col min="1541" max="1542" width="12" style="95" customWidth="1"/>
    <col min="1543" max="1543" width="17" style="95" customWidth="1"/>
    <col min="1544" max="1544" width="19.109375" style="95" customWidth="1"/>
    <col min="1545" max="1546" width="16.88671875" style="95" customWidth="1"/>
    <col min="1547" max="1548" width="12" style="95" customWidth="1"/>
    <col min="1549" max="1551" width="11.33203125" style="95" customWidth="1"/>
    <col min="1552" max="1554" width="11.44140625" style="95" customWidth="1"/>
    <col min="1555" max="1555" width="17.44140625" style="95" customWidth="1"/>
    <col min="1556" max="1556" width="13.88671875" style="95" customWidth="1"/>
    <col min="1557" max="1557" width="22.109375" style="95" customWidth="1"/>
    <col min="1558" max="1558" width="11.6640625" style="95" customWidth="1"/>
    <col min="1559" max="1792" width="9.109375" style="95"/>
    <col min="1793" max="1793" width="3" style="95" customWidth="1"/>
    <col min="1794" max="1794" width="10.44140625" style="95" customWidth="1"/>
    <col min="1795" max="1795" width="14" style="95" customWidth="1"/>
    <col min="1796" max="1796" width="51.33203125" style="95" customWidth="1"/>
    <col min="1797" max="1798" width="12" style="95" customWidth="1"/>
    <col min="1799" max="1799" width="17" style="95" customWidth="1"/>
    <col min="1800" max="1800" width="19.109375" style="95" customWidth="1"/>
    <col min="1801" max="1802" width="16.88671875" style="95" customWidth="1"/>
    <col min="1803" max="1804" width="12" style="95" customWidth="1"/>
    <col min="1805" max="1807" width="11.33203125" style="95" customWidth="1"/>
    <col min="1808" max="1810" width="11.44140625" style="95" customWidth="1"/>
    <col min="1811" max="1811" width="17.44140625" style="95" customWidth="1"/>
    <col min="1812" max="1812" width="13.88671875" style="95" customWidth="1"/>
    <col min="1813" max="1813" width="22.109375" style="95" customWidth="1"/>
    <col min="1814" max="1814" width="11.6640625" style="95" customWidth="1"/>
    <col min="1815" max="2048" width="9.109375" style="95"/>
    <col min="2049" max="2049" width="3" style="95" customWidth="1"/>
    <col min="2050" max="2050" width="10.44140625" style="95" customWidth="1"/>
    <col min="2051" max="2051" width="14" style="95" customWidth="1"/>
    <col min="2052" max="2052" width="51.33203125" style="95" customWidth="1"/>
    <col min="2053" max="2054" width="12" style="95" customWidth="1"/>
    <col min="2055" max="2055" width="17" style="95" customWidth="1"/>
    <col min="2056" max="2056" width="19.109375" style="95" customWidth="1"/>
    <col min="2057" max="2058" width="16.88671875" style="95" customWidth="1"/>
    <col min="2059" max="2060" width="12" style="95" customWidth="1"/>
    <col min="2061" max="2063" width="11.33203125" style="95" customWidth="1"/>
    <col min="2064" max="2066" width="11.44140625" style="95" customWidth="1"/>
    <col min="2067" max="2067" width="17.44140625" style="95" customWidth="1"/>
    <col min="2068" max="2068" width="13.88671875" style="95" customWidth="1"/>
    <col min="2069" max="2069" width="22.109375" style="95" customWidth="1"/>
    <col min="2070" max="2070" width="11.6640625" style="95" customWidth="1"/>
    <col min="2071" max="2304" width="9.109375" style="95"/>
    <col min="2305" max="2305" width="3" style="95" customWidth="1"/>
    <col min="2306" max="2306" width="10.44140625" style="95" customWidth="1"/>
    <col min="2307" max="2307" width="14" style="95" customWidth="1"/>
    <col min="2308" max="2308" width="51.33203125" style="95" customWidth="1"/>
    <col min="2309" max="2310" width="12" style="95" customWidth="1"/>
    <col min="2311" max="2311" width="17" style="95" customWidth="1"/>
    <col min="2312" max="2312" width="19.109375" style="95" customWidth="1"/>
    <col min="2313" max="2314" width="16.88671875" style="95" customWidth="1"/>
    <col min="2315" max="2316" width="12" style="95" customWidth="1"/>
    <col min="2317" max="2319" width="11.33203125" style="95" customWidth="1"/>
    <col min="2320" max="2322" width="11.44140625" style="95" customWidth="1"/>
    <col min="2323" max="2323" width="17.44140625" style="95" customWidth="1"/>
    <col min="2324" max="2324" width="13.88671875" style="95" customWidth="1"/>
    <col min="2325" max="2325" width="22.109375" style="95" customWidth="1"/>
    <col min="2326" max="2326" width="11.6640625" style="95" customWidth="1"/>
    <col min="2327" max="2560" width="9.109375" style="95"/>
    <col min="2561" max="2561" width="3" style="95" customWidth="1"/>
    <col min="2562" max="2562" width="10.44140625" style="95" customWidth="1"/>
    <col min="2563" max="2563" width="14" style="95" customWidth="1"/>
    <col min="2564" max="2564" width="51.33203125" style="95" customWidth="1"/>
    <col min="2565" max="2566" width="12" style="95" customWidth="1"/>
    <col min="2567" max="2567" width="17" style="95" customWidth="1"/>
    <col min="2568" max="2568" width="19.109375" style="95" customWidth="1"/>
    <col min="2569" max="2570" width="16.88671875" style="95" customWidth="1"/>
    <col min="2571" max="2572" width="12" style="95" customWidth="1"/>
    <col min="2573" max="2575" width="11.33203125" style="95" customWidth="1"/>
    <col min="2576" max="2578" width="11.44140625" style="95" customWidth="1"/>
    <col min="2579" max="2579" width="17.44140625" style="95" customWidth="1"/>
    <col min="2580" max="2580" width="13.88671875" style="95" customWidth="1"/>
    <col min="2581" max="2581" width="22.109375" style="95" customWidth="1"/>
    <col min="2582" max="2582" width="11.6640625" style="95" customWidth="1"/>
    <col min="2583" max="2816" width="9.109375" style="95"/>
    <col min="2817" max="2817" width="3" style="95" customWidth="1"/>
    <col min="2818" max="2818" width="10.44140625" style="95" customWidth="1"/>
    <col min="2819" max="2819" width="14" style="95" customWidth="1"/>
    <col min="2820" max="2820" width="51.33203125" style="95" customWidth="1"/>
    <col min="2821" max="2822" width="12" style="95" customWidth="1"/>
    <col min="2823" max="2823" width="17" style="95" customWidth="1"/>
    <col min="2824" max="2824" width="19.109375" style="95" customWidth="1"/>
    <col min="2825" max="2826" width="16.88671875" style="95" customWidth="1"/>
    <col min="2827" max="2828" width="12" style="95" customWidth="1"/>
    <col min="2829" max="2831" width="11.33203125" style="95" customWidth="1"/>
    <col min="2832" max="2834" width="11.44140625" style="95" customWidth="1"/>
    <col min="2835" max="2835" width="17.44140625" style="95" customWidth="1"/>
    <col min="2836" max="2836" width="13.88671875" style="95" customWidth="1"/>
    <col min="2837" max="2837" width="22.109375" style="95" customWidth="1"/>
    <col min="2838" max="2838" width="11.6640625" style="95" customWidth="1"/>
    <col min="2839" max="3072" width="9.109375" style="95"/>
    <col min="3073" max="3073" width="3" style="95" customWidth="1"/>
    <col min="3074" max="3074" width="10.44140625" style="95" customWidth="1"/>
    <col min="3075" max="3075" width="14" style="95" customWidth="1"/>
    <col min="3076" max="3076" width="51.33203125" style="95" customWidth="1"/>
    <col min="3077" max="3078" width="12" style="95" customWidth="1"/>
    <col min="3079" max="3079" width="17" style="95" customWidth="1"/>
    <col min="3080" max="3080" width="19.109375" style="95" customWidth="1"/>
    <col min="3081" max="3082" width="16.88671875" style="95" customWidth="1"/>
    <col min="3083" max="3084" width="12" style="95" customWidth="1"/>
    <col min="3085" max="3087" width="11.33203125" style="95" customWidth="1"/>
    <col min="3088" max="3090" width="11.44140625" style="95" customWidth="1"/>
    <col min="3091" max="3091" width="17.44140625" style="95" customWidth="1"/>
    <col min="3092" max="3092" width="13.88671875" style="95" customWidth="1"/>
    <col min="3093" max="3093" width="22.109375" style="95" customWidth="1"/>
    <col min="3094" max="3094" width="11.6640625" style="95" customWidth="1"/>
    <col min="3095" max="3328" width="9.109375" style="95"/>
    <col min="3329" max="3329" width="3" style="95" customWidth="1"/>
    <col min="3330" max="3330" width="10.44140625" style="95" customWidth="1"/>
    <col min="3331" max="3331" width="14" style="95" customWidth="1"/>
    <col min="3332" max="3332" width="51.33203125" style="95" customWidth="1"/>
    <col min="3333" max="3334" width="12" style="95" customWidth="1"/>
    <col min="3335" max="3335" width="17" style="95" customWidth="1"/>
    <col min="3336" max="3336" width="19.109375" style="95" customWidth="1"/>
    <col min="3337" max="3338" width="16.88671875" style="95" customWidth="1"/>
    <col min="3339" max="3340" width="12" style="95" customWidth="1"/>
    <col min="3341" max="3343" width="11.33203125" style="95" customWidth="1"/>
    <col min="3344" max="3346" width="11.44140625" style="95" customWidth="1"/>
    <col min="3347" max="3347" width="17.44140625" style="95" customWidth="1"/>
    <col min="3348" max="3348" width="13.88671875" style="95" customWidth="1"/>
    <col min="3349" max="3349" width="22.109375" style="95" customWidth="1"/>
    <col min="3350" max="3350" width="11.6640625" style="95" customWidth="1"/>
    <col min="3351" max="3584" width="9.109375" style="95"/>
    <col min="3585" max="3585" width="3" style="95" customWidth="1"/>
    <col min="3586" max="3586" width="10.44140625" style="95" customWidth="1"/>
    <col min="3587" max="3587" width="14" style="95" customWidth="1"/>
    <col min="3588" max="3588" width="51.33203125" style="95" customWidth="1"/>
    <col min="3589" max="3590" width="12" style="95" customWidth="1"/>
    <col min="3591" max="3591" width="17" style="95" customWidth="1"/>
    <col min="3592" max="3592" width="19.109375" style="95" customWidth="1"/>
    <col min="3593" max="3594" width="16.88671875" style="95" customWidth="1"/>
    <col min="3595" max="3596" width="12" style="95" customWidth="1"/>
    <col min="3597" max="3599" width="11.33203125" style="95" customWidth="1"/>
    <col min="3600" max="3602" width="11.44140625" style="95" customWidth="1"/>
    <col min="3603" max="3603" width="17.44140625" style="95" customWidth="1"/>
    <col min="3604" max="3604" width="13.88671875" style="95" customWidth="1"/>
    <col min="3605" max="3605" width="22.109375" style="95" customWidth="1"/>
    <col min="3606" max="3606" width="11.6640625" style="95" customWidth="1"/>
    <col min="3607" max="3840" width="9.109375" style="95"/>
    <col min="3841" max="3841" width="3" style="95" customWidth="1"/>
    <col min="3842" max="3842" width="10.44140625" style="95" customWidth="1"/>
    <col min="3843" max="3843" width="14" style="95" customWidth="1"/>
    <col min="3844" max="3844" width="51.33203125" style="95" customWidth="1"/>
    <col min="3845" max="3846" width="12" style="95" customWidth="1"/>
    <col min="3847" max="3847" width="17" style="95" customWidth="1"/>
    <col min="3848" max="3848" width="19.109375" style="95" customWidth="1"/>
    <col min="3849" max="3850" width="16.88671875" style="95" customWidth="1"/>
    <col min="3851" max="3852" width="12" style="95" customWidth="1"/>
    <col min="3853" max="3855" width="11.33203125" style="95" customWidth="1"/>
    <col min="3856" max="3858" width="11.44140625" style="95" customWidth="1"/>
    <col min="3859" max="3859" width="17.44140625" style="95" customWidth="1"/>
    <col min="3860" max="3860" width="13.88671875" style="95" customWidth="1"/>
    <col min="3861" max="3861" width="22.109375" style="95" customWidth="1"/>
    <col min="3862" max="3862" width="11.6640625" style="95" customWidth="1"/>
    <col min="3863" max="4096" width="9.109375" style="95"/>
    <col min="4097" max="4097" width="3" style="95" customWidth="1"/>
    <col min="4098" max="4098" width="10.44140625" style="95" customWidth="1"/>
    <col min="4099" max="4099" width="14" style="95" customWidth="1"/>
    <col min="4100" max="4100" width="51.33203125" style="95" customWidth="1"/>
    <col min="4101" max="4102" width="12" style="95" customWidth="1"/>
    <col min="4103" max="4103" width="17" style="95" customWidth="1"/>
    <col min="4104" max="4104" width="19.109375" style="95" customWidth="1"/>
    <col min="4105" max="4106" width="16.88671875" style="95" customWidth="1"/>
    <col min="4107" max="4108" width="12" style="95" customWidth="1"/>
    <col min="4109" max="4111" width="11.33203125" style="95" customWidth="1"/>
    <col min="4112" max="4114" width="11.44140625" style="95" customWidth="1"/>
    <col min="4115" max="4115" width="17.44140625" style="95" customWidth="1"/>
    <col min="4116" max="4116" width="13.88671875" style="95" customWidth="1"/>
    <col min="4117" max="4117" width="22.109375" style="95" customWidth="1"/>
    <col min="4118" max="4118" width="11.6640625" style="95" customWidth="1"/>
    <col min="4119" max="4352" width="9.109375" style="95"/>
    <col min="4353" max="4353" width="3" style="95" customWidth="1"/>
    <col min="4354" max="4354" width="10.44140625" style="95" customWidth="1"/>
    <col min="4355" max="4355" width="14" style="95" customWidth="1"/>
    <col min="4356" max="4356" width="51.33203125" style="95" customWidth="1"/>
    <col min="4357" max="4358" width="12" style="95" customWidth="1"/>
    <col min="4359" max="4359" width="17" style="95" customWidth="1"/>
    <col min="4360" max="4360" width="19.109375" style="95" customWidth="1"/>
    <col min="4361" max="4362" width="16.88671875" style="95" customWidth="1"/>
    <col min="4363" max="4364" width="12" style="95" customWidth="1"/>
    <col min="4365" max="4367" width="11.33203125" style="95" customWidth="1"/>
    <col min="4368" max="4370" width="11.44140625" style="95" customWidth="1"/>
    <col min="4371" max="4371" width="17.44140625" style="95" customWidth="1"/>
    <col min="4372" max="4372" width="13.88671875" style="95" customWidth="1"/>
    <col min="4373" max="4373" width="22.109375" style="95" customWidth="1"/>
    <col min="4374" max="4374" width="11.6640625" style="95" customWidth="1"/>
    <col min="4375" max="4608" width="9.109375" style="95"/>
    <col min="4609" max="4609" width="3" style="95" customWidth="1"/>
    <col min="4610" max="4610" width="10.44140625" style="95" customWidth="1"/>
    <col min="4611" max="4611" width="14" style="95" customWidth="1"/>
    <col min="4612" max="4612" width="51.33203125" style="95" customWidth="1"/>
    <col min="4613" max="4614" width="12" style="95" customWidth="1"/>
    <col min="4615" max="4615" width="17" style="95" customWidth="1"/>
    <col min="4616" max="4616" width="19.109375" style="95" customWidth="1"/>
    <col min="4617" max="4618" width="16.88671875" style="95" customWidth="1"/>
    <col min="4619" max="4620" width="12" style="95" customWidth="1"/>
    <col min="4621" max="4623" width="11.33203125" style="95" customWidth="1"/>
    <col min="4624" max="4626" width="11.44140625" style="95" customWidth="1"/>
    <col min="4627" max="4627" width="17.44140625" style="95" customWidth="1"/>
    <col min="4628" max="4628" width="13.88671875" style="95" customWidth="1"/>
    <col min="4629" max="4629" width="22.109375" style="95" customWidth="1"/>
    <col min="4630" max="4630" width="11.6640625" style="95" customWidth="1"/>
    <col min="4631" max="4864" width="9.109375" style="95"/>
    <col min="4865" max="4865" width="3" style="95" customWidth="1"/>
    <col min="4866" max="4866" width="10.44140625" style="95" customWidth="1"/>
    <col min="4867" max="4867" width="14" style="95" customWidth="1"/>
    <col min="4868" max="4868" width="51.33203125" style="95" customWidth="1"/>
    <col min="4869" max="4870" width="12" style="95" customWidth="1"/>
    <col min="4871" max="4871" width="17" style="95" customWidth="1"/>
    <col min="4872" max="4872" width="19.109375" style="95" customWidth="1"/>
    <col min="4873" max="4874" width="16.88671875" style="95" customWidth="1"/>
    <col min="4875" max="4876" width="12" style="95" customWidth="1"/>
    <col min="4877" max="4879" width="11.33203125" style="95" customWidth="1"/>
    <col min="4880" max="4882" width="11.44140625" style="95" customWidth="1"/>
    <col min="4883" max="4883" width="17.44140625" style="95" customWidth="1"/>
    <col min="4884" max="4884" width="13.88671875" style="95" customWidth="1"/>
    <col min="4885" max="4885" width="22.109375" style="95" customWidth="1"/>
    <col min="4886" max="4886" width="11.6640625" style="95" customWidth="1"/>
    <col min="4887" max="5120" width="9.109375" style="95"/>
    <col min="5121" max="5121" width="3" style="95" customWidth="1"/>
    <col min="5122" max="5122" width="10.44140625" style="95" customWidth="1"/>
    <col min="5123" max="5123" width="14" style="95" customWidth="1"/>
    <col min="5124" max="5124" width="51.33203125" style="95" customWidth="1"/>
    <col min="5125" max="5126" width="12" style="95" customWidth="1"/>
    <col min="5127" max="5127" width="17" style="95" customWidth="1"/>
    <col min="5128" max="5128" width="19.109375" style="95" customWidth="1"/>
    <col min="5129" max="5130" width="16.88671875" style="95" customWidth="1"/>
    <col min="5131" max="5132" width="12" style="95" customWidth="1"/>
    <col min="5133" max="5135" width="11.33203125" style="95" customWidth="1"/>
    <col min="5136" max="5138" width="11.44140625" style="95" customWidth="1"/>
    <col min="5139" max="5139" width="17.44140625" style="95" customWidth="1"/>
    <col min="5140" max="5140" width="13.88671875" style="95" customWidth="1"/>
    <col min="5141" max="5141" width="22.109375" style="95" customWidth="1"/>
    <col min="5142" max="5142" width="11.6640625" style="95" customWidth="1"/>
    <col min="5143" max="5376" width="9.109375" style="95"/>
    <col min="5377" max="5377" width="3" style="95" customWidth="1"/>
    <col min="5378" max="5378" width="10.44140625" style="95" customWidth="1"/>
    <col min="5379" max="5379" width="14" style="95" customWidth="1"/>
    <col min="5380" max="5380" width="51.33203125" style="95" customWidth="1"/>
    <col min="5381" max="5382" width="12" style="95" customWidth="1"/>
    <col min="5383" max="5383" width="17" style="95" customWidth="1"/>
    <col min="5384" max="5384" width="19.109375" style="95" customWidth="1"/>
    <col min="5385" max="5386" width="16.88671875" style="95" customWidth="1"/>
    <col min="5387" max="5388" width="12" style="95" customWidth="1"/>
    <col min="5389" max="5391" width="11.33203125" style="95" customWidth="1"/>
    <col min="5392" max="5394" width="11.44140625" style="95" customWidth="1"/>
    <col min="5395" max="5395" width="17.44140625" style="95" customWidth="1"/>
    <col min="5396" max="5396" width="13.88671875" style="95" customWidth="1"/>
    <col min="5397" max="5397" width="22.109375" style="95" customWidth="1"/>
    <col min="5398" max="5398" width="11.6640625" style="95" customWidth="1"/>
    <col min="5399" max="5632" width="9.109375" style="95"/>
    <col min="5633" max="5633" width="3" style="95" customWidth="1"/>
    <col min="5634" max="5634" width="10.44140625" style="95" customWidth="1"/>
    <col min="5635" max="5635" width="14" style="95" customWidth="1"/>
    <col min="5636" max="5636" width="51.33203125" style="95" customWidth="1"/>
    <col min="5637" max="5638" width="12" style="95" customWidth="1"/>
    <col min="5639" max="5639" width="17" style="95" customWidth="1"/>
    <col min="5640" max="5640" width="19.109375" style="95" customWidth="1"/>
    <col min="5641" max="5642" width="16.88671875" style="95" customWidth="1"/>
    <col min="5643" max="5644" width="12" style="95" customWidth="1"/>
    <col min="5645" max="5647" width="11.33203125" style="95" customWidth="1"/>
    <col min="5648" max="5650" width="11.44140625" style="95" customWidth="1"/>
    <col min="5651" max="5651" width="17.44140625" style="95" customWidth="1"/>
    <col min="5652" max="5652" width="13.88671875" style="95" customWidth="1"/>
    <col min="5653" max="5653" width="22.109375" style="95" customWidth="1"/>
    <col min="5654" max="5654" width="11.6640625" style="95" customWidth="1"/>
    <col min="5655" max="5888" width="9.109375" style="95"/>
    <col min="5889" max="5889" width="3" style="95" customWidth="1"/>
    <col min="5890" max="5890" width="10.44140625" style="95" customWidth="1"/>
    <col min="5891" max="5891" width="14" style="95" customWidth="1"/>
    <col min="5892" max="5892" width="51.33203125" style="95" customWidth="1"/>
    <col min="5893" max="5894" width="12" style="95" customWidth="1"/>
    <col min="5895" max="5895" width="17" style="95" customWidth="1"/>
    <col min="5896" max="5896" width="19.109375" style="95" customWidth="1"/>
    <col min="5897" max="5898" width="16.88671875" style="95" customWidth="1"/>
    <col min="5899" max="5900" width="12" style="95" customWidth="1"/>
    <col min="5901" max="5903" width="11.33203125" style="95" customWidth="1"/>
    <col min="5904" max="5906" width="11.44140625" style="95" customWidth="1"/>
    <col min="5907" max="5907" width="17.44140625" style="95" customWidth="1"/>
    <col min="5908" max="5908" width="13.88671875" style="95" customWidth="1"/>
    <col min="5909" max="5909" width="22.109375" style="95" customWidth="1"/>
    <col min="5910" max="5910" width="11.6640625" style="95" customWidth="1"/>
    <col min="5911" max="6144" width="9.109375" style="95"/>
    <col min="6145" max="6145" width="3" style="95" customWidth="1"/>
    <col min="6146" max="6146" width="10.44140625" style="95" customWidth="1"/>
    <col min="6147" max="6147" width="14" style="95" customWidth="1"/>
    <col min="6148" max="6148" width="51.33203125" style="95" customWidth="1"/>
    <col min="6149" max="6150" width="12" style="95" customWidth="1"/>
    <col min="6151" max="6151" width="17" style="95" customWidth="1"/>
    <col min="6152" max="6152" width="19.109375" style="95" customWidth="1"/>
    <col min="6153" max="6154" width="16.88671875" style="95" customWidth="1"/>
    <col min="6155" max="6156" width="12" style="95" customWidth="1"/>
    <col min="6157" max="6159" width="11.33203125" style="95" customWidth="1"/>
    <col min="6160" max="6162" width="11.44140625" style="95" customWidth="1"/>
    <col min="6163" max="6163" width="17.44140625" style="95" customWidth="1"/>
    <col min="6164" max="6164" width="13.88671875" style="95" customWidth="1"/>
    <col min="6165" max="6165" width="22.109375" style="95" customWidth="1"/>
    <col min="6166" max="6166" width="11.6640625" style="95" customWidth="1"/>
    <col min="6167" max="6400" width="9.109375" style="95"/>
    <col min="6401" max="6401" width="3" style="95" customWidth="1"/>
    <col min="6402" max="6402" width="10.44140625" style="95" customWidth="1"/>
    <col min="6403" max="6403" width="14" style="95" customWidth="1"/>
    <col min="6404" max="6404" width="51.33203125" style="95" customWidth="1"/>
    <col min="6405" max="6406" width="12" style="95" customWidth="1"/>
    <col min="6407" max="6407" width="17" style="95" customWidth="1"/>
    <col min="6408" max="6408" width="19.109375" style="95" customWidth="1"/>
    <col min="6409" max="6410" width="16.88671875" style="95" customWidth="1"/>
    <col min="6411" max="6412" width="12" style="95" customWidth="1"/>
    <col min="6413" max="6415" width="11.33203125" style="95" customWidth="1"/>
    <col min="6416" max="6418" width="11.44140625" style="95" customWidth="1"/>
    <col min="6419" max="6419" width="17.44140625" style="95" customWidth="1"/>
    <col min="6420" max="6420" width="13.88671875" style="95" customWidth="1"/>
    <col min="6421" max="6421" width="22.109375" style="95" customWidth="1"/>
    <col min="6422" max="6422" width="11.6640625" style="95" customWidth="1"/>
    <col min="6423" max="6656" width="9.109375" style="95"/>
    <col min="6657" max="6657" width="3" style="95" customWidth="1"/>
    <col min="6658" max="6658" width="10.44140625" style="95" customWidth="1"/>
    <col min="6659" max="6659" width="14" style="95" customWidth="1"/>
    <col min="6660" max="6660" width="51.33203125" style="95" customWidth="1"/>
    <col min="6661" max="6662" width="12" style="95" customWidth="1"/>
    <col min="6663" max="6663" width="17" style="95" customWidth="1"/>
    <col min="6664" max="6664" width="19.109375" style="95" customWidth="1"/>
    <col min="6665" max="6666" width="16.88671875" style="95" customWidth="1"/>
    <col min="6667" max="6668" width="12" style="95" customWidth="1"/>
    <col min="6669" max="6671" width="11.33203125" style="95" customWidth="1"/>
    <col min="6672" max="6674" width="11.44140625" style="95" customWidth="1"/>
    <col min="6675" max="6675" width="17.44140625" style="95" customWidth="1"/>
    <col min="6676" max="6676" width="13.88671875" style="95" customWidth="1"/>
    <col min="6677" max="6677" width="22.109375" style="95" customWidth="1"/>
    <col min="6678" max="6678" width="11.6640625" style="95" customWidth="1"/>
    <col min="6679" max="6912" width="9.109375" style="95"/>
    <col min="6913" max="6913" width="3" style="95" customWidth="1"/>
    <col min="6914" max="6914" width="10.44140625" style="95" customWidth="1"/>
    <col min="6915" max="6915" width="14" style="95" customWidth="1"/>
    <col min="6916" max="6916" width="51.33203125" style="95" customWidth="1"/>
    <col min="6917" max="6918" width="12" style="95" customWidth="1"/>
    <col min="6919" max="6919" width="17" style="95" customWidth="1"/>
    <col min="6920" max="6920" width="19.109375" style="95" customWidth="1"/>
    <col min="6921" max="6922" width="16.88671875" style="95" customWidth="1"/>
    <col min="6923" max="6924" width="12" style="95" customWidth="1"/>
    <col min="6925" max="6927" width="11.33203125" style="95" customWidth="1"/>
    <col min="6928" max="6930" width="11.44140625" style="95" customWidth="1"/>
    <col min="6931" max="6931" width="17.44140625" style="95" customWidth="1"/>
    <col min="6932" max="6932" width="13.88671875" style="95" customWidth="1"/>
    <col min="6933" max="6933" width="22.109375" style="95" customWidth="1"/>
    <col min="6934" max="6934" width="11.6640625" style="95" customWidth="1"/>
    <col min="6935" max="7168" width="9.109375" style="95"/>
    <col min="7169" max="7169" width="3" style="95" customWidth="1"/>
    <col min="7170" max="7170" width="10.44140625" style="95" customWidth="1"/>
    <col min="7171" max="7171" width="14" style="95" customWidth="1"/>
    <col min="7172" max="7172" width="51.33203125" style="95" customWidth="1"/>
    <col min="7173" max="7174" width="12" style="95" customWidth="1"/>
    <col min="7175" max="7175" width="17" style="95" customWidth="1"/>
    <col min="7176" max="7176" width="19.109375" style="95" customWidth="1"/>
    <col min="7177" max="7178" width="16.88671875" style="95" customWidth="1"/>
    <col min="7179" max="7180" width="12" style="95" customWidth="1"/>
    <col min="7181" max="7183" width="11.33203125" style="95" customWidth="1"/>
    <col min="7184" max="7186" width="11.44140625" style="95" customWidth="1"/>
    <col min="7187" max="7187" width="17.44140625" style="95" customWidth="1"/>
    <col min="7188" max="7188" width="13.88671875" style="95" customWidth="1"/>
    <col min="7189" max="7189" width="22.109375" style="95" customWidth="1"/>
    <col min="7190" max="7190" width="11.6640625" style="95" customWidth="1"/>
    <col min="7191" max="7424" width="9.109375" style="95"/>
    <col min="7425" max="7425" width="3" style="95" customWidth="1"/>
    <col min="7426" max="7426" width="10.44140625" style="95" customWidth="1"/>
    <col min="7427" max="7427" width="14" style="95" customWidth="1"/>
    <col min="7428" max="7428" width="51.33203125" style="95" customWidth="1"/>
    <col min="7429" max="7430" width="12" style="95" customWidth="1"/>
    <col min="7431" max="7431" width="17" style="95" customWidth="1"/>
    <col min="7432" max="7432" width="19.109375" style="95" customWidth="1"/>
    <col min="7433" max="7434" width="16.88671875" style="95" customWidth="1"/>
    <col min="7435" max="7436" width="12" style="95" customWidth="1"/>
    <col min="7437" max="7439" width="11.33203125" style="95" customWidth="1"/>
    <col min="7440" max="7442" width="11.44140625" style="95" customWidth="1"/>
    <col min="7443" max="7443" width="17.44140625" style="95" customWidth="1"/>
    <col min="7444" max="7444" width="13.88671875" style="95" customWidth="1"/>
    <col min="7445" max="7445" width="22.109375" style="95" customWidth="1"/>
    <col min="7446" max="7446" width="11.6640625" style="95" customWidth="1"/>
    <col min="7447" max="7680" width="9.109375" style="95"/>
    <col min="7681" max="7681" width="3" style="95" customWidth="1"/>
    <col min="7682" max="7682" width="10.44140625" style="95" customWidth="1"/>
    <col min="7683" max="7683" width="14" style="95" customWidth="1"/>
    <col min="7684" max="7684" width="51.33203125" style="95" customWidth="1"/>
    <col min="7685" max="7686" width="12" style="95" customWidth="1"/>
    <col min="7687" max="7687" width="17" style="95" customWidth="1"/>
    <col min="7688" max="7688" width="19.109375" style="95" customWidth="1"/>
    <col min="7689" max="7690" width="16.88671875" style="95" customWidth="1"/>
    <col min="7691" max="7692" width="12" style="95" customWidth="1"/>
    <col min="7693" max="7695" width="11.33203125" style="95" customWidth="1"/>
    <col min="7696" max="7698" width="11.44140625" style="95" customWidth="1"/>
    <col min="7699" max="7699" width="17.44140625" style="95" customWidth="1"/>
    <col min="7700" max="7700" width="13.88671875" style="95" customWidth="1"/>
    <col min="7701" max="7701" width="22.109375" style="95" customWidth="1"/>
    <col min="7702" max="7702" width="11.6640625" style="95" customWidth="1"/>
    <col min="7703" max="7936" width="9.109375" style="95"/>
    <col min="7937" max="7937" width="3" style="95" customWidth="1"/>
    <col min="7938" max="7938" width="10.44140625" style="95" customWidth="1"/>
    <col min="7939" max="7939" width="14" style="95" customWidth="1"/>
    <col min="7940" max="7940" width="51.33203125" style="95" customWidth="1"/>
    <col min="7941" max="7942" width="12" style="95" customWidth="1"/>
    <col min="7943" max="7943" width="17" style="95" customWidth="1"/>
    <col min="7944" max="7944" width="19.109375" style="95" customWidth="1"/>
    <col min="7945" max="7946" width="16.88671875" style="95" customWidth="1"/>
    <col min="7947" max="7948" width="12" style="95" customWidth="1"/>
    <col min="7949" max="7951" width="11.33203125" style="95" customWidth="1"/>
    <col min="7952" max="7954" width="11.44140625" style="95" customWidth="1"/>
    <col min="7955" max="7955" width="17.44140625" style="95" customWidth="1"/>
    <col min="7956" max="7956" width="13.88671875" style="95" customWidth="1"/>
    <col min="7957" max="7957" width="22.109375" style="95" customWidth="1"/>
    <col min="7958" max="7958" width="11.6640625" style="95" customWidth="1"/>
    <col min="7959" max="8192" width="9.109375" style="95"/>
    <col min="8193" max="8193" width="3" style="95" customWidth="1"/>
    <col min="8194" max="8194" width="10.44140625" style="95" customWidth="1"/>
    <col min="8195" max="8195" width="14" style="95" customWidth="1"/>
    <col min="8196" max="8196" width="51.33203125" style="95" customWidth="1"/>
    <col min="8197" max="8198" width="12" style="95" customWidth="1"/>
    <col min="8199" max="8199" width="17" style="95" customWidth="1"/>
    <col min="8200" max="8200" width="19.109375" style="95" customWidth="1"/>
    <col min="8201" max="8202" width="16.88671875" style="95" customWidth="1"/>
    <col min="8203" max="8204" width="12" style="95" customWidth="1"/>
    <col min="8205" max="8207" width="11.33203125" style="95" customWidth="1"/>
    <col min="8208" max="8210" width="11.44140625" style="95" customWidth="1"/>
    <col min="8211" max="8211" width="17.44140625" style="95" customWidth="1"/>
    <col min="8212" max="8212" width="13.88671875" style="95" customWidth="1"/>
    <col min="8213" max="8213" width="22.109375" style="95" customWidth="1"/>
    <col min="8214" max="8214" width="11.6640625" style="95" customWidth="1"/>
    <col min="8215" max="8448" width="9.109375" style="95"/>
    <col min="8449" max="8449" width="3" style="95" customWidth="1"/>
    <col min="8450" max="8450" width="10.44140625" style="95" customWidth="1"/>
    <col min="8451" max="8451" width="14" style="95" customWidth="1"/>
    <col min="8452" max="8452" width="51.33203125" style="95" customWidth="1"/>
    <col min="8453" max="8454" width="12" style="95" customWidth="1"/>
    <col min="8455" max="8455" width="17" style="95" customWidth="1"/>
    <col min="8456" max="8456" width="19.109375" style="95" customWidth="1"/>
    <col min="8457" max="8458" width="16.88671875" style="95" customWidth="1"/>
    <col min="8459" max="8460" width="12" style="95" customWidth="1"/>
    <col min="8461" max="8463" width="11.33203125" style="95" customWidth="1"/>
    <col min="8464" max="8466" width="11.44140625" style="95" customWidth="1"/>
    <col min="8467" max="8467" width="17.44140625" style="95" customWidth="1"/>
    <col min="8468" max="8468" width="13.88671875" style="95" customWidth="1"/>
    <col min="8469" max="8469" width="22.109375" style="95" customWidth="1"/>
    <col min="8470" max="8470" width="11.6640625" style="95" customWidth="1"/>
    <col min="8471" max="8704" width="9.109375" style="95"/>
    <col min="8705" max="8705" width="3" style="95" customWidth="1"/>
    <col min="8706" max="8706" width="10.44140625" style="95" customWidth="1"/>
    <col min="8707" max="8707" width="14" style="95" customWidth="1"/>
    <col min="8708" max="8708" width="51.33203125" style="95" customWidth="1"/>
    <col min="8709" max="8710" width="12" style="95" customWidth="1"/>
    <col min="8711" max="8711" width="17" style="95" customWidth="1"/>
    <col min="8712" max="8712" width="19.109375" style="95" customWidth="1"/>
    <col min="8713" max="8714" width="16.88671875" style="95" customWidth="1"/>
    <col min="8715" max="8716" width="12" style="95" customWidth="1"/>
    <col min="8717" max="8719" width="11.33203125" style="95" customWidth="1"/>
    <col min="8720" max="8722" width="11.44140625" style="95" customWidth="1"/>
    <col min="8723" max="8723" width="17.44140625" style="95" customWidth="1"/>
    <col min="8724" max="8724" width="13.88671875" style="95" customWidth="1"/>
    <col min="8725" max="8725" width="22.109375" style="95" customWidth="1"/>
    <col min="8726" max="8726" width="11.6640625" style="95" customWidth="1"/>
    <col min="8727" max="8960" width="9.109375" style="95"/>
    <col min="8961" max="8961" width="3" style="95" customWidth="1"/>
    <col min="8962" max="8962" width="10.44140625" style="95" customWidth="1"/>
    <col min="8963" max="8963" width="14" style="95" customWidth="1"/>
    <col min="8964" max="8964" width="51.33203125" style="95" customWidth="1"/>
    <col min="8965" max="8966" width="12" style="95" customWidth="1"/>
    <col min="8967" max="8967" width="17" style="95" customWidth="1"/>
    <col min="8968" max="8968" width="19.109375" style="95" customWidth="1"/>
    <col min="8969" max="8970" width="16.88671875" style="95" customWidth="1"/>
    <col min="8971" max="8972" width="12" style="95" customWidth="1"/>
    <col min="8973" max="8975" width="11.33203125" style="95" customWidth="1"/>
    <col min="8976" max="8978" width="11.44140625" style="95" customWidth="1"/>
    <col min="8979" max="8979" width="17.44140625" style="95" customWidth="1"/>
    <col min="8980" max="8980" width="13.88671875" style="95" customWidth="1"/>
    <col min="8981" max="8981" width="22.109375" style="95" customWidth="1"/>
    <col min="8982" max="8982" width="11.6640625" style="95" customWidth="1"/>
    <col min="8983" max="9216" width="9.109375" style="95"/>
    <col min="9217" max="9217" width="3" style="95" customWidth="1"/>
    <col min="9218" max="9218" width="10.44140625" style="95" customWidth="1"/>
    <col min="9219" max="9219" width="14" style="95" customWidth="1"/>
    <col min="9220" max="9220" width="51.33203125" style="95" customWidth="1"/>
    <col min="9221" max="9222" width="12" style="95" customWidth="1"/>
    <col min="9223" max="9223" width="17" style="95" customWidth="1"/>
    <col min="9224" max="9224" width="19.109375" style="95" customWidth="1"/>
    <col min="9225" max="9226" width="16.88671875" style="95" customWidth="1"/>
    <col min="9227" max="9228" width="12" style="95" customWidth="1"/>
    <col min="9229" max="9231" width="11.33203125" style="95" customWidth="1"/>
    <col min="9232" max="9234" width="11.44140625" style="95" customWidth="1"/>
    <col min="9235" max="9235" width="17.44140625" style="95" customWidth="1"/>
    <col min="9236" max="9236" width="13.88671875" style="95" customWidth="1"/>
    <col min="9237" max="9237" width="22.109375" style="95" customWidth="1"/>
    <col min="9238" max="9238" width="11.6640625" style="95" customWidth="1"/>
    <col min="9239" max="9472" width="9.109375" style="95"/>
    <col min="9473" max="9473" width="3" style="95" customWidth="1"/>
    <col min="9474" max="9474" width="10.44140625" style="95" customWidth="1"/>
    <col min="9475" max="9475" width="14" style="95" customWidth="1"/>
    <col min="9476" max="9476" width="51.33203125" style="95" customWidth="1"/>
    <col min="9477" max="9478" width="12" style="95" customWidth="1"/>
    <col min="9479" max="9479" width="17" style="95" customWidth="1"/>
    <col min="9480" max="9480" width="19.109375" style="95" customWidth="1"/>
    <col min="9481" max="9482" width="16.88671875" style="95" customWidth="1"/>
    <col min="9483" max="9484" width="12" style="95" customWidth="1"/>
    <col min="9485" max="9487" width="11.33203125" style="95" customWidth="1"/>
    <col min="9488" max="9490" width="11.44140625" style="95" customWidth="1"/>
    <col min="9491" max="9491" width="17.44140625" style="95" customWidth="1"/>
    <col min="9492" max="9492" width="13.88671875" style="95" customWidth="1"/>
    <col min="9493" max="9493" width="22.109375" style="95" customWidth="1"/>
    <col min="9494" max="9494" width="11.6640625" style="95" customWidth="1"/>
    <col min="9495" max="9728" width="9.109375" style="95"/>
    <col min="9729" max="9729" width="3" style="95" customWidth="1"/>
    <col min="9730" max="9730" width="10.44140625" style="95" customWidth="1"/>
    <col min="9731" max="9731" width="14" style="95" customWidth="1"/>
    <col min="9732" max="9732" width="51.33203125" style="95" customWidth="1"/>
    <col min="9733" max="9734" width="12" style="95" customWidth="1"/>
    <col min="9735" max="9735" width="17" style="95" customWidth="1"/>
    <col min="9736" max="9736" width="19.109375" style="95" customWidth="1"/>
    <col min="9737" max="9738" width="16.88671875" style="95" customWidth="1"/>
    <col min="9739" max="9740" width="12" style="95" customWidth="1"/>
    <col min="9741" max="9743" width="11.33203125" style="95" customWidth="1"/>
    <col min="9744" max="9746" width="11.44140625" style="95" customWidth="1"/>
    <col min="9747" max="9747" width="17.44140625" style="95" customWidth="1"/>
    <col min="9748" max="9748" width="13.88671875" style="95" customWidth="1"/>
    <col min="9749" max="9749" width="22.109375" style="95" customWidth="1"/>
    <col min="9750" max="9750" width="11.6640625" style="95" customWidth="1"/>
    <col min="9751" max="9984" width="9.109375" style="95"/>
    <col min="9985" max="9985" width="3" style="95" customWidth="1"/>
    <col min="9986" max="9986" width="10.44140625" style="95" customWidth="1"/>
    <col min="9987" max="9987" width="14" style="95" customWidth="1"/>
    <col min="9988" max="9988" width="51.33203125" style="95" customWidth="1"/>
    <col min="9989" max="9990" width="12" style="95" customWidth="1"/>
    <col min="9991" max="9991" width="17" style="95" customWidth="1"/>
    <col min="9992" max="9992" width="19.109375" style="95" customWidth="1"/>
    <col min="9993" max="9994" width="16.88671875" style="95" customWidth="1"/>
    <col min="9995" max="9996" width="12" style="95" customWidth="1"/>
    <col min="9997" max="9999" width="11.33203125" style="95" customWidth="1"/>
    <col min="10000" max="10002" width="11.44140625" style="95" customWidth="1"/>
    <col min="10003" max="10003" width="17.44140625" style="95" customWidth="1"/>
    <col min="10004" max="10004" width="13.88671875" style="95" customWidth="1"/>
    <col min="10005" max="10005" width="22.109375" style="95" customWidth="1"/>
    <col min="10006" max="10006" width="11.6640625" style="95" customWidth="1"/>
    <col min="10007" max="10240" width="9.109375" style="95"/>
    <col min="10241" max="10241" width="3" style="95" customWidth="1"/>
    <col min="10242" max="10242" width="10.44140625" style="95" customWidth="1"/>
    <col min="10243" max="10243" width="14" style="95" customWidth="1"/>
    <col min="10244" max="10244" width="51.33203125" style="95" customWidth="1"/>
    <col min="10245" max="10246" width="12" style="95" customWidth="1"/>
    <col min="10247" max="10247" width="17" style="95" customWidth="1"/>
    <col min="10248" max="10248" width="19.109375" style="95" customWidth="1"/>
    <col min="10249" max="10250" width="16.88671875" style="95" customWidth="1"/>
    <col min="10251" max="10252" width="12" style="95" customWidth="1"/>
    <col min="10253" max="10255" width="11.33203125" style="95" customWidth="1"/>
    <col min="10256" max="10258" width="11.44140625" style="95" customWidth="1"/>
    <col min="10259" max="10259" width="17.44140625" style="95" customWidth="1"/>
    <col min="10260" max="10260" width="13.88671875" style="95" customWidth="1"/>
    <col min="10261" max="10261" width="22.109375" style="95" customWidth="1"/>
    <col min="10262" max="10262" width="11.6640625" style="95" customWidth="1"/>
    <col min="10263" max="10496" width="9.109375" style="95"/>
    <col min="10497" max="10497" width="3" style="95" customWidth="1"/>
    <col min="10498" max="10498" width="10.44140625" style="95" customWidth="1"/>
    <col min="10499" max="10499" width="14" style="95" customWidth="1"/>
    <col min="10500" max="10500" width="51.33203125" style="95" customWidth="1"/>
    <col min="10501" max="10502" width="12" style="95" customWidth="1"/>
    <col min="10503" max="10503" width="17" style="95" customWidth="1"/>
    <col min="10504" max="10504" width="19.109375" style="95" customWidth="1"/>
    <col min="10505" max="10506" width="16.88671875" style="95" customWidth="1"/>
    <col min="10507" max="10508" width="12" style="95" customWidth="1"/>
    <col min="10509" max="10511" width="11.33203125" style="95" customWidth="1"/>
    <col min="10512" max="10514" width="11.44140625" style="95" customWidth="1"/>
    <col min="10515" max="10515" width="17.44140625" style="95" customWidth="1"/>
    <col min="10516" max="10516" width="13.88671875" style="95" customWidth="1"/>
    <col min="10517" max="10517" width="22.109375" style="95" customWidth="1"/>
    <col min="10518" max="10518" width="11.6640625" style="95" customWidth="1"/>
    <col min="10519" max="10752" width="9.109375" style="95"/>
    <col min="10753" max="10753" width="3" style="95" customWidth="1"/>
    <col min="10754" max="10754" width="10.44140625" style="95" customWidth="1"/>
    <col min="10755" max="10755" width="14" style="95" customWidth="1"/>
    <col min="10756" max="10756" width="51.33203125" style="95" customWidth="1"/>
    <col min="10757" max="10758" width="12" style="95" customWidth="1"/>
    <col min="10759" max="10759" width="17" style="95" customWidth="1"/>
    <col min="10760" max="10760" width="19.109375" style="95" customWidth="1"/>
    <col min="10761" max="10762" width="16.88671875" style="95" customWidth="1"/>
    <col min="10763" max="10764" width="12" style="95" customWidth="1"/>
    <col min="10765" max="10767" width="11.33203125" style="95" customWidth="1"/>
    <col min="10768" max="10770" width="11.44140625" style="95" customWidth="1"/>
    <col min="10771" max="10771" width="17.44140625" style="95" customWidth="1"/>
    <col min="10772" max="10772" width="13.88671875" style="95" customWidth="1"/>
    <col min="10773" max="10773" width="22.109375" style="95" customWidth="1"/>
    <col min="10774" max="10774" width="11.6640625" style="95" customWidth="1"/>
    <col min="10775" max="11008" width="9.109375" style="95"/>
    <col min="11009" max="11009" width="3" style="95" customWidth="1"/>
    <col min="11010" max="11010" width="10.44140625" style="95" customWidth="1"/>
    <col min="11011" max="11011" width="14" style="95" customWidth="1"/>
    <col min="11012" max="11012" width="51.33203125" style="95" customWidth="1"/>
    <col min="11013" max="11014" width="12" style="95" customWidth="1"/>
    <col min="11015" max="11015" width="17" style="95" customWidth="1"/>
    <col min="11016" max="11016" width="19.109375" style="95" customWidth="1"/>
    <col min="11017" max="11018" width="16.88671875" style="95" customWidth="1"/>
    <col min="11019" max="11020" width="12" style="95" customWidth="1"/>
    <col min="11021" max="11023" width="11.33203125" style="95" customWidth="1"/>
    <col min="11024" max="11026" width="11.44140625" style="95" customWidth="1"/>
    <col min="11027" max="11027" width="17.44140625" style="95" customWidth="1"/>
    <col min="11028" max="11028" width="13.88671875" style="95" customWidth="1"/>
    <col min="11029" max="11029" width="22.109375" style="95" customWidth="1"/>
    <col min="11030" max="11030" width="11.6640625" style="95" customWidth="1"/>
    <col min="11031" max="11264" width="9.109375" style="95"/>
    <col min="11265" max="11265" width="3" style="95" customWidth="1"/>
    <col min="11266" max="11266" width="10.44140625" style="95" customWidth="1"/>
    <col min="11267" max="11267" width="14" style="95" customWidth="1"/>
    <col min="11268" max="11268" width="51.33203125" style="95" customWidth="1"/>
    <col min="11269" max="11270" width="12" style="95" customWidth="1"/>
    <col min="11271" max="11271" width="17" style="95" customWidth="1"/>
    <col min="11272" max="11272" width="19.109375" style="95" customWidth="1"/>
    <col min="11273" max="11274" width="16.88671875" style="95" customWidth="1"/>
    <col min="11275" max="11276" width="12" style="95" customWidth="1"/>
    <col min="11277" max="11279" width="11.33203125" style="95" customWidth="1"/>
    <col min="11280" max="11282" width="11.44140625" style="95" customWidth="1"/>
    <col min="11283" max="11283" width="17.44140625" style="95" customWidth="1"/>
    <col min="11284" max="11284" width="13.88671875" style="95" customWidth="1"/>
    <col min="11285" max="11285" width="22.109375" style="95" customWidth="1"/>
    <col min="11286" max="11286" width="11.6640625" style="95" customWidth="1"/>
    <col min="11287" max="11520" width="9.109375" style="95"/>
    <col min="11521" max="11521" width="3" style="95" customWidth="1"/>
    <col min="11522" max="11522" width="10.44140625" style="95" customWidth="1"/>
    <col min="11523" max="11523" width="14" style="95" customWidth="1"/>
    <col min="11524" max="11524" width="51.33203125" style="95" customWidth="1"/>
    <col min="11525" max="11526" width="12" style="95" customWidth="1"/>
    <col min="11527" max="11527" width="17" style="95" customWidth="1"/>
    <col min="11528" max="11528" width="19.109375" style="95" customWidth="1"/>
    <col min="11529" max="11530" width="16.88671875" style="95" customWidth="1"/>
    <col min="11531" max="11532" width="12" style="95" customWidth="1"/>
    <col min="11533" max="11535" width="11.33203125" style="95" customWidth="1"/>
    <col min="11536" max="11538" width="11.44140625" style="95" customWidth="1"/>
    <col min="11539" max="11539" width="17.44140625" style="95" customWidth="1"/>
    <col min="11540" max="11540" width="13.88671875" style="95" customWidth="1"/>
    <col min="11541" max="11541" width="22.109375" style="95" customWidth="1"/>
    <col min="11542" max="11542" width="11.6640625" style="95" customWidth="1"/>
    <col min="11543" max="11776" width="9.109375" style="95"/>
    <col min="11777" max="11777" width="3" style="95" customWidth="1"/>
    <col min="11778" max="11778" width="10.44140625" style="95" customWidth="1"/>
    <col min="11779" max="11779" width="14" style="95" customWidth="1"/>
    <col min="11780" max="11780" width="51.33203125" style="95" customWidth="1"/>
    <col min="11781" max="11782" width="12" style="95" customWidth="1"/>
    <col min="11783" max="11783" width="17" style="95" customWidth="1"/>
    <col min="11784" max="11784" width="19.109375" style="95" customWidth="1"/>
    <col min="11785" max="11786" width="16.88671875" style="95" customWidth="1"/>
    <col min="11787" max="11788" width="12" style="95" customWidth="1"/>
    <col min="11789" max="11791" width="11.33203125" style="95" customWidth="1"/>
    <col min="11792" max="11794" width="11.44140625" style="95" customWidth="1"/>
    <col min="11795" max="11795" width="17.44140625" style="95" customWidth="1"/>
    <col min="11796" max="11796" width="13.88671875" style="95" customWidth="1"/>
    <col min="11797" max="11797" width="22.109375" style="95" customWidth="1"/>
    <col min="11798" max="11798" width="11.6640625" style="95" customWidth="1"/>
    <col min="11799" max="12032" width="9.109375" style="95"/>
    <col min="12033" max="12033" width="3" style="95" customWidth="1"/>
    <col min="12034" max="12034" width="10.44140625" style="95" customWidth="1"/>
    <col min="12035" max="12035" width="14" style="95" customWidth="1"/>
    <col min="12036" max="12036" width="51.33203125" style="95" customWidth="1"/>
    <col min="12037" max="12038" width="12" style="95" customWidth="1"/>
    <col min="12039" max="12039" width="17" style="95" customWidth="1"/>
    <col min="12040" max="12040" width="19.109375" style="95" customWidth="1"/>
    <col min="12041" max="12042" width="16.88671875" style="95" customWidth="1"/>
    <col min="12043" max="12044" width="12" style="95" customWidth="1"/>
    <col min="12045" max="12047" width="11.33203125" style="95" customWidth="1"/>
    <col min="12048" max="12050" width="11.44140625" style="95" customWidth="1"/>
    <col min="12051" max="12051" width="17.44140625" style="95" customWidth="1"/>
    <col min="12052" max="12052" width="13.88671875" style="95" customWidth="1"/>
    <col min="12053" max="12053" width="22.109375" style="95" customWidth="1"/>
    <col min="12054" max="12054" width="11.6640625" style="95" customWidth="1"/>
    <col min="12055" max="12288" width="9.109375" style="95"/>
    <col min="12289" max="12289" width="3" style="95" customWidth="1"/>
    <col min="12290" max="12290" width="10.44140625" style="95" customWidth="1"/>
    <col min="12291" max="12291" width="14" style="95" customWidth="1"/>
    <col min="12292" max="12292" width="51.33203125" style="95" customWidth="1"/>
    <col min="12293" max="12294" width="12" style="95" customWidth="1"/>
    <col min="12295" max="12295" width="17" style="95" customWidth="1"/>
    <col min="12296" max="12296" width="19.109375" style="95" customWidth="1"/>
    <col min="12297" max="12298" width="16.88671875" style="95" customWidth="1"/>
    <col min="12299" max="12300" width="12" style="95" customWidth="1"/>
    <col min="12301" max="12303" width="11.33203125" style="95" customWidth="1"/>
    <col min="12304" max="12306" width="11.44140625" style="95" customWidth="1"/>
    <col min="12307" max="12307" width="17.44140625" style="95" customWidth="1"/>
    <col min="12308" max="12308" width="13.88671875" style="95" customWidth="1"/>
    <col min="12309" max="12309" width="22.109375" style="95" customWidth="1"/>
    <col min="12310" max="12310" width="11.6640625" style="95" customWidth="1"/>
    <col min="12311" max="12544" width="9.109375" style="95"/>
    <col min="12545" max="12545" width="3" style="95" customWidth="1"/>
    <col min="12546" max="12546" width="10.44140625" style="95" customWidth="1"/>
    <col min="12547" max="12547" width="14" style="95" customWidth="1"/>
    <col min="12548" max="12548" width="51.33203125" style="95" customWidth="1"/>
    <col min="12549" max="12550" width="12" style="95" customWidth="1"/>
    <col min="12551" max="12551" width="17" style="95" customWidth="1"/>
    <col min="12552" max="12552" width="19.109375" style="95" customWidth="1"/>
    <col min="12553" max="12554" width="16.88671875" style="95" customWidth="1"/>
    <col min="12555" max="12556" width="12" style="95" customWidth="1"/>
    <col min="12557" max="12559" width="11.33203125" style="95" customWidth="1"/>
    <col min="12560" max="12562" width="11.44140625" style="95" customWidth="1"/>
    <col min="12563" max="12563" width="17.44140625" style="95" customWidth="1"/>
    <col min="12564" max="12564" width="13.88671875" style="95" customWidth="1"/>
    <col min="12565" max="12565" width="22.109375" style="95" customWidth="1"/>
    <col min="12566" max="12566" width="11.6640625" style="95" customWidth="1"/>
    <col min="12567" max="12800" width="9.109375" style="95"/>
    <col min="12801" max="12801" width="3" style="95" customWidth="1"/>
    <col min="12802" max="12802" width="10.44140625" style="95" customWidth="1"/>
    <col min="12803" max="12803" width="14" style="95" customWidth="1"/>
    <col min="12804" max="12804" width="51.33203125" style="95" customWidth="1"/>
    <col min="12805" max="12806" width="12" style="95" customWidth="1"/>
    <col min="12807" max="12807" width="17" style="95" customWidth="1"/>
    <col min="12808" max="12808" width="19.109375" style="95" customWidth="1"/>
    <col min="12809" max="12810" width="16.88671875" style="95" customWidth="1"/>
    <col min="12811" max="12812" width="12" style="95" customWidth="1"/>
    <col min="12813" max="12815" width="11.33203125" style="95" customWidth="1"/>
    <col min="12816" max="12818" width="11.44140625" style="95" customWidth="1"/>
    <col min="12819" max="12819" width="17.44140625" style="95" customWidth="1"/>
    <col min="12820" max="12820" width="13.88671875" style="95" customWidth="1"/>
    <col min="12821" max="12821" width="22.109375" style="95" customWidth="1"/>
    <col min="12822" max="12822" width="11.6640625" style="95" customWidth="1"/>
    <col min="12823" max="13056" width="9.109375" style="95"/>
    <col min="13057" max="13057" width="3" style="95" customWidth="1"/>
    <col min="13058" max="13058" width="10.44140625" style="95" customWidth="1"/>
    <col min="13059" max="13059" width="14" style="95" customWidth="1"/>
    <col min="13060" max="13060" width="51.33203125" style="95" customWidth="1"/>
    <col min="13061" max="13062" width="12" style="95" customWidth="1"/>
    <col min="13063" max="13063" width="17" style="95" customWidth="1"/>
    <col min="13064" max="13064" width="19.109375" style="95" customWidth="1"/>
    <col min="13065" max="13066" width="16.88671875" style="95" customWidth="1"/>
    <col min="13067" max="13068" width="12" style="95" customWidth="1"/>
    <col min="13069" max="13071" width="11.33203125" style="95" customWidth="1"/>
    <col min="13072" max="13074" width="11.44140625" style="95" customWidth="1"/>
    <col min="13075" max="13075" width="17.44140625" style="95" customWidth="1"/>
    <col min="13076" max="13076" width="13.88671875" style="95" customWidth="1"/>
    <col min="13077" max="13077" width="22.109375" style="95" customWidth="1"/>
    <col min="13078" max="13078" width="11.6640625" style="95" customWidth="1"/>
    <col min="13079" max="13312" width="9.109375" style="95"/>
    <col min="13313" max="13313" width="3" style="95" customWidth="1"/>
    <col min="13314" max="13314" width="10.44140625" style="95" customWidth="1"/>
    <col min="13315" max="13315" width="14" style="95" customWidth="1"/>
    <col min="13316" max="13316" width="51.33203125" style="95" customWidth="1"/>
    <col min="13317" max="13318" width="12" style="95" customWidth="1"/>
    <col min="13319" max="13319" width="17" style="95" customWidth="1"/>
    <col min="13320" max="13320" width="19.109375" style="95" customWidth="1"/>
    <col min="13321" max="13322" width="16.88671875" style="95" customWidth="1"/>
    <col min="13323" max="13324" width="12" style="95" customWidth="1"/>
    <col min="13325" max="13327" width="11.33203125" style="95" customWidth="1"/>
    <col min="13328" max="13330" width="11.44140625" style="95" customWidth="1"/>
    <col min="13331" max="13331" width="17.44140625" style="95" customWidth="1"/>
    <col min="13332" max="13332" width="13.88671875" style="95" customWidth="1"/>
    <col min="13333" max="13333" width="22.109375" style="95" customWidth="1"/>
    <col min="13334" max="13334" width="11.6640625" style="95" customWidth="1"/>
    <col min="13335" max="13568" width="9.109375" style="95"/>
    <col min="13569" max="13569" width="3" style="95" customWidth="1"/>
    <col min="13570" max="13570" width="10.44140625" style="95" customWidth="1"/>
    <col min="13571" max="13571" width="14" style="95" customWidth="1"/>
    <col min="13572" max="13572" width="51.33203125" style="95" customWidth="1"/>
    <col min="13573" max="13574" width="12" style="95" customWidth="1"/>
    <col min="13575" max="13575" width="17" style="95" customWidth="1"/>
    <col min="13576" max="13576" width="19.109375" style="95" customWidth="1"/>
    <col min="13577" max="13578" width="16.88671875" style="95" customWidth="1"/>
    <col min="13579" max="13580" width="12" style="95" customWidth="1"/>
    <col min="13581" max="13583" width="11.33203125" style="95" customWidth="1"/>
    <col min="13584" max="13586" width="11.44140625" style="95" customWidth="1"/>
    <col min="13587" max="13587" width="17.44140625" style="95" customWidth="1"/>
    <col min="13588" max="13588" width="13.88671875" style="95" customWidth="1"/>
    <col min="13589" max="13589" width="22.109375" style="95" customWidth="1"/>
    <col min="13590" max="13590" width="11.6640625" style="95" customWidth="1"/>
    <col min="13591" max="13824" width="9.109375" style="95"/>
    <col min="13825" max="13825" width="3" style="95" customWidth="1"/>
    <col min="13826" max="13826" width="10.44140625" style="95" customWidth="1"/>
    <col min="13827" max="13827" width="14" style="95" customWidth="1"/>
    <col min="13828" max="13828" width="51.33203125" style="95" customWidth="1"/>
    <col min="13829" max="13830" width="12" style="95" customWidth="1"/>
    <col min="13831" max="13831" width="17" style="95" customWidth="1"/>
    <col min="13832" max="13832" width="19.109375" style="95" customWidth="1"/>
    <col min="13833" max="13834" width="16.88671875" style="95" customWidth="1"/>
    <col min="13835" max="13836" width="12" style="95" customWidth="1"/>
    <col min="13837" max="13839" width="11.33203125" style="95" customWidth="1"/>
    <col min="13840" max="13842" width="11.44140625" style="95" customWidth="1"/>
    <col min="13843" max="13843" width="17.44140625" style="95" customWidth="1"/>
    <col min="13844" max="13844" width="13.88671875" style="95" customWidth="1"/>
    <col min="13845" max="13845" width="22.109375" style="95" customWidth="1"/>
    <col min="13846" max="13846" width="11.6640625" style="95" customWidth="1"/>
    <col min="13847" max="14080" width="9.109375" style="95"/>
    <col min="14081" max="14081" width="3" style="95" customWidth="1"/>
    <col min="14082" max="14082" width="10.44140625" style="95" customWidth="1"/>
    <col min="14083" max="14083" width="14" style="95" customWidth="1"/>
    <col min="14084" max="14084" width="51.33203125" style="95" customWidth="1"/>
    <col min="14085" max="14086" width="12" style="95" customWidth="1"/>
    <col min="14087" max="14087" width="17" style="95" customWidth="1"/>
    <col min="14088" max="14088" width="19.109375" style="95" customWidth="1"/>
    <col min="14089" max="14090" width="16.88671875" style="95" customWidth="1"/>
    <col min="14091" max="14092" width="12" style="95" customWidth="1"/>
    <col min="14093" max="14095" width="11.33203125" style="95" customWidth="1"/>
    <col min="14096" max="14098" width="11.44140625" style="95" customWidth="1"/>
    <col min="14099" max="14099" width="17.44140625" style="95" customWidth="1"/>
    <col min="14100" max="14100" width="13.88671875" style="95" customWidth="1"/>
    <col min="14101" max="14101" width="22.109375" style="95" customWidth="1"/>
    <col min="14102" max="14102" width="11.6640625" style="95" customWidth="1"/>
    <col min="14103" max="14336" width="9.109375" style="95"/>
    <col min="14337" max="14337" width="3" style="95" customWidth="1"/>
    <col min="14338" max="14338" width="10.44140625" style="95" customWidth="1"/>
    <col min="14339" max="14339" width="14" style="95" customWidth="1"/>
    <col min="14340" max="14340" width="51.33203125" style="95" customWidth="1"/>
    <col min="14341" max="14342" width="12" style="95" customWidth="1"/>
    <col min="14343" max="14343" width="17" style="95" customWidth="1"/>
    <col min="14344" max="14344" width="19.109375" style="95" customWidth="1"/>
    <col min="14345" max="14346" width="16.88671875" style="95" customWidth="1"/>
    <col min="14347" max="14348" width="12" style="95" customWidth="1"/>
    <col min="14349" max="14351" width="11.33203125" style="95" customWidth="1"/>
    <col min="14352" max="14354" width="11.44140625" style="95" customWidth="1"/>
    <col min="14355" max="14355" width="17.44140625" style="95" customWidth="1"/>
    <col min="14356" max="14356" width="13.88671875" style="95" customWidth="1"/>
    <col min="14357" max="14357" width="22.109375" style="95" customWidth="1"/>
    <col min="14358" max="14358" width="11.6640625" style="95" customWidth="1"/>
    <col min="14359" max="14592" width="9.109375" style="95"/>
    <col min="14593" max="14593" width="3" style="95" customWidth="1"/>
    <col min="14594" max="14594" width="10.44140625" style="95" customWidth="1"/>
    <col min="14595" max="14595" width="14" style="95" customWidth="1"/>
    <col min="14596" max="14596" width="51.33203125" style="95" customWidth="1"/>
    <col min="14597" max="14598" width="12" style="95" customWidth="1"/>
    <col min="14599" max="14599" width="17" style="95" customWidth="1"/>
    <col min="14600" max="14600" width="19.109375" style="95" customWidth="1"/>
    <col min="14601" max="14602" width="16.88671875" style="95" customWidth="1"/>
    <col min="14603" max="14604" width="12" style="95" customWidth="1"/>
    <col min="14605" max="14607" width="11.33203125" style="95" customWidth="1"/>
    <col min="14608" max="14610" width="11.44140625" style="95" customWidth="1"/>
    <col min="14611" max="14611" width="17.44140625" style="95" customWidth="1"/>
    <col min="14612" max="14612" width="13.88671875" style="95" customWidth="1"/>
    <col min="14613" max="14613" width="22.109375" style="95" customWidth="1"/>
    <col min="14614" max="14614" width="11.6640625" style="95" customWidth="1"/>
    <col min="14615" max="14848" width="9.109375" style="95"/>
    <col min="14849" max="14849" width="3" style="95" customWidth="1"/>
    <col min="14850" max="14850" width="10.44140625" style="95" customWidth="1"/>
    <col min="14851" max="14851" width="14" style="95" customWidth="1"/>
    <col min="14852" max="14852" width="51.33203125" style="95" customWidth="1"/>
    <col min="14853" max="14854" width="12" style="95" customWidth="1"/>
    <col min="14855" max="14855" width="17" style="95" customWidth="1"/>
    <col min="14856" max="14856" width="19.109375" style="95" customWidth="1"/>
    <col min="14857" max="14858" width="16.88671875" style="95" customWidth="1"/>
    <col min="14859" max="14860" width="12" style="95" customWidth="1"/>
    <col min="14861" max="14863" width="11.33203125" style="95" customWidth="1"/>
    <col min="14864" max="14866" width="11.44140625" style="95" customWidth="1"/>
    <col min="14867" max="14867" width="17.44140625" style="95" customWidth="1"/>
    <col min="14868" max="14868" width="13.88671875" style="95" customWidth="1"/>
    <col min="14869" max="14869" width="22.109375" style="95" customWidth="1"/>
    <col min="14870" max="14870" width="11.6640625" style="95" customWidth="1"/>
    <col min="14871" max="15104" width="9.109375" style="95"/>
    <col min="15105" max="15105" width="3" style="95" customWidth="1"/>
    <col min="15106" max="15106" width="10.44140625" style="95" customWidth="1"/>
    <col min="15107" max="15107" width="14" style="95" customWidth="1"/>
    <col min="15108" max="15108" width="51.33203125" style="95" customWidth="1"/>
    <col min="15109" max="15110" width="12" style="95" customWidth="1"/>
    <col min="15111" max="15111" width="17" style="95" customWidth="1"/>
    <col min="15112" max="15112" width="19.109375" style="95" customWidth="1"/>
    <col min="15113" max="15114" width="16.88671875" style="95" customWidth="1"/>
    <col min="15115" max="15116" width="12" style="95" customWidth="1"/>
    <col min="15117" max="15119" width="11.33203125" style="95" customWidth="1"/>
    <col min="15120" max="15122" width="11.44140625" style="95" customWidth="1"/>
    <col min="15123" max="15123" width="17.44140625" style="95" customWidth="1"/>
    <col min="15124" max="15124" width="13.88671875" style="95" customWidth="1"/>
    <col min="15125" max="15125" width="22.109375" style="95" customWidth="1"/>
    <col min="15126" max="15126" width="11.6640625" style="95" customWidth="1"/>
    <col min="15127" max="15360" width="9.109375" style="95"/>
    <col min="15361" max="15361" width="3" style="95" customWidth="1"/>
    <col min="15362" max="15362" width="10.44140625" style="95" customWidth="1"/>
    <col min="15363" max="15363" width="14" style="95" customWidth="1"/>
    <col min="15364" max="15364" width="51.33203125" style="95" customWidth="1"/>
    <col min="15365" max="15366" width="12" style="95" customWidth="1"/>
    <col min="15367" max="15367" width="17" style="95" customWidth="1"/>
    <col min="15368" max="15368" width="19.109375" style="95" customWidth="1"/>
    <col min="15369" max="15370" width="16.88671875" style="95" customWidth="1"/>
    <col min="15371" max="15372" width="12" style="95" customWidth="1"/>
    <col min="15373" max="15375" width="11.33203125" style="95" customWidth="1"/>
    <col min="15376" max="15378" width="11.44140625" style="95" customWidth="1"/>
    <col min="15379" max="15379" width="17.44140625" style="95" customWidth="1"/>
    <col min="15380" max="15380" width="13.88671875" style="95" customWidth="1"/>
    <col min="15381" max="15381" width="22.109375" style="95" customWidth="1"/>
    <col min="15382" max="15382" width="11.6640625" style="95" customWidth="1"/>
    <col min="15383" max="15616" width="9.109375" style="95"/>
    <col min="15617" max="15617" width="3" style="95" customWidth="1"/>
    <col min="15618" max="15618" width="10.44140625" style="95" customWidth="1"/>
    <col min="15619" max="15619" width="14" style="95" customWidth="1"/>
    <col min="15620" max="15620" width="51.33203125" style="95" customWidth="1"/>
    <col min="15621" max="15622" width="12" style="95" customWidth="1"/>
    <col min="15623" max="15623" width="17" style="95" customWidth="1"/>
    <col min="15624" max="15624" width="19.109375" style="95" customWidth="1"/>
    <col min="15625" max="15626" width="16.88671875" style="95" customWidth="1"/>
    <col min="15627" max="15628" width="12" style="95" customWidth="1"/>
    <col min="15629" max="15631" width="11.33203125" style="95" customWidth="1"/>
    <col min="15632" max="15634" width="11.44140625" style="95" customWidth="1"/>
    <col min="15635" max="15635" width="17.44140625" style="95" customWidth="1"/>
    <col min="15636" max="15636" width="13.88671875" style="95" customWidth="1"/>
    <col min="15637" max="15637" width="22.109375" style="95" customWidth="1"/>
    <col min="15638" max="15638" width="11.6640625" style="95" customWidth="1"/>
    <col min="15639" max="15872" width="9.109375" style="95"/>
    <col min="15873" max="15873" width="3" style="95" customWidth="1"/>
    <col min="15874" max="15874" width="10.44140625" style="95" customWidth="1"/>
    <col min="15875" max="15875" width="14" style="95" customWidth="1"/>
    <col min="15876" max="15876" width="51.33203125" style="95" customWidth="1"/>
    <col min="15877" max="15878" width="12" style="95" customWidth="1"/>
    <col min="15879" max="15879" width="17" style="95" customWidth="1"/>
    <col min="15880" max="15880" width="19.109375" style="95" customWidth="1"/>
    <col min="15881" max="15882" width="16.88671875" style="95" customWidth="1"/>
    <col min="15883" max="15884" width="12" style="95" customWidth="1"/>
    <col min="15885" max="15887" width="11.33203125" style="95" customWidth="1"/>
    <col min="15888" max="15890" width="11.44140625" style="95" customWidth="1"/>
    <col min="15891" max="15891" width="17.44140625" style="95" customWidth="1"/>
    <col min="15892" max="15892" width="13.88671875" style="95" customWidth="1"/>
    <col min="15893" max="15893" width="22.109375" style="95" customWidth="1"/>
    <col min="15894" max="15894" width="11.6640625" style="95" customWidth="1"/>
    <col min="15895" max="16128" width="9.109375" style="95"/>
    <col min="16129" max="16129" width="3" style="95" customWidth="1"/>
    <col min="16130" max="16130" width="10.44140625" style="95" customWidth="1"/>
    <col min="16131" max="16131" width="14" style="95" customWidth="1"/>
    <col min="16132" max="16132" width="51.33203125" style="95" customWidth="1"/>
    <col min="16133" max="16134" width="12" style="95" customWidth="1"/>
    <col min="16135" max="16135" width="17" style="95" customWidth="1"/>
    <col min="16136" max="16136" width="19.109375" style="95" customWidth="1"/>
    <col min="16137" max="16138" width="16.88671875" style="95" customWidth="1"/>
    <col min="16139" max="16140" width="12" style="95" customWidth="1"/>
    <col min="16141" max="16143" width="11.33203125" style="95" customWidth="1"/>
    <col min="16144" max="16146" width="11.44140625" style="95" customWidth="1"/>
    <col min="16147" max="16147" width="17.44140625" style="95" customWidth="1"/>
    <col min="16148" max="16148" width="13.88671875" style="95" customWidth="1"/>
    <col min="16149" max="16149" width="22.109375" style="95" customWidth="1"/>
    <col min="16150" max="16150" width="11.6640625" style="95" customWidth="1"/>
    <col min="16151" max="16384" width="9.109375" style="95"/>
  </cols>
  <sheetData>
    <row r="1" spans="1:23">
      <c r="A1" s="2572" t="s">
        <v>2783</v>
      </c>
      <c r="B1" s="2572"/>
      <c r="C1" s="2572"/>
      <c r="D1" s="2572"/>
      <c r="E1" s="2572"/>
      <c r="F1" s="2572"/>
      <c r="G1" s="2572"/>
      <c r="H1" s="2572"/>
      <c r="I1" s="2572"/>
      <c r="J1" s="2572"/>
      <c r="K1" s="2572"/>
      <c r="L1" s="2572"/>
      <c r="M1" s="2572"/>
      <c r="N1" s="2572"/>
      <c r="O1" s="2572"/>
      <c r="P1" s="2572"/>
      <c r="Q1" s="2572"/>
      <c r="R1" s="2572"/>
      <c r="S1" s="2572"/>
      <c r="T1" s="2572"/>
      <c r="U1" s="2572"/>
      <c r="V1" s="2572"/>
      <c r="W1" s="2572"/>
    </row>
    <row r="2" spans="1:23" s="1050" customFormat="1">
      <c r="A2" s="2573" t="s">
        <v>4334</v>
      </c>
      <c r="B2" s="2573"/>
      <c r="C2" s="2573"/>
      <c r="D2" s="2573"/>
      <c r="E2" s="2573"/>
      <c r="F2" s="2573"/>
      <c r="G2" s="2573"/>
      <c r="H2" s="2573"/>
      <c r="I2" s="2573"/>
      <c r="J2" s="2573"/>
      <c r="K2" s="2573"/>
      <c r="L2" s="2573"/>
      <c r="M2" s="2573"/>
      <c r="N2" s="2573"/>
      <c r="O2" s="2573"/>
      <c r="P2" s="2573"/>
      <c r="Q2" s="2573"/>
      <c r="R2" s="2573"/>
      <c r="S2" s="2573"/>
      <c r="T2" s="2573"/>
      <c r="U2" s="2573"/>
      <c r="V2" s="2573"/>
      <c r="W2" s="2573"/>
    </row>
    <row r="3" spans="1:23" ht="13.8" thickBot="1">
      <c r="B3" s="2574" t="s">
        <v>2005</v>
      </c>
      <c r="C3" s="2574"/>
      <c r="D3" s="2574"/>
      <c r="E3" s="2574"/>
      <c r="F3" s="2574"/>
      <c r="G3" s="2574"/>
      <c r="H3" s="2574"/>
      <c r="I3" s="2574"/>
      <c r="J3" s="2574"/>
      <c r="K3" s="2574"/>
      <c r="L3" s="2574"/>
      <c r="M3" s="2574"/>
      <c r="N3" s="2574"/>
      <c r="O3" s="2574"/>
      <c r="P3" s="2574"/>
      <c r="Q3" s="2574"/>
      <c r="R3" s="2574"/>
      <c r="S3" s="2574"/>
      <c r="T3" s="2574"/>
      <c r="U3" s="2574"/>
      <c r="V3" s="2574"/>
      <c r="W3" s="2574"/>
    </row>
    <row r="4" spans="1:23" ht="14.25" customHeight="1" thickTop="1" thickBot="1">
      <c r="A4" s="2563" t="s">
        <v>25</v>
      </c>
      <c r="B4" s="2563" t="s">
        <v>282</v>
      </c>
      <c r="C4" s="2565" t="s">
        <v>2006</v>
      </c>
      <c r="D4" s="2547" t="s">
        <v>2</v>
      </c>
      <c r="E4" s="2547" t="s">
        <v>1931</v>
      </c>
      <c r="F4" s="2547"/>
      <c r="G4" s="2547" t="s">
        <v>1932</v>
      </c>
      <c r="H4" s="2547" t="s">
        <v>1933</v>
      </c>
      <c r="I4" s="2547" t="s">
        <v>2116</v>
      </c>
      <c r="J4" s="2547"/>
      <c r="K4" s="2547" t="s">
        <v>2672</v>
      </c>
      <c r="L4" s="2547"/>
      <c r="M4" s="2547" t="s">
        <v>1934</v>
      </c>
      <c r="N4" s="2547"/>
      <c r="O4" s="2547"/>
      <c r="P4" s="2547" t="s">
        <v>2673</v>
      </c>
      <c r="Q4" s="2547"/>
      <c r="R4" s="2547"/>
      <c r="S4" s="2547" t="s">
        <v>1419</v>
      </c>
      <c r="T4" s="2547" t="s">
        <v>1935</v>
      </c>
      <c r="U4" s="2547"/>
      <c r="V4" s="2547"/>
      <c r="W4" s="2541" t="s">
        <v>28</v>
      </c>
    </row>
    <row r="5" spans="1:23" ht="25.5" customHeight="1" thickTop="1" thickBot="1">
      <c r="A5" s="2563"/>
      <c r="B5" s="2563"/>
      <c r="C5" s="2565"/>
      <c r="D5" s="2547"/>
      <c r="E5" s="2547"/>
      <c r="F5" s="2547"/>
      <c r="G5" s="2547"/>
      <c r="H5" s="2547"/>
      <c r="I5" s="2547" t="s">
        <v>1936</v>
      </c>
      <c r="J5" s="2547" t="s">
        <v>2674</v>
      </c>
      <c r="K5" s="2547"/>
      <c r="L5" s="2547"/>
      <c r="M5" s="2547"/>
      <c r="N5" s="2547"/>
      <c r="O5" s="2547"/>
      <c r="P5" s="2547"/>
      <c r="Q5" s="2547"/>
      <c r="R5" s="2547"/>
      <c r="S5" s="2547"/>
      <c r="T5" s="2547"/>
      <c r="U5" s="2547"/>
      <c r="V5" s="2547"/>
      <c r="W5" s="2541"/>
    </row>
    <row r="6" spans="1:23" ht="27.6" thickTop="1" thickBot="1">
      <c r="A6" s="2563"/>
      <c r="B6" s="2563"/>
      <c r="C6" s="2565"/>
      <c r="D6" s="2547"/>
      <c r="E6" s="760" t="s">
        <v>1416</v>
      </c>
      <c r="F6" s="760" t="s">
        <v>1418</v>
      </c>
      <c r="G6" s="2547"/>
      <c r="H6" s="2547"/>
      <c r="I6" s="2547"/>
      <c r="J6" s="2547"/>
      <c r="K6" s="760" t="s">
        <v>1416</v>
      </c>
      <c r="L6" s="760" t="s">
        <v>1418</v>
      </c>
      <c r="M6" s="760" t="s">
        <v>1416</v>
      </c>
      <c r="N6" s="760" t="s">
        <v>1418</v>
      </c>
      <c r="O6" s="760" t="s">
        <v>1417</v>
      </c>
      <c r="P6" s="760" t="s">
        <v>1416</v>
      </c>
      <c r="Q6" s="760" t="s">
        <v>1418</v>
      </c>
      <c r="R6" s="760" t="s">
        <v>1417</v>
      </c>
      <c r="S6" s="2547"/>
      <c r="T6" s="760" t="s">
        <v>1049</v>
      </c>
      <c r="U6" s="760" t="s">
        <v>1416</v>
      </c>
      <c r="V6" s="760" t="s">
        <v>1418</v>
      </c>
      <c r="W6" s="2541"/>
    </row>
    <row r="7" spans="1:23" ht="14.4" thickTop="1" thickBot="1">
      <c r="A7" s="2563"/>
      <c r="B7" s="2563"/>
      <c r="C7" s="2565"/>
      <c r="D7" s="2547"/>
      <c r="E7" s="760">
        <v>1</v>
      </c>
      <c r="F7" s="760">
        <v>2</v>
      </c>
      <c r="G7" s="760">
        <v>3</v>
      </c>
      <c r="H7" s="760">
        <v>4</v>
      </c>
      <c r="I7" s="760">
        <v>5</v>
      </c>
      <c r="J7" s="760">
        <v>6</v>
      </c>
      <c r="K7" s="760">
        <v>7</v>
      </c>
      <c r="L7" s="760">
        <v>8</v>
      </c>
      <c r="M7" s="760">
        <v>9</v>
      </c>
      <c r="N7" s="760">
        <v>10</v>
      </c>
      <c r="O7" s="760">
        <v>11</v>
      </c>
      <c r="P7" s="760">
        <v>12</v>
      </c>
      <c r="Q7" s="760">
        <v>13</v>
      </c>
      <c r="R7" s="760">
        <v>14</v>
      </c>
      <c r="S7" s="760">
        <v>15</v>
      </c>
      <c r="T7" s="760">
        <v>16</v>
      </c>
      <c r="U7" s="760">
        <v>17</v>
      </c>
      <c r="V7" s="760">
        <v>18</v>
      </c>
      <c r="W7" s="760">
        <v>19</v>
      </c>
    </row>
    <row r="8" spans="1:23" ht="14.4" thickTop="1" thickBot="1">
      <c r="A8" s="2563"/>
      <c r="B8" s="2563"/>
      <c r="C8" s="2565"/>
      <c r="D8" s="2547"/>
      <c r="E8" s="675" t="s">
        <v>44</v>
      </c>
      <c r="F8" s="675" t="s">
        <v>54</v>
      </c>
      <c r="G8" s="675" t="s">
        <v>64</v>
      </c>
      <c r="H8" s="675" t="s">
        <v>74</v>
      </c>
      <c r="I8" s="675" t="s">
        <v>84</v>
      </c>
      <c r="J8" s="675" t="s">
        <v>94</v>
      </c>
      <c r="K8" s="675" t="s">
        <v>104</v>
      </c>
      <c r="L8" s="675" t="s">
        <v>114</v>
      </c>
      <c r="M8" s="675" t="s">
        <v>124</v>
      </c>
      <c r="N8" s="675" t="s">
        <v>134</v>
      </c>
      <c r="O8" s="675" t="s">
        <v>137</v>
      </c>
      <c r="P8" s="675">
        <v>120</v>
      </c>
      <c r="Q8" s="675">
        <v>130</v>
      </c>
      <c r="R8" s="675">
        <v>140</v>
      </c>
      <c r="S8" s="675">
        <v>150</v>
      </c>
      <c r="T8" s="675">
        <v>160</v>
      </c>
      <c r="U8" s="675">
        <v>170</v>
      </c>
      <c r="V8" s="675">
        <v>180</v>
      </c>
      <c r="W8" s="912">
        <v>190</v>
      </c>
    </row>
    <row r="9" spans="1:23" ht="13.8" thickTop="1">
      <c r="A9" s="467" t="s">
        <v>35</v>
      </c>
      <c r="B9" s="468" t="s">
        <v>2784</v>
      </c>
      <c r="C9" s="703" t="s">
        <v>2007</v>
      </c>
      <c r="D9" s="486" t="s">
        <v>322</v>
      </c>
      <c r="E9" s="469"/>
      <c r="F9" s="500"/>
      <c r="G9" s="501"/>
      <c r="H9" s="501"/>
      <c r="I9" s="501"/>
      <c r="J9" s="501"/>
      <c r="K9" s="501"/>
      <c r="L9" s="501"/>
      <c r="M9" s="501"/>
      <c r="N9" s="501"/>
      <c r="O9" s="501"/>
      <c r="P9" s="501"/>
      <c r="Q9" s="502"/>
      <c r="R9" s="502"/>
      <c r="S9" s="501"/>
      <c r="T9" s="501"/>
      <c r="U9" s="501"/>
      <c r="V9" s="503"/>
      <c r="W9" s="470"/>
    </row>
    <row r="10" spans="1:23">
      <c r="A10" s="456" t="s">
        <v>36</v>
      </c>
      <c r="B10" s="202" t="s">
        <v>2785</v>
      </c>
      <c r="C10" s="701" t="s">
        <v>2008</v>
      </c>
      <c r="D10" s="487" t="s">
        <v>289</v>
      </c>
      <c r="E10" s="289"/>
      <c r="F10" s="59"/>
      <c r="G10" s="449"/>
      <c r="H10" s="449"/>
      <c r="I10" s="449"/>
      <c r="J10" s="449"/>
      <c r="K10" s="449"/>
      <c r="L10" s="449"/>
      <c r="M10" s="449"/>
      <c r="N10" s="449"/>
      <c r="O10" s="449"/>
      <c r="P10" s="449"/>
      <c r="Q10" s="450"/>
      <c r="R10" s="450"/>
      <c r="S10" s="449"/>
      <c r="T10" s="449"/>
      <c r="U10" s="449"/>
      <c r="V10" s="451"/>
      <c r="W10" s="457"/>
    </row>
    <row r="11" spans="1:23">
      <c r="A11" s="456" t="s">
        <v>37</v>
      </c>
      <c r="B11" s="202" t="s">
        <v>2786</v>
      </c>
      <c r="C11" s="701" t="s">
        <v>2009</v>
      </c>
      <c r="D11" s="487" t="s">
        <v>288</v>
      </c>
      <c r="E11" s="289"/>
      <c r="F11" s="59"/>
      <c r="G11" s="449"/>
      <c r="H11" s="449"/>
      <c r="I11" s="449"/>
      <c r="J11" s="449"/>
      <c r="K11" s="449"/>
      <c r="L11" s="449"/>
      <c r="M11" s="449"/>
      <c r="N11" s="449"/>
      <c r="O11" s="449"/>
      <c r="P11" s="449"/>
      <c r="Q11" s="450"/>
      <c r="R11" s="450"/>
      <c r="S11" s="449"/>
      <c r="T11" s="449"/>
      <c r="U11" s="449"/>
      <c r="V11" s="451"/>
      <c r="W11" s="457"/>
    </row>
    <row r="12" spans="1:23">
      <c r="A12" s="456" t="s">
        <v>38</v>
      </c>
      <c r="B12" s="202" t="s">
        <v>2787</v>
      </c>
      <c r="C12" s="701" t="s">
        <v>2010</v>
      </c>
      <c r="D12" s="488" t="s">
        <v>1938</v>
      </c>
      <c r="E12" s="295"/>
      <c r="F12" s="59"/>
      <c r="G12" s="449"/>
      <c r="H12" s="449"/>
      <c r="I12" s="449"/>
      <c r="J12" s="449"/>
      <c r="K12" s="449"/>
      <c r="L12" s="449"/>
      <c r="M12" s="449"/>
      <c r="N12" s="449"/>
      <c r="O12" s="449"/>
      <c r="P12" s="449"/>
      <c r="Q12" s="450"/>
      <c r="R12" s="450"/>
      <c r="S12" s="449"/>
      <c r="T12" s="449"/>
      <c r="U12" s="449"/>
      <c r="V12" s="451"/>
      <c r="W12" s="457"/>
    </row>
    <row r="13" spans="1:23">
      <c r="A13" s="456" t="s">
        <v>39</v>
      </c>
      <c r="B13" s="202" t="s">
        <v>2788</v>
      </c>
      <c r="C13" s="701" t="s">
        <v>2011</v>
      </c>
      <c r="D13" s="488" t="s">
        <v>1939</v>
      </c>
      <c r="E13" s="295"/>
      <c r="F13" s="59"/>
      <c r="G13" s="449"/>
      <c r="H13" s="449"/>
      <c r="I13" s="449"/>
      <c r="J13" s="449"/>
      <c r="K13" s="449"/>
      <c r="L13" s="449"/>
      <c r="M13" s="449"/>
      <c r="N13" s="449"/>
      <c r="O13" s="449"/>
      <c r="P13" s="449"/>
      <c r="Q13" s="450"/>
      <c r="R13" s="450"/>
      <c r="S13" s="449"/>
      <c r="T13" s="449"/>
      <c r="U13" s="449"/>
      <c r="V13" s="451"/>
      <c r="W13" s="457"/>
    </row>
    <row r="14" spans="1:23">
      <c r="A14" s="456" t="s">
        <v>40</v>
      </c>
      <c r="B14" s="202" t="s">
        <v>2789</v>
      </c>
      <c r="C14" s="701" t="s">
        <v>2013</v>
      </c>
      <c r="D14" s="487" t="s">
        <v>1652</v>
      </c>
      <c r="E14" s="289"/>
      <c r="F14" s="59"/>
      <c r="G14" s="449"/>
      <c r="H14" s="449"/>
      <c r="I14" s="449"/>
      <c r="J14" s="449"/>
      <c r="K14" s="449"/>
      <c r="L14" s="449"/>
      <c r="M14" s="449"/>
      <c r="N14" s="449"/>
      <c r="O14" s="449"/>
      <c r="P14" s="449"/>
      <c r="Q14" s="450"/>
      <c r="R14" s="450"/>
      <c r="S14" s="449"/>
      <c r="T14" s="449"/>
      <c r="U14" s="449"/>
      <c r="V14" s="451"/>
      <c r="W14" s="457"/>
    </row>
    <row r="15" spans="1:23">
      <c r="A15" s="456" t="s">
        <v>41</v>
      </c>
      <c r="B15" s="202" t="s">
        <v>2790</v>
      </c>
      <c r="C15" s="701" t="s">
        <v>2020</v>
      </c>
      <c r="D15" s="487" t="s">
        <v>193</v>
      </c>
      <c r="E15" s="289"/>
      <c r="F15" s="59"/>
      <c r="G15" s="449"/>
      <c r="H15" s="449"/>
      <c r="I15" s="449"/>
      <c r="J15" s="449"/>
      <c r="K15" s="449"/>
      <c r="L15" s="449"/>
      <c r="M15" s="449"/>
      <c r="N15" s="449"/>
      <c r="O15" s="449"/>
      <c r="P15" s="449"/>
      <c r="Q15" s="450"/>
      <c r="R15" s="450"/>
      <c r="S15" s="449"/>
      <c r="T15" s="449"/>
      <c r="U15" s="449"/>
      <c r="V15" s="451"/>
      <c r="W15" s="457"/>
    </row>
    <row r="16" spans="1:23">
      <c r="A16" s="456" t="s">
        <v>42</v>
      </c>
      <c r="B16" s="202" t="s">
        <v>2791</v>
      </c>
      <c r="C16" s="701" t="s">
        <v>2021</v>
      </c>
      <c r="D16" s="487" t="s">
        <v>192</v>
      </c>
      <c r="E16" s="289"/>
      <c r="F16" s="59"/>
      <c r="G16" s="449"/>
      <c r="H16" s="449"/>
      <c r="I16" s="449"/>
      <c r="J16" s="449"/>
      <c r="K16" s="449"/>
      <c r="L16" s="449"/>
      <c r="M16" s="449"/>
      <c r="N16" s="449"/>
      <c r="O16" s="449"/>
      <c r="P16" s="449"/>
      <c r="Q16" s="450"/>
      <c r="R16" s="450"/>
      <c r="S16" s="449"/>
      <c r="T16" s="449"/>
      <c r="U16" s="449"/>
      <c r="V16" s="451"/>
      <c r="W16" s="457"/>
    </row>
    <row r="17" spans="1:23">
      <c r="A17" s="456" t="s">
        <v>43</v>
      </c>
      <c r="B17" s="202" t="s">
        <v>2792</v>
      </c>
      <c r="C17" s="701" t="s">
        <v>3992</v>
      </c>
      <c r="D17" s="488" t="s">
        <v>2684</v>
      </c>
      <c r="E17" s="295"/>
      <c r="F17" s="59"/>
      <c r="G17" s="449"/>
      <c r="H17" s="449"/>
      <c r="I17" s="449"/>
      <c r="J17" s="449"/>
      <c r="K17" s="449"/>
      <c r="L17" s="449"/>
      <c r="M17" s="449"/>
      <c r="N17" s="449"/>
      <c r="O17" s="449"/>
      <c r="P17" s="449"/>
      <c r="Q17" s="450"/>
      <c r="R17" s="450"/>
      <c r="S17" s="449"/>
      <c r="T17" s="449"/>
      <c r="U17" s="449"/>
      <c r="V17" s="451"/>
      <c r="W17" s="457"/>
    </row>
    <row r="18" spans="1:23">
      <c r="A18" s="456" t="s">
        <v>44</v>
      </c>
      <c r="B18" s="202" t="s">
        <v>2793</v>
      </c>
      <c r="C18" s="701" t="s">
        <v>3993</v>
      </c>
      <c r="D18" s="513" t="s">
        <v>1947</v>
      </c>
      <c r="E18" s="504"/>
      <c r="F18" s="59"/>
      <c r="G18" s="449"/>
      <c r="H18" s="449"/>
      <c r="I18" s="449"/>
      <c r="J18" s="449"/>
      <c r="K18" s="449"/>
      <c r="L18" s="449"/>
      <c r="M18" s="449"/>
      <c r="N18" s="449"/>
      <c r="O18" s="449"/>
      <c r="P18" s="449"/>
      <c r="Q18" s="450"/>
      <c r="R18" s="450"/>
      <c r="S18" s="449"/>
      <c r="T18" s="449"/>
      <c r="U18" s="449"/>
      <c r="V18" s="451"/>
      <c r="W18" s="457"/>
    </row>
    <row r="19" spans="1:23">
      <c r="A19" s="456" t="s">
        <v>45</v>
      </c>
      <c r="B19" s="202" t="s">
        <v>2794</v>
      </c>
      <c r="C19" s="701" t="s">
        <v>3994</v>
      </c>
      <c r="D19" s="513" t="s">
        <v>1948</v>
      </c>
      <c r="E19" s="504"/>
      <c r="F19" s="59"/>
      <c r="G19" s="449"/>
      <c r="H19" s="449"/>
      <c r="I19" s="449"/>
      <c r="J19" s="449"/>
      <c r="K19" s="449"/>
      <c r="L19" s="449"/>
      <c r="M19" s="449"/>
      <c r="N19" s="449"/>
      <c r="O19" s="449"/>
      <c r="P19" s="449"/>
      <c r="Q19" s="450"/>
      <c r="R19" s="450"/>
      <c r="S19" s="449"/>
      <c r="T19" s="449"/>
      <c r="U19" s="449"/>
      <c r="V19" s="451"/>
      <c r="W19" s="457"/>
    </row>
    <row r="20" spans="1:23">
      <c r="A20" s="456" t="s">
        <v>46</v>
      </c>
      <c r="B20" s="202" t="s">
        <v>2795</v>
      </c>
      <c r="C20" s="701" t="s">
        <v>3995</v>
      </c>
      <c r="D20" s="513" t="s">
        <v>1949</v>
      </c>
      <c r="E20" s="504"/>
      <c r="F20" s="59"/>
      <c r="G20" s="449"/>
      <c r="H20" s="449"/>
      <c r="I20" s="449"/>
      <c r="J20" s="449"/>
      <c r="K20" s="449"/>
      <c r="L20" s="449"/>
      <c r="M20" s="449"/>
      <c r="N20" s="449"/>
      <c r="O20" s="449"/>
      <c r="P20" s="449"/>
      <c r="Q20" s="450"/>
      <c r="R20" s="450"/>
      <c r="S20" s="449"/>
      <c r="T20" s="449"/>
      <c r="U20" s="449"/>
      <c r="V20" s="451"/>
      <c r="W20" s="457"/>
    </row>
    <row r="21" spans="1:23">
      <c r="A21" s="456" t="s">
        <v>47</v>
      </c>
      <c r="B21" s="202" t="s">
        <v>2796</v>
      </c>
      <c r="C21" s="701" t="s">
        <v>3996</v>
      </c>
      <c r="D21" s="514" t="s">
        <v>2689</v>
      </c>
      <c r="E21" s="505"/>
      <c r="F21" s="59"/>
      <c r="G21" s="449"/>
      <c r="H21" s="449"/>
      <c r="I21" s="449"/>
      <c r="J21" s="449"/>
      <c r="K21" s="449"/>
      <c r="L21" s="449"/>
      <c r="M21" s="449"/>
      <c r="N21" s="449"/>
      <c r="O21" s="449"/>
      <c r="P21" s="449"/>
      <c r="Q21" s="450"/>
      <c r="R21" s="450"/>
      <c r="S21" s="449"/>
      <c r="T21" s="449"/>
      <c r="U21" s="449"/>
      <c r="V21" s="451"/>
      <c r="W21" s="457"/>
    </row>
    <row r="22" spans="1:23">
      <c r="A22" s="456" t="s">
        <v>48</v>
      </c>
      <c r="B22" s="202" t="s">
        <v>2797</v>
      </c>
      <c r="C22" s="701" t="s">
        <v>3997</v>
      </c>
      <c r="D22" s="488" t="s">
        <v>2691</v>
      </c>
      <c r="E22" s="295"/>
      <c r="F22" s="59"/>
      <c r="G22" s="449"/>
      <c r="H22" s="449"/>
      <c r="I22" s="449"/>
      <c r="J22" s="449"/>
      <c r="K22" s="449"/>
      <c r="L22" s="449"/>
      <c r="M22" s="449"/>
      <c r="N22" s="449"/>
      <c r="O22" s="449"/>
      <c r="P22" s="449"/>
      <c r="Q22" s="450"/>
      <c r="R22" s="450"/>
      <c r="S22" s="449"/>
      <c r="T22" s="449"/>
      <c r="U22" s="449"/>
      <c r="V22" s="451"/>
      <c r="W22" s="457"/>
    </row>
    <row r="23" spans="1:23" ht="26.4">
      <c r="A23" s="456" t="s">
        <v>49</v>
      </c>
      <c r="B23" s="202" t="s">
        <v>2798</v>
      </c>
      <c r="C23" s="701" t="s">
        <v>3998</v>
      </c>
      <c r="D23" s="488" t="s">
        <v>2693</v>
      </c>
      <c r="E23" s="295"/>
      <c r="F23" s="59"/>
      <c r="G23" s="449"/>
      <c r="H23" s="449"/>
      <c r="I23" s="449"/>
      <c r="J23" s="449"/>
      <c r="K23" s="449"/>
      <c r="L23" s="449"/>
      <c r="M23" s="449"/>
      <c r="N23" s="449"/>
      <c r="O23" s="449"/>
      <c r="P23" s="449"/>
      <c r="Q23" s="450"/>
      <c r="R23" s="450"/>
      <c r="S23" s="449"/>
      <c r="T23" s="449"/>
      <c r="U23" s="449"/>
      <c r="V23" s="451"/>
      <c r="W23" s="457"/>
    </row>
    <row r="24" spans="1:23">
      <c r="A24" s="456" t="s">
        <v>50</v>
      </c>
      <c r="B24" s="202" t="s">
        <v>2799</v>
      </c>
      <c r="C24" s="701" t="s">
        <v>3999</v>
      </c>
      <c r="D24" s="488" t="s">
        <v>2695</v>
      </c>
      <c r="E24" s="295"/>
      <c r="F24" s="293"/>
      <c r="G24" s="44"/>
      <c r="H24" s="7"/>
      <c r="I24" s="7"/>
      <c r="J24" s="7"/>
      <c r="K24" s="7"/>
      <c r="L24" s="7"/>
      <c r="M24" s="7"/>
      <c r="N24" s="7"/>
      <c r="O24" s="7"/>
      <c r="P24" s="7"/>
      <c r="Q24" s="294"/>
      <c r="R24" s="294"/>
      <c r="S24" s="7"/>
      <c r="T24" s="7"/>
      <c r="U24" s="7"/>
      <c r="V24" s="419"/>
      <c r="W24" s="457"/>
    </row>
    <row r="25" spans="1:23">
      <c r="A25" s="456" t="s">
        <v>51</v>
      </c>
      <c r="B25" s="202" t="s">
        <v>2800</v>
      </c>
      <c r="C25" s="701" t="s">
        <v>3989</v>
      </c>
      <c r="D25" s="487" t="s">
        <v>1940</v>
      </c>
      <c r="E25" s="289"/>
      <c r="F25" s="59"/>
      <c r="G25" s="449"/>
      <c r="H25" s="449"/>
      <c r="I25" s="449"/>
      <c r="J25" s="449"/>
      <c r="K25" s="449"/>
      <c r="L25" s="449"/>
      <c r="M25" s="449"/>
      <c r="N25" s="449"/>
      <c r="O25" s="449"/>
      <c r="P25" s="449"/>
      <c r="Q25" s="450"/>
      <c r="R25" s="450"/>
      <c r="S25" s="449"/>
      <c r="T25" s="449"/>
      <c r="U25" s="449"/>
      <c r="V25" s="451"/>
      <c r="W25" s="457"/>
    </row>
    <row r="26" spans="1:23">
      <c r="A26" s="456" t="s">
        <v>52</v>
      </c>
      <c r="B26" s="202" t="s">
        <v>2801</v>
      </c>
      <c r="C26" s="701" t="s">
        <v>3990</v>
      </c>
      <c r="D26" s="487" t="s">
        <v>1941</v>
      </c>
      <c r="E26" s="289"/>
      <c r="F26" s="59"/>
      <c r="G26" s="449"/>
      <c r="H26" s="449"/>
      <c r="I26" s="449"/>
      <c r="J26" s="449"/>
      <c r="K26" s="449"/>
      <c r="L26" s="449"/>
      <c r="M26" s="449"/>
      <c r="N26" s="449"/>
      <c r="O26" s="449"/>
      <c r="P26" s="449"/>
      <c r="Q26" s="450"/>
      <c r="R26" s="450"/>
      <c r="S26" s="449"/>
      <c r="T26" s="449"/>
      <c r="U26" s="449"/>
      <c r="V26" s="451"/>
      <c r="W26" s="457"/>
    </row>
    <row r="27" spans="1:23">
      <c r="A27" s="456" t="s">
        <v>53</v>
      </c>
      <c r="B27" s="202" t="s">
        <v>2802</v>
      </c>
      <c r="C27" s="701" t="s">
        <v>3991</v>
      </c>
      <c r="D27" s="487" t="s">
        <v>1927</v>
      </c>
      <c r="E27" s="289"/>
      <c r="F27" s="59"/>
      <c r="G27" s="449"/>
      <c r="H27" s="449"/>
      <c r="I27" s="449"/>
      <c r="J27" s="449"/>
      <c r="K27" s="449"/>
      <c r="L27" s="449"/>
      <c r="M27" s="449"/>
      <c r="N27" s="449"/>
      <c r="O27" s="449"/>
      <c r="P27" s="449"/>
      <c r="Q27" s="450"/>
      <c r="R27" s="450"/>
      <c r="S27" s="449"/>
      <c r="T27" s="449"/>
      <c r="U27" s="449"/>
      <c r="V27" s="451"/>
      <c r="W27" s="457"/>
    </row>
    <row r="28" spans="1:23">
      <c r="A28" s="456" t="s">
        <v>54</v>
      </c>
      <c r="B28" s="202" t="s">
        <v>2803</v>
      </c>
      <c r="C28" s="701" t="s">
        <v>2022</v>
      </c>
      <c r="D28" s="487" t="s">
        <v>297</v>
      </c>
      <c r="E28" s="289"/>
      <c r="F28" s="59"/>
      <c r="G28" s="449"/>
      <c r="H28" s="449"/>
      <c r="I28" s="449"/>
      <c r="J28" s="449"/>
      <c r="K28" s="449"/>
      <c r="L28" s="449"/>
      <c r="M28" s="449"/>
      <c r="N28" s="449"/>
      <c r="O28" s="449"/>
      <c r="P28" s="449"/>
      <c r="Q28" s="450"/>
      <c r="R28" s="450"/>
      <c r="S28" s="449"/>
      <c r="T28" s="449"/>
      <c r="U28" s="449"/>
      <c r="V28" s="451"/>
      <c r="W28" s="457"/>
    </row>
    <row r="29" spans="1:23">
      <c r="A29" s="456" t="s">
        <v>55</v>
      </c>
      <c r="B29" s="202" t="s">
        <v>2804</v>
      </c>
      <c r="C29" s="701" t="s">
        <v>4002</v>
      </c>
      <c r="D29" s="475" t="s">
        <v>4221</v>
      </c>
      <c r="E29" s="506"/>
      <c r="F29" s="59"/>
      <c r="G29" s="449"/>
      <c r="H29" s="449"/>
      <c r="I29" s="449"/>
      <c r="J29" s="449"/>
      <c r="K29" s="449"/>
      <c r="L29" s="449"/>
      <c r="M29" s="449"/>
      <c r="N29" s="449"/>
      <c r="O29" s="449"/>
      <c r="P29" s="449"/>
      <c r="Q29" s="450"/>
      <c r="R29" s="450"/>
      <c r="S29" s="449"/>
      <c r="T29" s="449"/>
      <c r="U29" s="449"/>
      <c r="V29" s="451"/>
      <c r="W29" s="457"/>
    </row>
    <row r="30" spans="1:23">
      <c r="A30" s="456" t="s">
        <v>56</v>
      </c>
      <c r="B30" s="202" t="s">
        <v>4178</v>
      </c>
      <c r="C30" s="701" t="s">
        <v>4003</v>
      </c>
      <c r="D30" s="1030" t="s">
        <v>4223</v>
      </c>
      <c r="E30" s="506"/>
      <c r="F30" s="59"/>
      <c r="G30" s="449"/>
      <c r="H30" s="449"/>
      <c r="I30" s="449"/>
      <c r="J30" s="449"/>
      <c r="K30" s="449"/>
      <c r="L30" s="449"/>
      <c r="M30" s="449"/>
      <c r="N30" s="449"/>
      <c r="O30" s="449"/>
      <c r="P30" s="449"/>
      <c r="Q30" s="450"/>
      <c r="R30" s="450"/>
      <c r="S30" s="449"/>
      <c r="T30" s="449"/>
      <c r="U30" s="449"/>
      <c r="V30" s="451"/>
      <c r="W30" s="457"/>
    </row>
    <row r="31" spans="1:23">
      <c r="A31" s="456" t="s">
        <v>57</v>
      </c>
      <c r="B31" s="202" t="s">
        <v>2805</v>
      </c>
      <c r="C31" s="701" t="s">
        <v>4171</v>
      </c>
      <c r="D31" s="475" t="s">
        <v>4222</v>
      </c>
      <c r="E31" s="506"/>
      <c r="F31" s="59"/>
      <c r="G31" s="449"/>
      <c r="H31" s="449"/>
      <c r="I31" s="449"/>
      <c r="J31" s="449"/>
      <c r="K31" s="449"/>
      <c r="L31" s="449"/>
      <c r="M31" s="449"/>
      <c r="N31" s="449"/>
      <c r="O31" s="449"/>
      <c r="P31" s="449"/>
      <c r="Q31" s="450"/>
      <c r="R31" s="450"/>
      <c r="S31" s="449"/>
      <c r="T31" s="449"/>
      <c r="U31" s="449"/>
      <c r="V31" s="451"/>
      <c r="W31" s="457"/>
    </row>
    <row r="32" spans="1:23">
      <c r="A32" s="456" t="s">
        <v>58</v>
      </c>
      <c r="B32" s="202" t="s">
        <v>2806</v>
      </c>
      <c r="C32" s="701" t="s">
        <v>4000</v>
      </c>
      <c r="D32" s="487" t="s">
        <v>1942</v>
      </c>
      <c r="E32" s="289"/>
      <c r="F32" s="59"/>
      <c r="G32" s="449"/>
      <c r="H32" s="449"/>
      <c r="I32" s="449"/>
      <c r="J32" s="449"/>
      <c r="K32" s="449"/>
      <c r="L32" s="449"/>
      <c r="M32" s="449"/>
      <c r="N32" s="449"/>
      <c r="O32" s="449"/>
      <c r="P32" s="449"/>
      <c r="Q32" s="450"/>
      <c r="R32" s="450"/>
      <c r="S32" s="449"/>
      <c r="T32" s="449"/>
      <c r="U32" s="449"/>
      <c r="V32" s="451"/>
      <c r="W32" s="457"/>
    </row>
    <row r="33" spans="1:23">
      <c r="A33" s="456" t="s">
        <v>59</v>
      </c>
      <c r="B33" s="202" t="s">
        <v>2807</v>
      </c>
      <c r="C33" s="701" t="s">
        <v>4004</v>
      </c>
      <c r="D33" s="491" t="s">
        <v>1998</v>
      </c>
      <c r="E33" s="507"/>
      <c r="F33" s="452"/>
      <c r="G33" s="453"/>
      <c r="H33" s="453"/>
      <c r="I33" s="453"/>
      <c r="J33" s="453"/>
      <c r="K33" s="453"/>
      <c r="L33" s="453"/>
      <c r="M33" s="453"/>
      <c r="N33" s="453"/>
      <c r="O33" s="453"/>
      <c r="P33" s="453"/>
      <c r="Q33" s="454"/>
      <c r="R33" s="454"/>
      <c r="S33" s="453"/>
      <c r="T33" s="453"/>
      <c r="U33" s="453"/>
      <c r="V33" s="455"/>
      <c r="W33" s="457"/>
    </row>
    <row r="34" spans="1:23">
      <c r="A34" s="456" t="s">
        <v>60</v>
      </c>
      <c r="B34" s="202" t="s">
        <v>2808</v>
      </c>
      <c r="C34" s="701" t="s">
        <v>4001</v>
      </c>
      <c r="D34" s="487" t="s">
        <v>1943</v>
      </c>
      <c r="E34" s="289"/>
      <c r="F34" s="59"/>
      <c r="G34" s="449"/>
      <c r="H34" s="449"/>
      <c r="I34" s="449"/>
      <c r="J34" s="449"/>
      <c r="K34" s="449"/>
      <c r="L34" s="449"/>
      <c r="M34" s="449"/>
      <c r="N34" s="449"/>
      <c r="O34" s="449"/>
      <c r="P34" s="449"/>
      <c r="Q34" s="450"/>
      <c r="R34" s="450"/>
      <c r="S34" s="449"/>
      <c r="T34" s="449"/>
      <c r="U34" s="449"/>
      <c r="V34" s="451"/>
      <c r="W34" s="457"/>
    </row>
    <row r="35" spans="1:23">
      <c r="A35" s="456" t="s">
        <v>61</v>
      </c>
      <c r="B35" s="202" t="s">
        <v>2809</v>
      </c>
      <c r="C35" s="701" t="s">
        <v>2023</v>
      </c>
      <c r="D35" s="515" t="s">
        <v>1930</v>
      </c>
      <c r="E35" s="508"/>
      <c r="F35" s="59"/>
      <c r="G35" s="449"/>
      <c r="H35" s="449"/>
      <c r="I35" s="449"/>
      <c r="J35" s="449"/>
      <c r="K35" s="449"/>
      <c r="L35" s="449"/>
      <c r="M35" s="449"/>
      <c r="N35" s="449"/>
      <c r="O35" s="449"/>
      <c r="P35" s="449"/>
      <c r="Q35" s="450"/>
      <c r="R35" s="450"/>
      <c r="S35" s="449"/>
      <c r="T35" s="449"/>
      <c r="U35" s="449"/>
      <c r="V35" s="451"/>
      <c r="W35" s="457"/>
    </row>
    <row r="36" spans="1:23">
      <c r="A36" s="456" t="s">
        <v>62</v>
      </c>
      <c r="B36" s="202" t="s">
        <v>2810</v>
      </c>
      <c r="C36" s="701" t="s">
        <v>2024</v>
      </c>
      <c r="D36" s="515" t="s">
        <v>298</v>
      </c>
      <c r="E36" s="508"/>
      <c r="F36" s="59"/>
      <c r="G36" s="449"/>
      <c r="H36" s="449"/>
      <c r="I36" s="449"/>
      <c r="J36" s="449"/>
      <c r="K36" s="449"/>
      <c r="L36" s="449"/>
      <c r="M36" s="449"/>
      <c r="N36" s="449"/>
      <c r="O36" s="449"/>
      <c r="P36" s="449"/>
      <c r="Q36" s="450"/>
      <c r="R36" s="450"/>
      <c r="S36" s="449"/>
      <c r="T36" s="449"/>
      <c r="U36" s="449"/>
      <c r="V36" s="451"/>
      <c r="W36" s="457"/>
    </row>
    <row r="37" spans="1:23">
      <c r="A37" s="456" t="s">
        <v>63</v>
      </c>
      <c r="B37" s="202" t="s">
        <v>4179</v>
      </c>
      <c r="C37" s="701" t="s">
        <v>4005</v>
      </c>
      <c r="D37" s="742" t="s">
        <v>288</v>
      </c>
      <c r="E37" s="757"/>
      <c r="F37" s="59"/>
      <c r="G37" s="449"/>
      <c r="H37" s="449"/>
      <c r="I37" s="449"/>
      <c r="J37" s="449"/>
      <c r="K37" s="449"/>
      <c r="L37" s="449"/>
      <c r="M37" s="449"/>
      <c r="N37" s="449"/>
      <c r="O37" s="449"/>
      <c r="P37" s="449"/>
      <c r="Q37" s="450"/>
      <c r="R37" s="450"/>
      <c r="S37" s="449"/>
      <c r="T37" s="449"/>
      <c r="U37" s="449"/>
      <c r="V37" s="451"/>
      <c r="W37" s="457"/>
    </row>
    <row r="38" spans="1:23">
      <c r="A38" s="456" t="s">
        <v>64</v>
      </c>
      <c r="B38" s="202" t="s">
        <v>2811</v>
      </c>
      <c r="C38" s="701" t="s">
        <v>4006</v>
      </c>
      <c r="D38" s="742" t="s">
        <v>1652</v>
      </c>
      <c r="E38" s="757"/>
      <c r="F38" s="59"/>
      <c r="G38" s="449"/>
      <c r="H38" s="449"/>
      <c r="I38" s="449"/>
      <c r="J38" s="449"/>
      <c r="K38" s="449"/>
      <c r="L38" s="449"/>
      <c r="M38" s="449"/>
      <c r="N38" s="449"/>
      <c r="O38" s="449"/>
      <c r="P38" s="449"/>
      <c r="Q38" s="450"/>
      <c r="R38" s="450"/>
      <c r="S38" s="449"/>
      <c r="T38" s="449"/>
      <c r="U38" s="449"/>
      <c r="V38" s="451"/>
      <c r="W38" s="457"/>
    </row>
    <row r="39" spans="1:23">
      <c r="A39" s="456" t="s">
        <v>65</v>
      </c>
      <c r="B39" s="202" t="s">
        <v>4180</v>
      </c>
      <c r="C39" s="701" t="s">
        <v>4007</v>
      </c>
      <c r="D39" s="742" t="s">
        <v>193</v>
      </c>
      <c r="E39" s="757"/>
      <c r="F39" s="59"/>
      <c r="G39" s="449"/>
      <c r="H39" s="449"/>
      <c r="I39" s="449"/>
      <c r="J39" s="449"/>
      <c r="K39" s="449"/>
      <c r="L39" s="449"/>
      <c r="M39" s="449"/>
      <c r="N39" s="449"/>
      <c r="O39" s="449"/>
      <c r="P39" s="449"/>
      <c r="Q39" s="450"/>
      <c r="R39" s="450"/>
      <c r="S39" s="449"/>
      <c r="T39" s="449"/>
      <c r="U39" s="449"/>
      <c r="V39" s="451"/>
      <c r="W39" s="457"/>
    </row>
    <row r="40" spans="1:23">
      <c r="A40" s="456" t="s">
        <v>66</v>
      </c>
      <c r="B40" s="202" t="s">
        <v>2812</v>
      </c>
      <c r="C40" s="701" t="s">
        <v>4172</v>
      </c>
      <c r="D40" s="754" t="s">
        <v>4167</v>
      </c>
      <c r="E40" s="757"/>
      <c r="F40" s="59"/>
      <c r="G40" s="449"/>
      <c r="H40" s="449"/>
      <c r="I40" s="449"/>
      <c r="J40" s="449"/>
      <c r="K40" s="449"/>
      <c r="L40" s="449"/>
      <c r="M40" s="449"/>
      <c r="N40" s="449"/>
      <c r="O40" s="449"/>
      <c r="P40" s="449"/>
      <c r="Q40" s="450"/>
      <c r="R40" s="450"/>
      <c r="S40" s="449"/>
      <c r="T40" s="449"/>
      <c r="U40" s="449"/>
      <c r="V40" s="451"/>
      <c r="W40" s="457"/>
    </row>
    <row r="41" spans="1:23">
      <c r="A41" s="456" t="s">
        <v>67</v>
      </c>
      <c r="B41" s="202" t="s">
        <v>2813</v>
      </c>
      <c r="C41" s="701" t="s">
        <v>4173</v>
      </c>
      <c r="D41" s="752" t="s">
        <v>2305</v>
      </c>
      <c r="E41" s="757"/>
      <c r="F41" s="59"/>
      <c r="G41" s="449"/>
      <c r="H41" s="449"/>
      <c r="I41" s="449"/>
      <c r="J41" s="449"/>
      <c r="K41" s="449"/>
      <c r="L41" s="449"/>
      <c r="M41" s="449"/>
      <c r="N41" s="449"/>
      <c r="O41" s="449"/>
      <c r="P41" s="449"/>
      <c r="Q41" s="450"/>
      <c r="R41" s="450"/>
      <c r="S41" s="449"/>
      <c r="T41" s="449"/>
      <c r="U41" s="449"/>
      <c r="V41" s="451"/>
      <c r="W41" s="457"/>
    </row>
    <row r="42" spans="1:23">
      <c r="A42" s="456" t="s">
        <v>68</v>
      </c>
      <c r="B42" s="202" t="s">
        <v>2814</v>
      </c>
      <c r="C42" s="701" t="s">
        <v>4174</v>
      </c>
      <c r="D42" s="754" t="s">
        <v>4168</v>
      </c>
      <c r="E42" s="757"/>
      <c r="F42" s="59"/>
      <c r="G42" s="449"/>
      <c r="H42" s="449"/>
      <c r="I42" s="449"/>
      <c r="J42" s="449"/>
      <c r="K42" s="449"/>
      <c r="L42" s="449"/>
      <c r="M42" s="449"/>
      <c r="N42" s="449"/>
      <c r="O42" s="449"/>
      <c r="P42" s="449"/>
      <c r="Q42" s="450"/>
      <c r="R42" s="450"/>
      <c r="S42" s="449"/>
      <c r="T42" s="449"/>
      <c r="U42" s="449"/>
      <c r="V42" s="451"/>
      <c r="W42" s="457"/>
    </row>
    <row r="43" spans="1:23">
      <c r="A43" s="456" t="s">
        <v>69</v>
      </c>
      <c r="B43" s="202" t="s">
        <v>2815</v>
      </c>
      <c r="C43" s="701" t="s">
        <v>4175</v>
      </c>
      <c r="D43" s="755" t="s">
        <v>2308</v>
      </c>
      <c r="E43" s="757"/>
      <c r="F43" s="59"/>
      <c r="G43" s="449"/>
      <c r="H43" s="449"/>
      <c r="I43" s="449"/>
      <c r="J43" s="449"/>
      <c r="K43" s="449"/>
      <c r="L43" s="449"/>
      <c r="M43" s="449"/>
      <c r="N43" s="449"/>
      <c r="O43" s="449"/>
      <c r="P43" s="449"/>
      <c r="Q43" s="450"/>
      <c r="R43" s="450"/>
      <c r="S43" s="449"/>
      <c r="T43" s="449"/>
      <c r="U43" s="449"/>
      <c r="V43" s="451"/>
      <c r="W43" s="457"/>
    </row>
    <row r="44" spans="1:23">
      <c r="A44" s="456" t="s">
        <v>70</v>
      </c>
      <c r="B44" s="202" t="s">
        <v>4181</v>
      </c>
      <c r="C44" s="701" t="s">
        <v>4176</v>
      </c>
      <c r="D44" s="742" t="s">
        <v>4166</v>
      </c>
      <c r="E44" s="757"/>
      <c r="F44" s="59"/>
      <c r="G44" s="449"/>
      <c r="H44" s="449"/>
      <c r="I44" s="449"/>
      <c r="J44" s="449"/>
      <c r="K44" s="449"/>
      <c r="L44" s="449"/>
      <c r="M44" s="449"/>
      <c r="N44" s="449"/>
      <c r="O44" s="449"/>
      <c r="P44" s="449"/>
      <c r="Q44" s="450"/>
      <c r="R44" s="450"/>
      <c r="S44" s="449"/>
      <c r="T44" s="449"/>
      <c r="U44" s="449"/>
      <c r="V44" s="451"/>
      <c r="W44" s="457"/>
    </row>
    <row r="45" spans="1:23">
      <c r="A45" s="456" t="s">
        <v>71</v>
      </c>
      <c r="B45" s="202" t="s">
        <v>4182</v>
      </c>
      <c r="C45" s="701" t="s">
        <v>4177</v>
      </c>
      <c r="D45" s="742" t="s">
        <v>1930</v>
      </c>
      <c r="E45" s="757"/>
      <c r="F45" s="59"/>
      <c r="G45" s="449"/>
      <c r="H45" s="449"/>
      <c r="I45" s="449"/>
      <c r="J45" s="449"/>
      <c r="K45" s="449"/>
      <c r="L45" s="449"/>
      <c r="M45" s="449"/>
      <c r="N45" s="449"/>
      <c r="O45" s="449"/>
      <c r="P45" s="449"/>
      <c r="Q45" s="450"/>
      <c r="R45" s="450"/>
      <c r="S45" s="449"/>
      <c r="T45" s="449"/>
      <c r="U45" s="449"/>
      <c r="V45" s="451"/>
      <c r="W45" s="457"/>
    </row>
    <row r="46" spans="1:23" ht="26.4">
      <c r="A46" s="456" t="s">
        <v>72</v>
      </c>
      <c r="B46" s="202" t="s">
        <v>2816</v>
      </c>
      <c r="C46" s="701" t="s">
        <v>2025</v>
      </c>
      <c r="D46" s="516" t="s">
        <v>2713</v>
      </c>
      <c r="E46" s="2569"/>
      <c r="F46" s="2570"/>
      <c r="G46" s="2570"/>
      <c r="H46" s="2570"/>
      <c r="I46" s="2570"/>
      <c r="J46" s="2570"/>
      <c r="K46" s="2570"/>
      <c r="L46" s="2570"/>
      <c r="M46" s="2570"/>
      <c r="N46" s="2570"/>
      <c r="O46" s="2570"/>
      <c r="P46" s="2570"/>
      <c r="Q46" s="2570"/>
      <c r="R46" s="2570"/>
      <c r="S46" s="2570"/>
      <c r="T46" s="2570"/>
      <c r="U46" s="2570"/>
      <c r="V46" s="2571"/>
      <c r="W46" s="457"/>
    </row>
    <row r="47" spans="1:23">
      <c r="A47" s="456" t="s">
        <v>73</v>
      </c>
      <c r="B47" s="202" t="s">
        <v>2817</v>
      </c>
      <c r="C47" s="701" t="s">
        <v>2026</v>
      </c>
      <c r="D47" s="515" t="s">
        <v>2319</v>
      </c>
      <c r="E47" s="509"/>
      <c r="F47" s="59"/>
      <c r="G47" s="449"/>
      <c r="H47" s="449"/>
      <c r="I47" s="449"/>
      <c r="J47" s="449"/>
      <c r="K47" s="449"/>
      <c r="L47" s="449"/>
      <c r="M47" s="449"/>
      <c r="N47" s="449"/>
      <c r="O47" s="449"/>
      <c r="P47" s="449"/>
      <c r="Q47" s="450"/>
      <c r="R47" s="450"/>
      <c r="S47" s="449"/>
      <c r="T47" s="449"/>
      <c r="U47" s="449"/>
      <c r="V47" s="451"/>
      <c r="W47" s="457"/>
    </row>
    <row r="48" spans="1:23">
      <c r="A48" s="456" t="s">
        <v>74</v>
      </c>
      <c r="B48" s="202" t="s">
        <v>2818</v>
      </c>
      <c r="C48" s="701" t="s">
        <v>2027</v>
      </c>
      <c r="D48" s="515" t="s">
        <v>2321</v>
      </c>
      <c r="E48" s="510"/>
      <c r="F48" s="452"/>
      <c r="G48" s="453"/>
      <c r="H48" s="453"/>
      <c r="I48" s="453"/>
      <c r="J48" s="453"/>
      <c r="K48" s="453"/>
      <c r="L48" s="453"/>
      <c r="M48" s="453"/>
      <c r="N48" s="453"/>
      <c r="O48" s="453"/>
      <c r="P48" s="453"/>
      <c r="Q48" s="454"/>
      <c r="R48" s="454"/>
      <c r="S48" s="453"/>
      <c r="T48" s="453"/>
      <c r="U48" s="453"/>
      <c r="V48" s="455"/>
      <c r="W48" s="457"/>
    </row>
    <row r="49" spans="1:23">
      <c r="A49" s="456" t="s">
        <v>75</v>
      </c>
      <c r="B49" s="202" t="s">
        <v>2819</v>
      </c>
      <c r="C49" s="701" t="s">
        <v>2028</v>
      </c>
      <c r="D49" s="515" t="s">
        <v>2323</v>
      </c>
      <c r="E49" s="509"/>
      <c r="F49" s="59"/>
      <c r="G49" s="449"/>
      <c r="H49" s="449"/>
      <c r="I49" s="449"/>
      <c r="J49" s="449"/>
      <c r="K49" s="449"/>
      <c r="L49" s="449"/>
      <c r="M49" s="449"/>
      <c r="N49" s="449"/>
      <c r="O49" s="449"/>
      <c r="P49" s="449"/>
      <c r="Q49" s="450"/>
      <c r="R49" s="450"/>
      <c r="S49" s="449"/>
      <c r="T49" s="449"/>
      <c r="U49" s="449"/>
      <c r="V49" s="451"/>
      <c r="W49" s="457"/>
    </row>
    <row r="50" spans="1:23">
      <c r="A50" s="456" t="s">
        <v>76</v>
      </c>
      <c r="B50" s="202" t="s">
        <v>2820</v>
      </c>
      <c r="C50" s="701" t="s">
        <v>2029</v>
      </c>
      <c r="D50" s="515" t="s">
        <v>2325</v>
      </c>
      <c r="E50" s="509"/>
      <c r="F50" s="59"/>
      <c r="G50" s="449"/>
      <c r="H50" s="449"/>
      <c r="I50" s="449"/>
      <c r="J50" s="449"/>
      <c r="K50" s="449"/>
      <c r="L50" s="449"/>
      <c r="M50" s="449"/>
      <c r="N50" s="449"/>
      <c r="O50" s="449"/>
      <c r="P50" s="449"/>
      <c r="Q50" s="450"/>
      <c r="R50" s="450"/>
      <c r="S50" s="449"/>
      <c r="T50" s="449"/>
      <c r="U50" s="449"/>
      <c r="V50" s="451"/>
      <c r="W50" s="457"/>
    </row>
    <row r="51" spans="1:23">
      <c r="A51" s="456" t="s">
        <v>77</v>
      </c>
      <c r="B51" s="202" t="s">
        <v>2821</v>
      </c>
      <c r="C51" s="701" t="s">
        <v>2030</v>
      </c>
      <c r="D51" s="515" t="s">
        <v>2327</v>
      </c>
      <c r="E51" s="509"/>
      <c r="F51" s="59"/>
      <c r="G51" s="449"/>
      <c r="H51" s="449"/>
      <c r="I51" s="449"/>
      <c r="J51" s="449"/>
      <c r="K51" s="449"/>
      <c r="L51" s="449"/>
      <c r="M51" s="449"/>
      <c r="N51" s="449"/>
      <c r="O51" s="449"/>
      <c r="P51" s="449"/>
      <c r="Q51" s="450"/>
      <c r="R51" s="450"/>
      <c r="S51" s="449"/>
      <c r="T51" s="449"/>
      <c r="U51" s="449"/>
      <c r="V51" s="451"/>
      <c r="W51" s="457"/>
    </row>
    <row r="52" spans="1:23">
      <c r="A52" s="456" t="s">
        <v>78</v>
      </c>
      <c r="B52" s="202" t="s">
        <v>2822</v>
      </c>
      <c r="C52" s="701" t="s">
        <v>2084</v>
      </c>
      <c r="D52" s="515" t="s">
        <v>2329</v>
      </c>
      <c r="E52" s="509"/>
      <c r="F52" s="59"/>
      <c r="G52" s="449"/>
      <c r="H52" s="449"/>
      <c r="I52" s="449"/>
      <c r="J52" s="453"/>
      <c r="K52" s="449"/>
      <c r="L52" s="449"/>
      <c r="M52" s="449"/>
      <c r="N52" s="449"/>
      <c r="O52" s="449"/>
      <c r="P52" s="449"/>
      <c r="Q52" s="450"/>
      <c r="R52" s="450"/>
      <c r="S52" s="449"/>
      <c r="T52" s="449"/>
      <c r="U52" s="449"/>
      <c r="V52" s="451"/>
      <c r="W52" s="457"/>
    </row>
    <row r="53" spans="1:23">
      <c r="A53" s="456" t="s">
        <v>79</v>
      </c>
      <c r="B53" s="202" t="s">
        <v>2823</v>
      </c>
      <c r="C53" s="701" t="s">
        <v>2085</v>
      </c>
      <c r="D53" s="515" t="s">
        <v>2331</v>
      </c>
      <c r="E53" s="509"/>
      <c r="F53" s="59"/>
      <c r="G53" s="449"/>
      <c r="H53" s="449"/>
      <c r="I53" s="449"/>
      <c r="J53" s="453"/>
      <c r="K53" s="449"/>
      <c r="L53" s="449"/>
      <c r="M53" s="449"/>
      <c r="N53" s="449"/>
      <c r="O53" s="449"/>
      <c r="P53" s="449"/>
      <c r="Q53" s="450"/>
      <c r="R53" s="450"/>
      <c r="S53" s="449"/>
      <c r="T53" s="449"/>
      <c r="U53" s="449"/>
      <c r="V53" s="451"/>
      <c r="W53" s="457"/>
    </row>
    <row r="54" spans="1:23">
      <c r="A54" s="456" t="s">
        <v>80</v>
      </c>
      <c r="B54" s="202" t="s">
        <v>2824</v>
      </c>
      <c r="C54" s="701" t="s">
        <v>3897</v>
      </c>
      <c r="D54" s="515" t="s">
        <v>2333</v>
      </c>
      <c r="E54" s="509"/>
      <c r="F54" s="59"/>
      <c r="G54" s="449"/>
      <c r="H54" s="449"/>
      <c r="I54" s="449"/>
      <c r="J54" s="449"/>
      <c r="K54" s="449"/>
      <c r="L54" s="449"/>
      <c r="M54" s="449"/>
      <c r="N54" s="449"/>
      <c r="O54" s="449"/>
      <c r="P54" s="449"/>
      <c r="Q54" s="450"/>
      <c r="R54" s="450"/>
      <c r="S54" s="449"/>
      <c r="T54" s="449"/>
      <c r="U54" s="449"/>
      <c r="V54" s="451"/>
      <c r="W54" s="457"/>
    </row>
    <row r="55" spans="1:23">
      <c r="A55" s="456" t="s">
        <v>81</v>
      </c>
      <c r="B55" s="202" t="s">
        <v>2825</v>
      </c>
      <c r="C55" s="701" t="s">
        <v>3963</v>
      </c>
      <c r="D55" s="515" t="s">
        <v>2331</v>
      </c>
      <c r="E55" s="509"/>
      <c r="F55" s="59"/>
      <c r="G55" s="449"/>
      <c r="H55" s="449"/>
      <c r="I55" s="449"/>
      <c r="J55" s="453"/>
      <c r="K55" s="449"/>
      <c r="L55" s="449"/>
      <c r="M55" s="449"/>
      <c r="N55" s="449"/>
      <c r="O55" s="449"/>
      <c r="P55" s="449"/>
      <c r="Q55" s="450"/>
      <c r="R55" s="450"/>
      <c r="S55" s="449"/>
      <c r="T55" s="449"/>
      <c r="U55" s="449"/>
      <c r="V55" s="451"/>
      <c r="W55" s="457"/>
    </row>
    <row r="56" spans="1:23">
      <c r="A56" s="456" t="s">
        <v>82</v>
      </c>
      <c r="B56" s="202" t="s">
        <v>2826</v>
      </c>
      <c r="C56" s="701" t="s">
        <v>3898</v>
      </c>
      <c r="D56" s="515" t="s">
        <v>1927</v>
      </c>
      <c r="E56" s="509"/>
      <c r="F56" s="59"/>
      <c r="G56" s="449"/>
      <c r="H56" s="449"/>
      <c r="I56" s="449"/>
      <c r="J56" s="449"/>
      <c r="K56" s="449"/>
      <c r="L56" s="449"/>
      <c r="M56" s="449"/>
      <c r="N56" s="449"/>
      <c r="O56" s="449"/>
      <c r="P56" s="449"/>
      <c r="Q56" s="450"/>
      <c r="R56" s="450"/>
      <c r="S56" s="449"/>
      <c r="T56" s="449"/>
      <c r="U56" s="449"/>
      <c r="V56" s="451"/>
      <c r="W56" s="457"/>
    </row>
    <row r="57" spans="1:23">
      <c r="A57" s="456" t="s">
        <v>83</v>
      </c>
      <c r="B57" s="202" t="s">
        <v>2827</v>
      </c>
      <c r="C57" s="701" t="s">
        <v>2048</v>
      </c>
      <c r="D57" s="494" t="s">
        <v>2725</v>
      </c>
      <c r="E57" s="508"/>
      <c r="F57" s="59"/>
      <c r="G57" s="449"/>
      <c r="H57" s="449"/>
      <c r="I57" s="449"/>
      <c r="J57" s="449"/>
      <c r="K57" s="449"/>
      <c r="L57" s="449"/>
      <c r="M57" s="449"/>
      <c r="N57" s="449"/>
      <c r="O57" s="449"/>
      <c r="P57" s="449"/>
      <c r="Q57" s="450"/>
      <c r="R57" s="450"/>
      <c r="S57" s="449"/>
      <c r="T57" s="449"/>
      <c r="U57" s="449"/>
      <c r="V57" s="451"/>
      <c r="W57" s="457"/>
    </row>
    <row r="58" spans="1:23">
      <c r="A58" s="456" t="s">
        <v>84</v>
      </c>
      <c r="B58" s="202" t="s">
        <v>2828</v>
      </c>
      <c r="C58" s="701" t="s">
        <v>2053</v>
      </c>
      <c r="D58" s="494" t="s">
        <v>2778</v>
      </c>
      <c r="E58" s="508"/>
      <c r="F58" s="59"/>
      <c r="G58" s="449"/>
      <c r="H58" s="449"/>
      <c r="I58" s="449"/>
      <c r="J58" s="449"/>
      <c r="K58" s="449"/>
      <c r="L58" s="449"/>
      <c r="M58" s="449"/>
      <c r="N58" s="449"/>
      <c r="O58" s="449"/>
      <c r="P58" s="449"/>
      <c r="Q58" s="450"/>
      <c r="R58" s="450"/>
      <c r="S58" s="449"/>
      <c r="T58" s="449"/>
      <c r="U58" s="449"/>
      <c r="V58" s="451"/>
      <c r="W58" s="457"/>
    </row>
    <row r="59" spans="1:23">
      <c r="A59" s="456" t="s">
        <v>85</v>
      </c>
      <c r="B59" s="202" t="s">
        <v>2829</v>
      </c>
      <c r="C59" s="701" t="s">
        <v>2058</v>
      </c>
      <c r="D59" s="494" t="s">
        <v>2780</v>
      </c>
      <c r="E59" s="508"/>
      <c r="F59" s="59"/>
      <c r="G59" s="449"/>
      <c r="H59" s="449"/>
      <c r="I59" s="449"/>
      <c r="J59" s="449"/>
      <c r="K59" s="449"/>
      <c r="L59" s="449"/>
      <c r="M59" s="449"/>
      <c r="N59" s="449"/>
      <c r="O59" s="449"/>
      <c r="P59" s="449"/>
      <c r="Q59" s="450"/>
      <c r="R59" s="450"/>
      <c r="S59" s="449"/>
      <c r="T59" s="449"/>
      <c r="U59" s="449"/>
      <c r="V59" s="451"/>
      <c r="W59" s="457"/>
    </row>
    <row r="60" spans="1:23" ht="26.4">
      <c r="A60" s="456" t="s">
        <v>86</v>
      </c>
      <c r="B60" s="202" t="s">
        <v>2830</v>
      </c>
      <c r="C60" s="701" t="s">
        <v>2032</v>
      </c>
      <c r="D60" s="494" t="s">
        <v>2729</v>
      </c>
      <c r="E60" s="511"/>
      <c r="F60" s="452"/>
      <c r="G60" s="453"/>
      <c r="H60" s="453"/>
      <c r="I60" s="449"/>
      <c r="J60" s="453"/>
      <c r="K60" s="453"/>
      <c r="L60" s="453"/>
      <c r="M60" s="453"/>
      <c r="N60" s="453"/>
      <c r="O60" s="453"/>
      <c r="P60" s="453"/>
      <c r="Q60" s="454"/>
      <c r="R60" s="454"/>
      <c r="S60" s="453"/>
      <c r="T60" s="453"/>
      <c r="U60" s="453"/>
      <c r="V60" s="455"/>
      <c r="W60" s="457"/>
    </row>
    <row r="61" spans="1:23" ht="27" thickBot="1">
      <c r="A61" s="1023" t="s">
        <v>87</v>
      </c>
      <c r="B61" s="458" t="s">
        <v>2831</v>
      </c>
      <c r="C61" s="704" t="s">
        <v>2036</v>
      </c>
      <c r="D61" s="495" t="s">
        <v>2731</v>
      </c>
      <c r="E61" s="512"/>
      <c r="F61" s="496"/>
      <c r="G61" s="497"/>
      <c r="H61" s="497"/>
      <c r="I61" s="62"/>
      <c r="J61" s="497"/>
      <c r="K61" s="497"/>
      <c r="L61" s="497"/>
      <c r="M61" s="497"/>
      <c r="N61" s="497"/>
      <c r="O61" s="497"/>
      <c r="P61" s="497"/>
      <c r="Q61" s="498"/>
      <c r="R61" s="498"/>
      <c r="S61" s="497"/>
      <c r="T61" s="497"/>
      <c r="U61" s="497"/>
      <c r="V61" s="499"/>
      <c r="W61" s="466"/>
    </row>
    <row r="62" spans="1:23" ht="24" customHeight="1" thickTop="1" thickBot="1">
      <c r="B62" s="207"/>
      <c r="C62" s="207"/>
      <c r="D62" s="207"/>
      <c r="E62" s="207"/>
      <c r="F62" s="207"/>
    </row>
    <row r="63" spans="1:23" ht="12.75" customHeight="1" thickTop="1" thickBot="1">
      <c r="C63" s="2559" t="s">
        <v>160</v>
      </c>
      <c r="D63" s="2559"/>
      <c r="E63" s="445"/>
      <c r="F63" s="207"/>
    </row>
    <row r="64" spans="1:23" ht="14.4" thickTop="1" thickBot="1">
      <c r="B64" s="819"/>
      <c r="C64" s="820"/>
      <c r="D64" s="821" t="s">
        <v>161</v>
      </c>
      <c r="F64" s="207"/>
    </row>
    <row r="65" ht="13.8" thickTop="1"/>
  </sheetData>
  <mergeCells count="21">
    <mergeCell ref="A1:W1"/>
    <mergeCell ref="A2:W2"/>
    <mergeCell ref="B3:W3"/>
    <mergeCell ref="A4:A8"/>
    <mergeCell ref="B4:B8"/>
    <mergeCell ref="D4:D8"/>
    <mergeCell ref="E4:F5"/>
    <mergeCell ref="G4:G6"/>
    <mergeCell ref="H4:H6"/>
    <mergeCell ref="W4:W6"/>
    <mergeCell ref="I5:I6"/>
    <mergeCell ref="J5:J6"/>
    <mergeCell ref="M4:O5"/>
    <mergeCell ref="C4:C8"/>
    <mergeCell ref="C63:D63"/>
    <mergeCell ref="E46:V46"/>
    <mergeCell ref="I4:J4"/>
    <mergeCell ref="K4:L5"/>
    <mergeCell ref="P4:R5"/>
    <mergeCell ref="S4:S6"/>
    <mergeCell ref="T4:V5"/>
  </mergeCells>
  <printOptions horizontalCentered="1"/>
  <pageMargins left="0.52" right="0.47" top="0.74803149606299213" bottom="0.74803149606299213" header="0.31496062992125984" footer="0.31496062992125984"/>
  <pageSetup paperSize="9" scale="4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114"/>
  <sheetViews>
    <sheetView view="pageBreakPreview" zoomScale="85" zoomScaleNormal="90" zoomScaleSheetLayoutView="85" workbookViewId="0">
      <selection activeCell="A2" sqref="A2:J2"/>
    </sheetView>
  </sheetViews>
  <sheetFormatPr defaultRowHeight="13.2"/>
  <cols>
    <col min="1" max="1" width="9" style="584" customWidth="1"/>
    <col min="2" max="3" width="12" style="584" customWidth="1"/>
    <col min="4" max="4" width="54.5546875" style="584" customWidth="1"/>
    <col min="5" max="5" width="17.33203125" style="584" customWidth="1"/>
    <col min="6" max="6" width="20.33203125" style="584" customWidth="1"/>
    <col min="7" max="7" width="20.6640625" style="584" customWidth="1"/>
    <col min="8" max="8" width="17.88671875" style="584" customWidth="1"/>
    <col min="9" max="9" width="21.44140625" style="584" customWidth="1"/>
    <col min="10" max="168" width="9.109375" style="584"/>
    <col min="169" max="169" width="3.33203125" style="584" customWidth="1"/>
    <col min="170" max="170" width="9" style="584" customWidth="1"/>
    <col min="171" max="171" width="12" style="584" customWidth="1"/>
    <col min="172" max="172" width="45.88671875" style="584" customWidth="1"/>
    <col min="173" max="173" width="17.33203125" style="584" customWidth="1"/>
    <col min="174" max="174" width="20.33203125" style="584" customWidth="1"/>
    <col min="175" max="175" width="20.6640625" style="584" customWidth="1"/>
    <col min="176" max="176" width="17.88671875" style="584" customWidth="1"/>
    <col min="177" max="177" width="21.44140625" style="584" customWidth="1"/>
    <col min="178" max="178" width="16.109375" style="584" customWidth="1"/>
    <col min="179" max="179" width="5.33203125" style="584" customWidth="1"/>
    <col min="180" max="424" width="9.109375" style="584"/>
    <col min="425" max="425" width="3.33203125" style="584" customWidth="1"/>
    <col min="426" max="426" width="9" style="584" customWidth="1"/>
    <col min="427" max="427" width="12" style="584" customWidth="1"/>
    <col min="428" max="428" width="45.88671875" style="584" customWidth="1"/>
    <col min="429" max="429" width="17.33203125" style="584" customWidth="1"/>
    <col min="430" max="430" width="20.33203125" style="584" customWidth="1"/>
    <col min="431" max="431" width="20.6640625" style="584" customWidth="1"/>
    <col min="432" max="432" width="17.88671875" style="584" customWidth="1"/>
    <col min="433" max="433" width="21.44140625" style="584" customWidth="1"/>
    <col min="434" max="434" width="16.109375" style="584" customWidth="1"/>
    <col min="435" max="435" width="5.33203125" style="584" customWidth="1"/>
    <col min="436" max="680" width="9.109375" style="584"/>
    <col min="681" max="681" width="3.33203125" style="584" customWidth="1"/>
    <col min="682" max="682" width="9" style="584" customWidth="1"/>
    <col min="683" max="683" width="12" style="584" customWidth="1"/>
    <col min="684" max="684" width="45.88671875" style="584" customWidth="1"/>
    <col min="685" max="685" width="17.33203125" style="584" customWidth="1"/>
    <col min="686" max="686" width="20.33203125" style="584" customWidth="1"/>
    <col min="687" max="687" width="20.6640625" style="584" customWidth="1"/>
    <col min="688" max="688" width="17.88671875" style="584" customWidth="1"/>
    <col min="689" max="689" width="21.44140625" style="584" customWidth="1"/>
    <col min="690" max="690" width="16.109375" style="584" customWidth="1"/>
    <col min="691" max="691" width="5.33203125" style="584" customWidth="1"/>
    <col min="692" max="936" width="9.109375" style="584"/>
    <col min="937" max="937" width="3.33203125" style="584" customWidth="1"/>
    <col min="938" max="938" width="9" style="584" customWidth="1"/>
    <col min="939" max="939" width="12" style="584" customWidth="1"/>
    <col min="940" max="940" width="45.88671875" style="584" customWidth="1"/>
    <col min="941" max="941" width="17.33203125" style="584" customWidth="1"/>
    <col min="942" max="942" width="20.33203125" style="584" customWidth="1"/>
    <col min="943" max="943" width="20.6640625" style="584" customWidth="1"/>
    <col min="944" max="944" width="17.88671875" style="584" customWidth="1"/>
    <col min="945" max="945" width="21.44140625" style="584" customWidth="1"/>
    <col min="946" max="946" width="16.109375" style="584" customWidth="1"/>
    <col min="947" max="947" width="5.33203125" style="584" customWidth="1"/>
    <col min="948" max="1192" width="9.109375" style="584"/>
    <col min="1193" max="1193" width="3.33203125" style="584" customWidth="1"/>
    <col min="1194" max="1194" width="9" style="584" customWidth="1"/>
    <col min="1195" max="1195" width="12" style="584" customWidth="1"/>
    <col min="1196" max="1196" width="45.88671875" style="584" customWidth="1"/>
    <col min="1197" max="1197" width="17.33203125" style="584" customWidth="1"/>
    <col min="1198" max="1198" width="20.33203125" style="584" customWidth="1"/>
    <col min="1199" max="1199" width="20.6640625" style="584" customWidth="1"/>
    <col min="1200" max="1200" width="17.88671875" style="584" customWidth="1"/>
    <col min="1201" max="1201" width="21.44140625" style="584" customWidth="1"/>
    <col min="1202" max="1202" width="16.109375" style="584" customWidth="1"/>
    <col min="1203" max="1203" width="5.33203125" style="584" customWidth="1"/>
    <col min="1204" max="1448" width="9.109375" style="584"/>
    <col min="1449" max="1449" width="3.33203125" style="584" customWidth="1"/>
    <col min="1450" max="1450" width="9" style="584" customWidth="1"/>
    <col min="1451" max="1451" width="12" style="584" customWidth="1"/>
    <col min="1452" max="1452" width="45.88671875" style="584" customWidth="1"/>
    <col min="1453" max="1453" width="17.33203125" style="584" customWidth="1"/>
    <col min="1454" max="1454" width="20.33203125" style="584" customWidth="1"/>
    <col min="1455" max="1455" width="20.6640625" style="584" customWidth="1"/>
    <col min="1456" max="1456" width="17.88671875" style="584" customWidth="1"/>
    <col min="1457" max="1457" width="21.44140625" style="584" customWidth="1"/>
    <col min="1458" max="1458" width="16.109375" style="584" customWidth="1"/>
    <col min="1459" max="1459" width="5.33203125" style="584" customWidth="1"/>
    <col min="1460" max="1704" width="9.109375" style="584"/>
    <col min="1705" max="1705" width="3.33203125" style="584" customWidth="1"/>
    <col min="1706" max="1706" width="9" style="584" customWidth="1"/>
    <col min="1707" max="1707" width="12" style="584" customWidth="1"/>
    <col min="1708" max="1708" width="45.88671875" style="584" customWidth="1"/>
    <col min="1709" max="1709" width="17.33203125" style="584" customWidth="1"/>
    <col min="1710" max="1710" width="20.33203125" style="584" customWidth="1"/>
    <col min="1711" max="1711" width="20.6640625" style="584" customWidth="1"/>
    <col min="1712" max="1712" width="17.88671875" style="584" customWidth="1"/>
    <col min="1713" max="1713" width="21.44140625" style="584" customWidth="1"/>
    <col min="1714" max="1714" width="16.109375" style="584" customWidth="1"/>
    <col min="1715" max="1715" width="5.33203125" style="584" customWidth="1"/>
    <col min="1716" max="1960" width="9.109375" style="584"/>
    <col min="1961" max="1961" width="3.33203125" style="584" customWidth="1"/>
    <col min="1962" max="1962" width="9" style="584" customWidth="1"/>
    <col min="1963" max="1963" width="12" style="584" customWidth="1"/>
    <col min="1964" max="1964" width="45.88671875" style="584" customWidth="1"/>
    <col min="1965" max="1965" width="17.33203125" style="584" customWidth="1"/>
    <col min="1966" max="1966" width="20.33203125" style="584" customWidth="1"/>
    <col min="1967" max="1967" width="20.6640625" style="584" customWidth="1"/>
    <col min="1968" max="1968" width="17.88671875" style="584" customWidth="1"/>
    <col min="1969" max="1969" width="21.44140625" style="584" customWidth="1"/>
    <col min="1970" max="1970" width="16.109375" style="584" customWidth="1"/>
    <col min="1971" max="1971" width="5.33203125" style="584" customWidth="1"/>
    <col min="1972" max="2216" width="9.109375" style="584"/>
    <col min="2217" max="2217" width="3.33203125" style="584" customWidth="1"/>
    <col min="2218" max="2218" width="9" style="584" customWidth="1"/>
    <col min="2219" max="2219" width="12" style="584" customWidth="1"/>
    <col min="2220" max="2220" width="45.88671875" style="584" customWidth="1"/>
    <col min="2221" max="2221" width="17.33203125" style="584" customWidth="1"/>
    <col min="2222" max="2222" width="20.33203125" style="584" customWidth="1"/>
    <col min="2223" max="2223" width="20.6640625" style="584" customWidth="1"/>
    <col min="2224" max="2224" width="17.88671875" style="584" customWidth="1"/>
    <col min="2225" max="2225" width="21.44140625" style="584" customWidth="1"/>
    <col min="2226" max="2226" width="16.109375" style="584" customWidth="1"/>
    <col min="2227" max="2227" width="5.33203125" style="584" customWidth="1"/>
    <col min="2228" max="2472" width="9.109375" style="584"/>
    <col min="2473" max="2473" width="3.33203125" style="584" customWidth="1"/>
    <col min="2474" max="2474" width="9" style="584" customWidth="1"/>
    <col min="2475" max="2475" width="12" style="584" customWidth="1"/>
    <col min="2476" max="2476" width="45.88671875" style="584" customWidth="1"/>
    <col min="2477" max="2477" width="17.33203125" style="584" customWidth="1"/>
    <col min="2478" max="2478" width="20.33203125" style="584" customWidth="1"/>
    <col min="2479" max="2479" width="20.6640625" style="584" customWidth="1"/>
    <col min="2480" max="2480" width="17.88671875" style="584" customWidth="1"/>
    <col min="2481" max="2481" width="21.44140625" style="584" customWidth="1"/>
    <col min="2482" max="2482" width="16.109375" style="584" customWidth="1"/>
    <col min="2483" max="2483" width="5.33203125" style="584" customWidth="1"/>
    <col min="2484" max="2728" width="9.109375" style="584"/>
    <col min="2729" max="2729" width="3.33203125" style="584" customWidth="1"/>
    <col min="2730" max="2730" width="9" style="584" customWidth="1"/>
    <col min="2731" max="2731" width="12" style="584" customWidth="1"/>
    <col min="2732" max="2732" width="45.88671875" style="584" customWidth="1"/>
    <col min="2733" max="2733" width="17.33203125" style="584" customWidth="1"/>
    <col min="2734" max="2734" width="20.33203125" style="584" customWidth="1"/>
    <col min="2735" max="2735" width="20.6640625" style="584" customWidth="1"/>
    <col min="2736" max="2736" width="17.88671875" style="584" customWidth="1"/>
    <col min="2737" max="2737" width="21.44140625" style="584" customWidth="1"/>
    <col min="2738" max="2738" width="16.109375" style="584" customWidth="1"/>
    <col min="2739" max="2739" width="5.33203125" style="584" customWidth="1"/>
    <col min="2740" max="2984" width="9.109375" style="584"/>
    <col min="2985" max="2985" width="3.33203125" style="584" customWidth="1"/>
    <col min="2986" max="2986" width="9" style="584" customWidth="1"/>
    <col min="2987" max="2987" width="12" style="584" customWidth="1"/>
    <col min="2988" max="2988" width="45.88671875" style="584" customWidth="1"/>
    <col min="2989" max="2989" width="17.33203125" style="584" customWidth="1"/>
    <col min="2990" max="2990" width="20.33203125" style="584" customWidth="1"/>
    <col min="2991" max="2991" width="20.6640625" style="584" customWidth="1"/>
    <col min="2992" max="2992" width="17.88671875" style="584" customWidth="1"/>
    <col min="2993" max="2993" width="21.44140625" style="584" customWidth="1"/>
    <col min="2994" max="2994" width="16.109375" style="584" customWidth="1"/>
    <col min="2995" max="2995" width="5.33203125" style="584" customWidth="1"/>
    <col min="2996" max="3240" width="9.109375" style="584"/>
    <col min="3241" max="3241" width="3.33203125" style="584" customWidth="1"/>
    <col min="3242" max="3242" width="9" style="584" customWidth="1"/>
    <col min="3243" max="3243" width="12" style="584" customWidth="1"/>
    <col min="3244" max="3244" width="45.88671875" style="584" customWidth="1"/>
    <col min="3245" max="3245" width="17.33203125" style="584" customWidth="1"/>
    <col min="3246" max="3246" width="20.33203125" style="584" customWidth="1"/>
    <col min="3247" max="3247" width="20.6640625" style="584" customWidth="1"/>
    <col min="3248" max="3248" width="17.88671875" style="584" customWidth="1"/>
    <col min="3249" max="3249" width="21.44140625" style="584" customWidth="1"/>
    <col min="3250" max="3250" width="16.109375" style="584" customWidth="1"/>
    <col min="3251" max="3251" width="5.33203125" style="584" customWidth="1"/>
    <col min="3252" max="3496" width="9.109375" style="584"/>
    <col min="3497" max="3497" width="3.33203125" style="584" customWidth="1"/>
    <col min="3498" max="3498" width="9" style="584" customWidth="1"/>
    <col min="3499" max="3499" width="12" style="584" customWidth="1"/>
    <col min="3500" max="3500" width="45.88671875" style="584" customWidth="1"/>
    <col min="3501" max="3501" width="17.33203125" style="584" customWidth="1"/>
    <col min="3502" max="3502" width="20.33203125" style="584" customWidth="1"/>
    <col min="3503" max="3503" width="20.6640625" style="584" customWidth="1"/>
    <col min="3504" max="3504" width="17.88671875" style="584" customWidth="1"/>
    <col min="3505" max="3505" width="21.44140625" style="584" customWidth="1"/>
    <col min="3506" max="3506" width="16.109375" style="584" customWidth="1"/>
    <col min="3507" max="3507" width="5.33203125" style="584" customWidth="1"/>
    <col min="3508" max="3752" width="9.109375" style="584"/>
    <col min="3753" max="3753" width="3.33203125" style="584" customWidth="1"/>
    <col min="3754" max="3754" width="9" style="584" customWidth="1"/>
    <col min="3755" max="3755" width="12" style="584" customWidth="1"/>
    <col min="3756" max="3756" width="45.88671875" style="584" customWidth="1"/>
    <col min="3757" max="3757" width="17.33203125" style="584" customWidth="1"/>
    <col min="3758" max="3758" width="20.33203125" style="584" customWidth="1"/>
    <col min="3759" max="3759" width="20.6640625" style="584" customWidth="1"/>
    <col min="3760" max="3760" width="17.88671875" style="584" customWidth="1"/>
    <col min="3761" max="3761" width="21.44140625" style="584" customWidth="1"/>
    <col min="3762" max="3762" width="16.109375" style="584" customWidth="1"/>
    <col min="3763" max="3763" width="5.33203125" style="584" customWidth="1"/>
    <col min="3764" max="4008" width="9.109375" style="584"/>
    <col min="4009" max="4009" width="3.33203125" style="584" customWidth="1"/>
    <col min="4010" max="4010" width="9" style="584" customWidth="1"/>
    <col min="4011" max="4011" width="12" style="584" customWidth="1"/>
    <col min="4012" max="4012" width="45.88671875" style="584" customWidth="1"/>
    <col min="4013" max="4013" width="17.33203125" style="584" customWidth="1"/>
    <col min="4014" max="4014" width="20.33203125" style="584" customWidth="1"/>
    <col min="4015" max="4015" width="20.6640625" style="584" customWidth="1"/>
    <col min="4016" max="4016" width="17.88671875" style="584" customWidth="1"/>
    <col min="4017" max="4017" width="21.44140625" style="584" customWidth="1"/>
    <col min="4018" max="4018" width="16.109375" style="584" customWidth="1"/>
    <col min="4019" max="4019" width="5.33203125" style="584" customWidth="1"/>
    <col min="4020" max="4264" width="9.109375" style="584"/>
    <col min="4265" max="4265" width="3.33203125" style="584" customWidth="1"/>
    <col min="4266" max="4266" width="9" style="584" customWidth="1"/>
    <col min="4267" max="4267" width="12" style="584" customWidth="1"/>
    <col min="4268" max="4268" width="45.88671875" style="584" customWidth="1"/>
    <col min="4269" max="4269" width="17.33203125" style="584" customWidth="1"/>
    <col min="4270" max="4270" width="20.33203125" style="584" customWidth="1"/>
    <col min="4271" max="4271" width="20.6640625" style="584" customWidth="1"/>
    <col min="4272" max="4272" width="17.88671875" style="584" customWidth="1"/>
    <col min="4273" max="4273" width="21.44140625" style="584" customWidth="1"/>
    <col min="4274" max="4274" width="16.109375" style="584" customWidth="1"/>
    <col min="4275" max="4275" width="5.33203125" style="584" customWidth="1"/>
    <col min="4276" max="4520" width="9.109375" style="584"/>
    <col min="4521" max="4521" width="3.33203125" style="584" customWidth="1"/>
    <col min="4522" max="4522" width="9" style="584" customWidth="1"/>
    <col min="4523" max="4523" width="12" style="584" customWidth="1"/>
    <col min="4524" max="4524" width="45.88671875" style="584" customWidth="1"/>
    <col min="4525" max="4525" width="17.33203125" style="584" customWidth="1"/>
    <col min="4526" max="4526" width="20.33203125" style="584" customWidth="1"/>
    <col min="4527" max="4527" width="20.6640625" style="584" customWidth="1"/>
    <col min="4528" max="4528" width="17.88671875" style="584" customWidth="1"/>
    <col min="4529" max="4529" width="21.44140625" style="584" customWidth="1"/>
    <col min="4530" max="4530" width="16.109375" style="584" customWidth="1"/>
    <col min="4531" max="4531" width="5.33203125" style="584" customWidth="1"/>
    <col min="4532" max="4776" width="9.109375" style="584"/>
    <col min="4777" max="4777" width="3.33203125" style="584" customWidth="1"/>
    <col min="4778" max="4778" width="9" style="584" customWidth="1"/>
    <col min="4779" max="4779" width="12" style="584" customWidth="1"/>
    <col min="4780" max="4780" width="45.88671875" style="584" customWidth="1"/>
    <col min="4781" max="4781" width="17.33203125" style="584" customWidth="1"/>
    <col min="4782" max="4782" width="20.33203125" style="584" customWidth="1"/>
    <col min="4783" max="4783" width="20.6640625" style="584" customWidth="1"/>
    <col min="4784" max="4784" width="17.88671875" style="584" customWidth="1"/>
    <col min="4785" max="4785" width="21.44140625" style="584" customWidth="1"/>
    <col min="4786" max="4786" width="16.109375" style="584" customWidth="1"/>
    <col min="4787" max="4787" width="5.33203125" style="584" customWidth="1"/>
    <col min="4788" max="5032" width="9.109375" style="584"/>
    <col min="5033" max="5033" width="3.33203125" style="584" customWidth="1"/>
    <col min="5034" max="5034" width="9" style="584" customWidth="1"/>
    <col min="5035" max="5035" width="12" style="584" customWidth="1"/>
    <col min="5036" max="5036" width="45.88671875" style="584" customWidth="1"/>
    <col min="5037" max="5037" width="17.33203125" style="584" customWidth="1"/>
    <col min="5038" max="5038" width="20.33203125" style="584" customWidth="1"/>
    <col min="5039" max="5039" width="20.6640625" style="584" customWidth="1"/>
    <col min="5040" max="5040" width="17.88671875" style="584" customWidth="1"/>
    <col min="5041" max="5041" width="21.44140625" style="584" customWidth="1"/>
    <col min="5042" max="5042" width="16.109375" style="584" customWidth="1"/>
    <col min="5043" max="5043" width="5.33203125" style="584" customWidth="1"/>
    <col min="5044" max="5288" width="9.109375" style="584"/>
    <col min="5289" max="5289" width="3.33203125" style="584" customWidth="1"/>
    <col min="5290" max="5290" width="9" style="584" customWidth="1"/>
    <col min="5291" max="5291" width="12" style="584" customWidth="1"/>
    <col min="5292" max="5292" width="45.88671875" style="584" customWidth="1"/>
    <col min="5293" max="5293" width="17.33203125" style="584" customWidth="1"/>
    <col min="5294" max="5294" width="20.33203125" style="584" customWidth="1"/>
    <col min="5295" max="5295" width="20.6640625" style="584" customWidth="1"/>
    <col min="5296" max="5296" width="17.88671875" style="584" customWidth="1"/>
    <col min="5297" max="5297" width="21.44140625" style="584" customWidth="1"/>
    <col min="5298" max="5298" width="16.109375" style="584" customWidth="1"/>
    <col min="5299" max="5299" width="5.33203125" style="584" customWidth="1"/>
    <col min="5300" max="5544" width="9.109375" style="584"/>
    <col min="5545" max="5545" width="3.33203125" style="584" customWidth="1"/>
    <col min="5546" max="5546" width="9" style="584" customWidth="1"/>
    <col min="5547" max="5547" width="12" style="584" customWidth="1"/>
    <col min="5548" max="5548" width="45.88671875" style="584" customWidth="1"/>
    <col min="5549" max="5549" width="17.33203125" style="584" customWidth="1"/>
    <col min="5550" max="5550" width="20.33203125" style="584" customWidth="1"/>
    <col min="5551" max="5551" width="20.6640625" style="584" customWidth="1"/>
    <col min="5552" max="5552" width="17.88671875" style="584" customWidth="1"/>
    <col min="5553" max="5553" width="21.44140625" style="584" customWidth="1"/>
    <col min="5554" max="5554" width="16.109375" style="584" customWidth="1"/>
    <col min="5555" max="5555" width="5.33203125" style="584" customWidth="1"/>
    <col min="5556" max="5800" width="9.109375" style="584"/>
    <col min="5801" max="5801" width="3.33203125" style="584" customWidth="1"/>
    <col min="5802" max="5802" width="9" style="584" customWidth="1"/>
    <col min="5803" max="5803" width="12" style="584" customWidth="1"/>
    <col min="5804" max="5804" width="45.88671875" style="584" customWidth="1"/>
    <col min="5805" max="5805" width="17.33203125" style="584" customWidth="1"/>
    <col min="5806" max="5806" width="20.33203125" style="584" customWidth="1"/>
    <col min="5807" max="5807" width="20.6640625" style="584" customWidth="1"/>
    <col min="5808" max="5808" width="17.88671875" style="584" customWidth="1"/>
    <col min="5809" max="5809" width="21.44140625" style="584" customWidth="1"/>
    <col min="5810" max="5810" width="16.109375" style="584" customWidth="1"/>
    <col min="5811" max="5811" width="5.33203125" style="584" customWidth="1"/>
    <col min="5812" max="6056" width="9.109375" style="584"/>
    <col min="6057" max="6057" width="3.33203125" style="584" customWidth="1"/>
    <col min="6058" max="6058" width="9" style="584" customWidth="1"/>
    <col min="6059" max="6059" width="12" style="584" customWidth="1"/>
    <col min="6060" max="6060" width="45.88671875" style="584" customWidth="1"/>
    <col min="6061" max="6061" width="17.33203125" style="584" customWidth="1"/>
    <col min="6062" max="6062" width="20.33203125" style="584" customWidth="1"/>
    <col min="6063" max="6063" width="20.6640625" style="584" customWidth="1"/>
    <col min="6064" max="6064" width="17.88671875" style="584" customWidth="1"/>
    <col min="6065" max="6065" width="21.44140625" style="584" customWidth="1"/>
    <col min="6066" max="6066" width="16.109375" style="584" customWidth="1"/>
    <col min="6067" max="6067" width="5.33203125" style="584" customWidth="1"/>
    <col min="6068" max="6312" width="9.109375" style="584"/>
    <col min="6313" max="6313" width="3.33203125" style="584" customWidth="1"/>
    <col min="6314" max="6314" width="9" style="584" customWidth="1"/>
    <col min="6315" max="6315" width="12" style="584" customWidth="1"/>
    <col min="6316" max="6316" width="45.88671875" style="584" customWidth="1"/>
    <col min="6317" max="6317" width="17.33203125" style="584" customWidth="1"/>
    <col min="6318" max="6318" width="20.33203125" style="584" customWidth="1"/>
    <col min="6319" max="6319" width="20.6640625" style="584" customWidth="1"/>
    <col min="6320" max="6320" width="17.88671875" style="584" customWidth="1"/>
    <col min="6321" max="6321" width="21.44140625" style="584" customWidth="1"/>
    <col min="6322" max="6322" width="16.109375" style="584" customWidth="1"/>
    <col min="6323" max="6323" width="5.33203125" style="584" customWidth="1"/>
    <col min="6324" max="6568" width="9.109375" style="584"/>
    <col min="6569" max="6569" width="3.33203125" style="584" customWidth="1"/>
    <col min="6570" max="6570" width="9" style="584" customWidth="1"/>
    <col min="6571" max="6571" width="12" style="584" customWidth="1"/>
    <col min="6572" max="6572" width="45.88671875" style="584" customWidth="1"/>
    <col min="6573" max="6573" width="17.33203125" style="584" customWidth="1"/>
    <col min="6574" max="6574" width="20.33203125" style="584" customWidth="1"/>
    <col min="6575" max="6575" width="20.6640625" style="584" customWidth="1"/>
    <col min="6576" max="6576" width="17.88671875" style="584" customWidth="1"/>
    <col min="6577" max="6577" width="21.44140625" style="584" customWidth="1"/>
    <col min="6578" max="6578" width="16.109375" style="584" customWidth="1"/>
    <col min="6579" max="6579" width="5.33203125" style="584" customWidth="1"/>
    <col min="6580" max="6824" width="9.109375" style="584"/>
    <col min="6825" max="6825" width="3.33203125" style="584" customWidth="1"/>
    <col min="6826" max="6826" width="9" style="584" customWidth="1"/>
    <col min="6827" max="6827" width="12" style="584" customWidth="1"/>
    <col min="6828" max="6828" width="45.88671875" style="584" customWidth="1"/>
    <col min="6829" max="6829" width="17.33203125" style="584" customWidth="1"/>
    <col min="6830" max="6830" width="20.33203125" style="584" customWidth="1"/>
    <col min="6831" max="6831" width="20.6640625" style="584" customWidth="1"/>
    <col min="6832" max="6832" width="17.88671875" style="584" customWidth="1"/>
    <col min="6833" max="6833" width="21.44140625" style="584" customWidth="1"/>
    <col min="6834" max="6834" width="16.109375" style="584" customWidth="1"/>
    <col min="6835" max="6835" width="5.33203125" style="584" customWidth="1"/>
    <col min="6836" max="7080" width="9.109375" style="584"/>
    <col min="7081" max="7081" width="3.33203125" style="584" customWidth="1"/>
    <col min="7082" max="7082" width="9" style="584" customWidth="1"/>
    <col min="7083" max="7083" width="12" style="584" customWidth="1"/>
    <col min="7084" max="7084" width="45.88671875" style="584" customWidth="1"/>
    <col min="7085" max="7085" width="17.33203125" style="584" customWidth="1"/>
    <col min="7086" max="7086" width="20.33203125" style="584" customWidth="1"/>
    <col min="7087" max="7087" width="20.6640625" style="584" customWidth="1"/>
    <col min="7088" max="7088" width="17.88671875" style="584" customWidth="1"/>
    <col min="7089" max="7089" width="21.44140625" style="584" customWidth="1"/>
    <col min="7090" max="7090" width="16.109375" style="584" customWidth="1"/>
    <col min="7091" max="7091" width="5.33203125" style="584" customWidth="1"/>
    <col min="7092" max="7336" width="9.109375" style="584"/>
    <col min="7337" max="7337" width="3.33203125" style="584" customWidth="1"/>
    <col min="7338" max="7338" width="9" style="584" customWidth="1"/>
    <col min="7339" max="7339" width="12" style="584" customWidth="1"/>
    <col min="7340" max="7340" width="45.88671875" style="584" customWidth="1"/>
    <col min="7341" max="7341" width="17.33203125" style="584" customWidth="1"/>
    <col min="7342" max="7342" width="20.33203125" style="584" customWidth="1"/>
    <col min="7343" max="7343" width="20.6640625" style="584" customWidth="1"/>
    <col min="7344" max="7344" width="17.88671875" style="584" customWidth="1"/>
    <col min="7345" max="7345" width="21.44140625" style="584" customWidth="1"/>
    <col min="7346" max="7346" width="16.109375" style="584" customWidth="1"/>
    <col min="7347" max="7347" width="5.33203125" style="584" customWidth="1"/>
    <col min="7348" max="7592" width="9.109375" style="584"/>
    <col min="7593" max="7593" width="3.33203125" style="584" customWidth="1"/>
    <col min="7594" max="7594" width="9" style="584" customWidth="1"/>
    <col min="7595" max="7595" width="12" style="584" customWidth="1"/>
    <col min="7596" max="7596" width="45.88671875" style="584" customWidth="1"/>
    <col min="7597" max="7597" width="17.33203125" style="584" customWidth="1"/>
    <col min="7598" max="7598" width="20.33203125" style="584" customWidth="1"/>
    <col min="7599" max="7599" width="20.6640625" style="584" customWidth="1"/>
    <col min="7600" max="7600" width="17.88671875" style="584" customWidth="1"/>
    <col min="7601" max="7601" width="21.44140625" style="584" customWidth="1"/>
    <col min="7602" max="7602" width="16.109375" style="584" customWidth="1"/>
    <col min="7603" max="7603" width="5.33203125" style="584" customWidth="1"/>
    <col min="7604" max="7848" width="9.109375" style="584"/>
    <col min="7849" max="7849" width="3.33203125" style="584" customWidth="1"/>
    <col min="7850" max="7850" width="9" style="584" customWidth="1"/>
    <col min="7851" max="7851" width="12" style="584" customWidth="1"/>
    <col min="7852" max="7852" width="45.88671875" style="584" customWidth="1"/>
    <col min="7853" max="7853" width="17.33203125" style="584" customWidth="1"/>
    <col min="7854" max="7854" width="20.33203125" style="584" customWidth="1"/>
    <col min="7855" max="7855" width="20.6640625" style="584" customWidth="1"/>
    <col min="7856" max="7856" width="17.88671875" style="584" customWidth="1"/>
    <col min="7857" max="7857" width="21.44140625" style="584" customWidth="1"/>
    <col min="7858" max="7858" width="16.109375" style="584" customWidth="1"/>
    <col min="7859" max="7859" width="5.33203125" style="584" customWidth="1"/>
    <col min="7860" max="8104" width="9.109375" style="584"/>
    <col min="8105" max="8105" width="3.33203125" style="584" customWidth="1"/>
    <col min="8106" max="8106" width="9" style="584" customWidth="1"/>
    <col min="8107" max="8107" width="12" style="584" customWidth="1"/>
    <col min="8108" max="8108" width="45.88671875" style="584" customWidth="1"/>
    <col min="8109" max="8109" width="17.33203125" style="584" customWidth="1"/>
    <col min="8110" max="8110" width="20.33203125" style="584" customWidth="1"/>
    <col min="8111" max="8111" width="20.6640625" style="584" customWidth="1"/>
    <col min="8112" max="8112" width="17.88671875" style="584" customWidth="1"/>
    <col min="8113" max="8113" width="21.44140625" style="584" customWidth="1"/>
    <col min="8114" max="8114" width="16.109375" style="584" customWidth="1"/>
    <col min="8115" max="8115" width="5.33203125" style="584" customWidth="1"/>
    <col min="8116" max="8360" width="9.109375" style="584"/>
    <col min="8361" max="8361" width="3.33203125" style="584" customWidth="1"/>
    <col min="8362" max="8362" width="9" style="584" customWidth="1"/>
    <col min="8363" max="8363" width="12" style="584" customWidth="1"/>
    <col min="8364" max="8364" width="45.88671875" style="584" customWidth="1"/>
    <col min="8365" max="8365" width="17.33203125" style="584" customWidth="1"/>
    <col min="8366" max="8366" width="20.33203125" style="584" customWidth="1"/>
    <col min="8367" max="8367" width="20.6640625" style="584" customWidth="1"/>
    <col min="8368" max="8368" width="17.88671875" style="584" customWidth="1"/>
    <col min="8369" max="8369" width="21.44140625" style="584" customWidth="1"/>
    <col min="8370" max="8370" width="16.109375" style="584" customWidth="1"/>
    <col min="8371" max="8371" width="5.33203125" style="584" customWidth="1"/>
    <col min="8372" max="8616" width="9.109375" style="584"/>
    <col min="8617" max="8617" width="3.33203125" style="584" customWidth="1"/>
    <col min="8618" max="8618" width="9" style="584" customWidth="1"/>
    <col min="8619" max="8619" width="12" style="584" customWidth="1"/>
    <col min="8620" max="8620" width="45.88671875" style="584" customWidth="1"/>
    <col min="8621" max="8621" width="17.33203125" style="584" customWidth="1"/>
    <col min="8622" max="8622" width="20.33203125" style="584" customWidth="1"/>
    <col min="8623" max="8623" width="20.6640625" style="584" customWidth="1"/>
    <col min="8624" max="8624" width="17.88671875" style="584" customWidth="1"/>
    <col min="8625" max="8625" width="21.44140625" style="584" customWidth="1"/>
    <col min="8626" max="8626" width="16.109375" style="584" customWidth="1"/>
    <col min="8627" max="8627" width="5.33203125" style="584" customWidth="1"/>
    <col min="8628" max="8872" width="9.109375" style="584"/>
    <col min="8873" max="8873" width="3.33203125" style="584" customWidth="1"/>
    <col min="8874" max="8874" width="9" style="584" customWidth="1"/>
    <col min="8875" max="8875" width="12" style="584" customWidth="1"/>
    <col min="8876" max="8876" width="45.88671875" style="584" customWidth="1"/>
    <col min="8877" max="8877" width="17.33203125" style="584" customWidth="1"/>
    <col min="8878" max="8878" width="20.33203125" style="584" customWidth="1"/>
    <col min="8879" max="8879" width="20.6640625" style="584" customWidth="1"/>
    <col min="8880" max="8880" width="17.88671875" style="584" customWidth="1"/>
    <col min="8881" max="8881" width="21.44140625" style="584" customWidth="1"/>
    <col min="8882" max="8882" width="16.109375" style="584" customWidth="1"/>
    <col min="8883" max="8883" width="5.33203125" style="584" customWidth="1"/>
    <col min="8884" max="9128" width="9.109375" style="584"/>
    <col min="9129" max="9129" width="3.33203125" style="584" customWidth="1"/>
    <col min="9130" max="9130" width="9" style="584" customWidth="1"/>
    <col min="9131" max="9131" width="12" style="584" customWidth="1"/>
    <col min="9132" max="9132" width="45.88671875" style="584" customWidth="1"/>
    <col min="9133" max="9133" width="17.33203125" style="584" customWidth="1"/>
    <col min="9134" max="9134" width="20.33203125" style="584" customWidth="1"/>
    <col min="9135" max="9135" width="20.6640625" style="584" customWidth="1"/>
    <col min="9136" max="9136" width="17.88671875" style="584" customWidth="1"/>
    <col min="9137" max="9137" width="21.44140625" style="584" customWidth="1"/>
    <col min="9138" max="9138" width="16.109375" style="584" customWidth="1"/>
    <col min="9139" max="9139" width="5.33203125" style="584" customWidth="1"/>
    <col min="9140" max="9384" width="9.109375" style="584"/>
    <col min="9385" max="9385" width="3.33203125" style="584" customWidth="1"/>
    <col min="9386" max="9386" width="9" style="584" customWidth="1"/>
    <col min="9387" max="9387" width="12" style="584" customWidth="1"/>
    <col min="9388" max="9388" width="45.88671875" style="584" customWidth="1"/>
    <col min="9389" max="9389" width="17.33203125" style="584" customWidth="1"/>
    <col min="9390" max="9390" width="20.33203125" style="584" customWidth="1"/>
    <col min="9391" max="9391" width="20.6640625" style="584" customWidth="1"/>
    <col min="9392" max="9392" width="17.88671875" style="584" customWidth="1"/>
    <col min="9393" max="9393" width="21.44140625" style="584" customWidth="1"/>
    <col min="9394" max="9394" width="16.109375" style="584" customWidth="1"/>
    <col min="9395" max="9395" width="5.33203125" style="584" customWidth="1"/>
    <col min="9396" max="9640" width="9.109375" style="584"/>
    <col min="9641" max="9641" width="3.33203125" style="584" customWidth="1"/>
    <col min="9642" max="9642" width="9" style="584" customWidth="1"/>
    <col min="9643" max="9643" width="12" style="584" customWidth="1"/>
    <col min="9644" max="9644" width="45.88671875" style="584" customWidth="1"/>
    <col min="9645" max="9645" width="17.33203125" style="584" customWidth="1"/>
    <col min="9646" max="9646" width="20.33203125" style="584" customWidth="1"/>
    <col min="9647" max="9647" width="20.6640625" style="584" customWidth="1"/>
    <col min="9648" max="9648" width="17.88671875" style="584" customWidth="1"/>
    <col min="9649" max="9649" width="21.44140625" style="584" customWidth="1"/>
    <col min="9650" max="9650" width="16.109375" style="584" customWidth="1"/>
    <col min="9651" max="9651" width="5.33203125" style="584" customWidth="1"/>
    <col min="9652" max="9896" width="9.109375" style="584"/>
    <col min="9897" max="9897" width="3.33203125" style="584" customWidth="1"/>
    <col min="9898" max="9898" width="9" style="584" customWidth="1"/>
    <col min="9899" max="9899" width="12" style="584" customWidth="1"/>
    <col min="9900" max="9900" width="45.88671875" style="584" customWidth="1"/>
    <col min="9901" max="9901" width="17.33203125" style="584" customWidth="1"/>
    <col min="9902" max="9902" width="20.33203125" style="584" customWidth="1"/>
    <col min="9903" max="9903" width="20.6640625" style="584" customWidth="1"/>
    <col min="9904" max="9904" width="17.88671875" style="584" customWidth="1"/>
    <col min="9905" max="9905" width="21.44140625" style="584" customWidth="1"/>
    <col min="9906" max="9906" width="16.109375" style="584" customWidth="1"/>
    <col min="9907" max="9907" width="5.33203125" style="584" customWidth="1"/>
    <col min="9908" max="10152" width="9.109375" style="584"/>
    <col min="10153" max="10153" width="3.33203125" style="584" customWidth="1"/>
    <col min="10154" max="10154" width="9" style="584" customWidth="1"/>
    <col min="10155" max="10155" width="12" style="584" customWidth="1"/>
    <col min="10156" max="10156" width="45.88671875" style="584" customWidth="1"/>
    <col min="10157" max="10157" width="17.33203125" style="584" customWidth="1"/>
    <col min="10158" max="10158" width="20.33203125" style="584" customWidth="1"/>
    <col min="10159" max="10159" width="20.6640625" style="584" customWidth="1"/>
    <col min="10160" max="10160" width="17.88671875" style="584" customWidth="1"/>
    <col min="10161" max="10161" width="21.44140625" style="584" customWidth="1"/>
    <col min="10162" max="10162" width="16.109375" style="584" customWidth="1"/>
    <col min="10163" max="10163" width="5.33203125" style="584" customWidth="1"/>
    <col min="10164" max="10408" width="9.109375" style="584"/>
    <col min="10409" max="10409" width="3.33203125" style="584" customWidth="1"/>
    <col min="10410" max="10410" width="9" style="584" customWidth="1"/>
    <col min="10411" max="10411" width="12" style="584" customWidth="1"/>
    <col min="10412" max="10412" width="45.88671875" style="584" customWidth="1"/>
    <col min="10413" max="10413" width="17.33203125" style="584" customWidth="1"/>
    <col min="10414" max="10414" width="20.33203125" style="584" customWidth="1"/>
    <col min="10415" max="10415" width="20.6640625" style="584" customWidth="1"/>
    <col min="10416" max="10416" width="17.88671875" style="584" customWidth="1"/>
    <col min="10417" max="10417" width="21.44140625" style="584" customWidth="1"/>
    <col min="10418" max="10418" width="16.109375" style="584" customWidth="1"/>
    <col min="10419" max="10419" width="5.33203125" style="584" customWidth="1"/>
    <col min="10420" max="10664" width="9.109375" style="584"/>
    <col min="10665" max="10665" width="3.33203125" style="584" customWidth="1"/>
    <col min="10666" max="10666" width="9" style="584" customWidth="1"/>
    <col min="10667" max="10667" width="12" style="584" customWidth="1"/>
    <col min="10668" max="10668" width="45.88671875" style="584" customWidth="1"/>
    <col min="10669" max="10669" width="17.33203125" style="584" customWidth="1"/>
    <col min="10670" max="10670" width="20.33203125" style="584" customWidth="1"/>
    <col min="10671" max="10671" width="20.6640625" style="584" customWidth="1"/>
    <col min="10672" max="10672" width="17.88671875" style="584" customWidth="1"/>
    <col min="10673" max="10673" width="21.44140625" style="584" customWidth="1"/>
    <col min="10674" max="10674" width="16.109375" style="584" customWidth="1"/>
    <col min="10675" max="10675" width="5.33203125" style="584" customWidth="1"/>
    <col min="10676" max="10920" width="9.109375" style="584"/>
    <col min="10921" max="10921" width="3.33203125" style="584" customWidth="1"/>
    <col min="10922" max="10922" width="9" style="584" customWidth="1"/>
    <col min="10923" max="10923" width="12" style="584" customWidth="1"/>
    <col min="10924" max="10924" width="45.88671875" style="584" customWidth="1"/>
    <col min="10925" max="10925" width="17.33203125" style="584" customWidth="1"/>
    <col min="10926" max="10926" width="20.33203125" style="584" customWidth="1"/>
    <col min="10927" max="10927" width="20.6640625" style="584" customWidth="1"/>
    <col min="10928" max="10928" width="17.88671875" style="584" customWidth="1"/>
    <col min="10929" max="10929" width="21.44140625" style="584" customWidth="1"/>
    <col min="10930" max="10930" width="16.109375" style="584" customWidth="1"/>
    <col min="10931" max="10931" width="5.33203125" style="584" customWidth="1"/>
    <col min="10932" max="11176" width="9.109375" style="584"/>
    <col min="11177" max="11177" width="3.33203125" style="584" customWidth="1"/>
    <col min="11178" max="11178" width="9" style="584" customWidth="1"/>
    <col min="11179" max="11179" width="12" style="584" customWidth="1"/>
    <col min="11180" max="11180" width="45.88671875" style="584" customWidth="1"/>
    <col min="11181" max="11181" width="17.33203125" style="584" customWidth="1"/>
    <col min="11182" max="11182" width="20.33203125" style="584" customWidth="1"/>
    <col min="11183" max="11183" width="20.6640625" style="584" customWidth="1"/>
    <col min="11184" max="11184" width="17.88671875" style="584" customWidth="1"/>
    <col min="11185" max="11185" width="21.44140625" style="584" customWidth="1"/>
    <col min="11186" max="11186" width="16.109375" style="584" customWidth="1"/>
    <col min="11187" max="11187" width="5.33203125" style="584" customWidth="1"/>
    <col min="11188" max="11432" width="9.109375" style="584"/>
    <col min="11433" max="11433" width="3.33203125" style="584" customWidth="1"/>
    <col min="11434" max="11434" width="9" style="584" customWidth="1"/>
    <col min="11435" max="11435" width="12" style="584" customWidth="1"/>
    <col min="11436" max="11436" width="45.88671875" style="584" customWidth="1"/>
    <col min="11437" max="11437" width="17.33203125" style="584" customWidth="1"/>
    <col min="11438" max="11438" width="20.33203125" style="584" customWidth="1"/>
    <col min="11439" max="11439" width="20.6640625" style="584" customWidth="1"/>
    <col min="11440" max="11440" width="17.88671875" style="584" customWidth="1"/>
    <col min="11441" max="11441" width="21.44140625" style="584" customWidth="1"/>
    <col min="11442" max="11442" width="16.109375" style="584" customWidth="1"/>
    <col min="11443" max="11443" width="5.33203125" style="584" customWidth="1"/>
    <col min="11444" max="11688" width="9.109375" style="584"/>
    <col min="11689" max="11689" width="3.33203125" style="584" customWidth="1"/>
    <col min="11690" max="11690" width="9" style="584" customWidth="1"/>
    <col min="11691" max="11691" width="12" style="584" customWidth="1"/>
    <col min="11692" max="11692" width="45.88671875" style="584" customWidth="1"/>
    <col min="11693" max="11693" width="17.33203125" style="584" customWidth="1"/>
    <col min="11694" max="11694" width="20.33203125" style="584" customWidth="1"/>
    <col min="11695" max="11695" width="20.6640625" style="584" customWidth="1"/>
    <col min="11696" max="11696" width="17.88671875" style="584" customWidth="1"/>
    <col min="11697" max="11697" width="21.44140625" style="584" customWidth="1"/>
    <col min="11698" max="11698" width="16.109375" style="584" customWidth="1"/>
    <col min="11699" max="11699" width="5.33203125" style="584" customWidth="1"/>
    <col min="11700" max="11944" width="9.109375" style="584"/>
    <col min="11945" max="11945" width="3.33203125" style="584" customWidth="1"/>
    <col min="11946" max="11946" width="9" style="584" customWidth="1"/>
    <col min="11947" max="11947" width="12" style="584" customWidth="1"/>
    <col min="11948" max="11948" width="45.88671875" style="584" customWidth="1"/>
    <col min="11949" max="11949" width="17.33203125" style="584" customWidth="1"/>
    <col min="11950" max="11950" width="20.33203125" style="584" customWidth="1"/>
    <col min="11951" max="11951" width="20.6640625" style="584" customWidth="1"/>
    <col min="11952" max="11952" width="17.88671875" style="584" customWidth="1"/>
    <col min="11953" max="11953" width="21.44140625" style="584" customWidth="1"/>
    <col min="11954" max="11954" width="16.109375" style="584" customWidth="1"/>
    <col min="11955" max="11955" width="5.33203125" style="584" customWidth="1"/>
    <col min="11956" max="12200" width="9.109375" style="584"/>
    <col min="12201" max="12201" width="3.33203125" style="584" customWidth="1"/>
    <col min="12202" max="12202" width="9" style="584" customWidth="1"/>
    <col min="12203" max="12203" width="12" style="584" customWidth="1"/>
    <col min="12204" max="12204" width="45.88671875" style="584" customWidth="1"/>
    <col min="12205" max="12205" width="17.33203125" style="584" customWidth="1"/>
    <col min="12206" max="12206" width="20.33203125" style="584" customWidth="1"/>
    <col min="12207" max="12207" width="20.6640625" style="584" customWidth="1"/>
    <col min="12208" max="12208" width="17.88671875" style="584" customWidth="1"/>
    <col min="12209" max="12209" width="21.44140625" style="584" customWidth="1"/>
    <col min="12210" max="12210" width="16.109375" style="584" customWidth="1"/>
    <col min="12211" max="12211" width="5.33203125" style="584" customWidth="1"/>
    <col min="12212" max="12456" width="9.109375" style="584"/>
    <col min="12457" max="12457" width="3.33203125" style="584" customWidth="1"/>
    <col min="12458" max="12458" width="9" style="584" customWidth="1"/>
    <col min="12459" max="12459" width="12" style="584" customWidth="1"/>
    <col min="12460" max="12460" width="45.88671875" style="584" customWidth="1"/>
    <col min="12461" max="12461" width="17.33203125" style="584" customWidth="1"/>
    <col min="12462" max="12462" width="20.33203125" style="584" customWidth="1"/>
    <col min="12463" max="12463" width="20.6640625" style="584" customWidth="1"/>
    <col min="12464" max="12464" width="17.88671875" style="584" customWidth="1"/>
    <col min="12465" max="12465" width="21.44140625" style="584" customWidth="1"/>
    <col min="12466" max="12466" width="16.109375" style="584" customWidth="1"/>
    <col min="12467" max="12467" width="5.33203125" style="584" customWidth="1"/>
    <col min="12468" max="12712" width="9.109375" style="584"/>
    <col min="12713" max="12713" width="3.33203125" style="584" customWidth="1"/>
    <col min="12714" max="12714" width="9" style="584" customWidth="1"/>
    <col min="12715" max="12715" width="12" style="584" customWidth="1"/>
    <col min="12716" max="12716" width="45.88671875" style="584" customWidth="1"/>
    <col min="12717" max="12717" width="17.33203125" style="584" customWidth="1"/>
    <col min="12718" max="12718" width="20.33203125" style="584" customWidth="1"/>
    <col min="12719" max="12719" width="20.6640625" style="584" customWidth="1"/>
    <col min="12720" max="12720" width="17.88671875" style="584" customWidth="1"/>
    <col min="12721" max="12721" width="21.44140625" style="584" customWidth="1"/>
    <col min="12722" max="12722" width="16.109375" style="584" customWidth="1"/>
    <col min="12723" max="12723" width="5.33203125" style="584" customWidth="1"/>
    <col min="12724" max="12968" width="9.109375" style="584"/>
    <col min="12969" max="12969" width="3.33203125" style="584" customWidth="1"/>
    <col min="12970" max="12970" width="9" style="584" customWidth="1"/>
    <col min="12971" max="12971" width="12" style="584" customWidth="1"/>
    <col min="12972" max="12972" width="45.88671875" style="584" customWidth="1"/>
    <col min="12973" max="12973" width="17.33203125" style="584" customWidth="1"/>
    <col min="12974" max="12974" width="20.33203125" style="584" customWidth="1"/>
    <col min="12975" max="12975" width="20.6640625" style="584" customWidth="1"/>
    <col min="12976" max="12976" width="17.88671875" style="584" customWidth="1"/>
    <col min="12977" max="12977" width="21.44140625" style="584" customWidth="1"/>
    <col min="12978" max="12978" width="16.109375" style="584" customWidth="1"/>
    <col min="12979" max="12979" width="5.33203125" style="584" customWidth="1"/>
    <col min="12980" max="13224" width="9.109375" style="584"/>
    <col min="13225" max="13225" width="3.33203125" style="584" customWidth="1"/>
    <col min="13226" max="13226" width="9" style="584" customWidth="1"/>
    <col min="13227" max="13227" width="12" style="584" customWidth="1"/>
    <col min="13228" max="13228" width="45.88671875" style="584" customWidth="1"/>
    <col min="13229" max="13229" width="17.33203125" style="584" customWidth="1"/>
    <col min="13230" max="13230" width="20.33203125" style="584" customWidth="1"/>
    <col min="13231" max="13231" width="20.6640625" style="584" customWidth="1"/>
    <col min="13232" max="13232" width="17.88671875" style="584" customWidth="1"/>
    <col min="13233" max="13233" width="21.44140625" style="584" customWidth="1"/>
    <col min="13234" max="13234" width="16.109375" style="584" customWidth="1"/>
    <col min="13235" max="13235" width="5.33203125" style="584" customWidth="1"/>
    <col min="13236" max="13480" width="9.109375" style="584"/>
    <col min="13481" max="13481" width="3.33203125" style="584" customWidth="1"/>
    <col min="13482" max="13482" width="9" style="584" customWidth="1"/>
    <col min="13483" max="13483" width="12" style="584" customWidth="1"/>
    <col min="13484" max="13484" width="45.88671875" style="584" customWidth="1"/>
    <col min="13485" max="13485" width="17.33203125" style="584" customWidth="1"/>
    <col min="13486" max="13486" width="20.33203125" style="584" customWidth="1"/>
    <col min="13487" max="13487" width="20.6640625" style="584" customWidth="1"/>
    <col min="13488" max="13488" width="17.88671875" style="584" customWidth="1"/>
    <col min="13489" max="13489" width="21.44140625" style="584" customWidth="1"/>
    <col min="13490" max="13490" width="16.109375" style="584" customWidth="1"/>
    <col min="13491" max="13491" width="5.33203125" style="584" customWidth="1"/>
    <col min="13492" max="13736" width="9.109375" style="584"/>
    <col min="13737" max="13737" width="3.33203125" style="584" customWidth="1"/>
    <col min="13738" max="13738" width="9" style="584" customWidth="1"/>
    <col min="13739" max="13739" width="12" style="584" customWidth="1"/>
    <col min="13740" max="13740" width="45.88671875" style="584" customWidth="1"/>
    <col min="13741" max="13741" width="17.33203125" style="584" customWidth="1"/>
    <col min="13742" max="13742" width="20.33203125" style="584" customWidth="1"/>
    <col min="13743" max="13743" width="20.6640625" style="584" customWidth="1"/>
    <col min="13744" max="13744" width="17.88671875" style="584" customWidth="1"/>
    <col min="13745" max="13745" width="21.44140625" style="584" customWidth="1"/>
    <col min="13746" max="13746" width="16.109375" style="584" customWidth="1"/>
    <col min="13747" max="13747" width="5.33203125" style="584" customWidth="1"/>
    <col min="13748" max="13992" width="9.109375" style="584"/>
    <col min="13993" max="13993" width="3.33203125" style="584" customWidth="1"/>
    <col min="13994" max="13994" width="9" style="584" customWidth="1"/>
    <col min="13995" max="13995" width="12" style="584" customWidth="1"/>
    <col min="13996" max="13996" width="45.88671875" style="584" customWidth="1"/>
    <col min="13997" max="13997" width="17.33203125" style="584" customWidth="1"/>
    <col min="13998" max="13998" width="20.33203125" style="584" customWidth="1"/>
    <col min="13999" max="13999" width="20.6640625" style="584" customWidth="1"/>
    <col min="14000" max="14000" width="17.88671875" style="584" customWidth="1"/>
    <col min="14001" max="14001" width="21.44140625" style="584" customWidth="1"/>
    <col min="14002" max="14002" width="16.109375" style="584" customWidth="1"/>
    <col min="14003" max="14003" width="5.33203125" style="584" customWidth="1"/>
    <col min="14004" max="14248" width="9.109375" style="584"/>
    <col min="14249" max="14249" width="3.33203125" style="584" customWidth="1"/>
    <col min="14250" max="14250" width="9" style="584" customWidth="1"/>
    <col min="14251" max="14251" width="12" style="584" customWidth="1"/>
    <col min="14252" max="14252" width="45.88671875" style="584" customWidth="1"/>
    <col min="14253" max="14253" width="17.33203125" style="584" customWidth="1"/>
    <col min="14254" max="14254" width="20.33203125" style="584" customWidth="1"/>
    <col min="14255" max="14255" width="20.6640625" style="584" customWidth="1"/>
    <col min="14256" max="14256" width="17.88671875" style="584" customWidth="1"/>
    <col min="14257" max="14257" width="21.44140625" style="584" customWidth="1"/>
    <col min="14258" max="14258" width="16.109375" style="584" customWidth="1"/>
    <col min="14259" max="14259" width="5.33203125" style="584" customWidth="1"/>
    <col min="14260" max="14504" width="9.109375" style="584"/>
    <col min="14505" max="14505" width="3.33203125" style="584" customWidth="1"/>
    <col min="14506" max="14506" width="9" style="584" customWidth="1"/>
    <col min="14507" max="14507" width="12" style="584" customWidth="1"/>
    <col min="14508" max="14508" width="45.88671875" style="584" customWidth="1"/>
    <col min="14509" max="14509" width="17.33203125" style="584" customWidth="1"/>
    <col min="14510" max="14510" width="20.33203125" style="584" customWidth="1"/>
    <col min="14511" max="14511" width="20.6640625" style="584" customWidth="1"/>
    <col min="14512" max="14512" width="17.88671875" style="584" customWidth="1"/>
    <col min="14513" max="14513" width="21.44140625" style="584" customWidth="1"/>
    <col min="14514" max="14514" width="16.109375" style="584" customWidth="1"/>
    <col min="14515" max="14515" width="5.33203125" style="584" customWidth="1"/>
    <col min="14516" max="14760" width="9.109375" style="584"/>
    <col min="14761" max="14761" width="3.33203125" style="584" customWidth="1"/>
    <col min="14762" max="14762" width="9" style="584" customWidth="1"/>
    <col min="14763" max="14763" width="12" style="584" customWidth="1"/>
    <col min="14764" max="14764" width="45.88671875" style="584" customWidth="1"/>
    <col min="14765" max="14765" width="17.33203125" style="584" customWidth="1"/>
    <col min="14766" max="14766" width="20.33203125" style="584" customWidth="1"/>
    <col min="14767" max="14767" width="20.6640625" style="584" customWidth="1"/>
    <col min="14768" max="14768" width="17.88671875" style="584" customWidth="1"/>
    <col min="14769" max="14769" width="21.44140625" style="584" customWidth="1"/>
    <col min="14770" max="14770" width="16.109375" style="584" customWidth="1"/>
    <col min="14771" max="14771" width="5.33203125" style="584" customWidth="1"/>
    <col min="14772" max="15016" width="9.109375" style="584"/>
    <col min="15017" max="15017" width="3.33203125" style="584" customWidth="1"/>
    <col min="15018" max="15018" width="9" style="584" customWidth="1"/>
    <col min="15019" max="15019" width="12" style="584" customWidth="1"/>
    <col min="15020" max="15020" width="45.88671875" style="584" customWidth="1"/>
    <col min="15021" max="15021" width="17.33203125" style="584" customWidth="1"/>
    <col min="15022" max="15022" width="20.33203125" style="584" customWidth="1"/>
    <col min="15023" max="15023" width="20.6640625" style="584" customWidth="1"/>
    <col min="15024" max="15024" width="17.88671875" style="584" customWidth="1"/>
    <col min="15025" max="15025" width="21.44140625" style="584" customWidth="1"/>
    <col min="15026" max="15026" width="16.109375" style="584" customWidth="1"/>
    <col min="15027" max="15027" width="5.33203125" style="584" customWidth="1"/>
    <col min="15028" max="15272" width="9.109375" style="584"/>
    <col min="15273" max="15273" width="3.33203125" style="584" customWidth="1"/>
    <col min="15274" max="15274" width="9" style="584" customWidth="1"/>
    <col min="15275" max="15275" width="12" style="584" customWidth="1"/>
    <col min="15276" max="15276" width="45.88671875" style="584" customWidth="1"/>
    <col min="15277" max="15277" width="17.33203125" style="584" customWidth="1"/>
    <col min="15278" max="15278" width="20.33203125" style="584" customWidth="1"/>
    <col min="15279" max="15279" width="20.6640625" style="584" customWidth="1"/>
    <col min="15280" max="15280" width="17.88671875" style="584" customWidth="1"/>
    <col min="15281" max="15281" width="21.44140625" style="584" customWidth="1"/>
    <col min="15282" max="15282" width="16.109375" style="584" customWidth="1"/>
    <col min="15283" max="15283" width="5.33203125" style="584" customWidth="1"/>
    <col min="15284" max="15528" width="9.109375" style="584"/>
    <col min="15529" max="15529" width="3.33203125" style="584" customWidth="1"/>
    <col min="15530" max="15530" width="9" style="584" customWidth="1"/>
    <col min="15531" max="15531" width="12" style="584" customWidth="1"/>
    <col min="15532" max="15532" width="45.88671875" style="584" customWidth="1"/>
    <col min="15533" max="15533" width="17.33203125" style="584" customWidth="1"/>
    <col min="15534" max="15534" width="20.33203125" style="584" customWidth="1"/>
    <col min="15535" max="15535" width="20.6640625" style="584" customWidth="1"/>
    <col min="15536" max="15536" width="17.88671875" style="584" customWidth="1"/>
    <col min="15537" max="15537" width="21.44140625" style="584" customWidth="1"/>
    <col min="15538" max="15538" width="16.109375" style="584" customWidth="1"/>
    <col min="15539" max="15539" width="5.33203125" style="584" customWidth="1"/>
    <col min="15540" max="15784" width="9.109375" style="584"/>
    <col min="15785" max="15785" width="3.33203125" style="584" customWidth="1"/>
    <col min="15786" max="15786" width="9" style="584" customWidth="1"/>
    <col min="15787" max="15787" width="12" style="584" customWidth="1"/>
    <col min="15788" max="15788" width="45.88671875" style="584" customWidth="1"/>
    <col min="15789" max="15789" width="17.33203125" style="584" customWidth="1"/>
    <col min="15790" max="15790" width="20.33203125" style="584" customWidth="1"/>
    <col min="15791" max="15791" width="20.6640625" style="584" customWidth="1"/>
    <col min="15792" max="15792" width="17.88671875" style="584" customWidth="1"/>
    <col min="15793" max="15793" width="21.44140625" style="584" customWidth="1"/>
    <col min="15794" max="15794" width="16.109375" style="584" customWidth="1"/>
    <col min="15795" max="15795" width="5.33203125" style="584" customWidth="1"/>
    <col min="15796" max="16040" width="9.109375" style="584"/>
    <col min="16041" max="16041" width="3.33203125" style="584" customWidth="1"/>
    <col min="16042" max="16042" width="9" style="584" customWidth="1"/>
    <col min="16043" max="16043" width="12" style="584" customWidth="1"/>
    <col min="16044" max="16044" width="45.88671875" style="584" customWidth="1"/>
    <col min="16045" max="16045" width="17.33203125" style="584" customWidth="1"/>
    <col min="16046" max="16046" width="20.33203125" style="584" customWidth="1"/>
    <col min="16047" max="16047" width="20.6640625" style="584" customWidth="1"/>
    <col min="16048" max="16048" width="17.88671875" style="584" customWidth="1"/>
    <col min="16049" max="16049" width="21.44140625" style="584" customWidth="1"/>
    <col min="16050" max="16050" width="16.109375" style="584" customWidth="1"/>
    <col min="16051" max="16051" width="5.33203125" style="584" customWidth="1"/>
    <col min="16052" max="16384" width="9.109375" style="584"/>
  </cols>
  <sheetData>
    <row r="1" spans="1:10">
      <c r="A1" s="2576" t="s">
        <v>3085</v>
      </c>
      <c r="B1" s="2576"/>
      <c r="C1" s="2576"/>
      <c r="D1" s="2576"/>
      <c r="E1" s="2576"/>
      <c r="F1" s="2576"/>
      <c r="G1" s="2576"/>
      <c r="H1" s="2576"/>
      <c r="I1" s="2576"/>
      <c r="J1" s="2576"/>
    </row>
    <row r="2" spans="1:10">
      <c r="A2" s="2575" t="s">
        <v>3086</v>
      </c>
      <c r="B2" s="2575"/>
      <c r="C2" s="2575"/>
      <c r="D2" s="2575"/>
      <c r="E2" s="2575"/>
      <c r="F2" s="2575"/>
      <c r="G2" s="2575"/>
      <c r="H2" s="2575"/>
      <c r="I2" s="2575"/>
      <c r="J2" s="2575"/>
    </row>
    <row r="3" spans="1:10" ht="13.8" thickBot="1">
      <c r="J3" s="541" t="s">
        <v>2005</v>
      </c>
    </row>
    <row r="4" spans="1:10" ht="20.25" customHeight="1" thickTop="1" thickBot="1">
      <c r="A4" s="2545" t="s">
        <v>25</v>
      </c>
      <c r="B4" s="2545" t="s">
        <v>282</v>
      </c>
      <c r="C4" s="2577" t="s">
        <v>2006</v>
      </c>
      <c r="D4" s="2541" t="s">
        <v>2</v>
      </c>
      <c r="E4" s="2541" t="s">
        <v>1387</v>
      </c>
      <c r="F4" s="2541"/>
      <c r="G4" s="2541"/>
      <c r="H4" s="2541"/>
      <c r="I4" s="2541" t="s">
        <v>3860</v>
      </c>
      <c r="J4" s="2524" t="s">
        <v>287</v>
      </c>
    </row>
    <row r="5" spans="1:10" ht="69.75" customHeight="1" thickTop="1" thickBot="1">
      <c r="A5" s="2545"/>
      <c r="B5" s="2545"/>
      <c r="C5" s="2550"/>
      <c r="D5" s="2541"/>
      <c r="E5" s="912" t="s">
        <v>2017</v>
      </c>
      <c r="F5" s="912" t="s">
        <v>2018</v>
      </c>
      <c r="G5" s="912" t="s">
        <v>2019</v>
      </c>
      <c r="H5" s="912" t="s">
        <v>2045</v>
      </c>
      <c r="I5" s="2541"/>
      <c r="J5" s="2526"/>
    </row>
    <row r="6" spans="1:10" ht="14.4" thickTop="1" thickBot="1">
      <c r="A6" s="2545"/>
      <c r="B6" s="2545"/>
      <c r="C6" s="2550"/>
      <c r="D6" s="2541"/>
      <c r="E6" s="760">
        <v>1</v>
      </c>
      <c r="F6" s="760">
        <v>2</v>
      </c>
      <c r="G6" s="760">
        <v>3</v>
      </c>
      <c r="H6" s="760">
        <v>4</v>
      </c>
      <c r="I6" s="760">
        <v>5</v>
      </c>
      <c r="J6" s="222">
        <v>6</v>
      </c>
    </row>
    <row r="7" spans="1:10" s="586" customFormat="1" ht="14.4" thickTop="1" thickBot="1">
      <c r="A7" s="2545"/>
      <c r="B7" s="2545"/>
      <c r="C7" s="2550"/>
      <c r="D7" s="2541"/>
      <c r="E7" s="585" t="s">
        <v>44</v>
      </c>
      <c r="F7" s="585" t="s">
        <v>54</v>
      </c>
      <c r="G7" s="585" t="s">
        <v>64</v>
      </c>
      <c r="H7" s="585" t="s">
        <v>71</v>
      </c>
      <c r="I7" s="585" t="s">
        <v>74</v>
      </c>
      <c r="J7" s="206" t="s">
        <v>34</v>
      </c>
    </row>
    <row r="8" spans="1:10" ht="13.8" thickTop="1">
      <c r="A8" s="573" t="s">
        <v>35</v>
      </c>
      <c r="B8" s="574" t="s">
        <v>3530</v>
      </c>
      <c r="C8" s="1124" t="s">
        <v>2007</v>
      </c>
      <c r="D8" s="888" t="s">
        <v>2046</v>
      </c>
      <c r="E8" s="884"/>
      <c r="F8" s="588"/>
      <c r="G8" s="588"/>
      <c r="H8" s="587"/>
      <c r="I8" s="589"/>
      <c r="J8" s="590"/>
    </row>
    <row r="9" spans="1:10">
      <c r="A9" s="545" t="s">
        <v>36</v>
      </c>
      <c r="B9" s="546" t="s">
        <v>3531</v>
      </c>
      <c r="C9" s="501" t="s">
        <v>2025</v>
      </c>
      <c r="D9" s="889" t="s">
        <v>2047</v>
      </c>
      <c r="E9" s="885"/>
      <c r="F9" s="592"/>
      <c r="G9" s="592"/>
      <c r="H9" s="592"/>
      <c r="I9" s="592"/>
      <c r="J9" s="576"/>
    </row>
    <row r="10" spans="1:10">
      <c r="A10" s="545" t="s">
        <v>37</v>
      </c>
      <c r="B10" s="546" t="s">
        <v>3532</v>
      </c>
      <c r="C10" s="59" t="s">
        <v>2026</v>
      </c>
      <c r="D10" s="890" t="s">
        <v>2840</v>
      </c>
      <c r="E10" s="885"/>
      <c r="F10" s="592"/>
      <c r="G10" s="592"/>
      <c r="H10" s="592"/>
      <c r="I10" s="592"/>
      <c r="J10" s="576"/>
    </row>
    <row r="11" spans="1:10">
      <c r="A11" s="545" t="s">
        <v>38</v>
      </c>
      <c r="B11" s="546" t="s">
        <v>3533</v>
      </c>
      <c r="C11" s="59" t="s">
        <v>2027</v>
      </c>
      <c r="D11" s="890" t="s">
        <v>203</v>
      </c>
      <c r="E11" s="885"/>
      <c r="F11" s="592"/>
      <c r="G11" s="592"/>
      <c r="H11" s="592"/>
      <c r="I11" s="592"/>
      <c r="J11" s="576"/>
    </row>
    <row r="12" spans="1:10">
      <c r="A12" s="545" t="s">
        <v>39</v>
      </c>
      <c r="B12" s="575" t="s">
        <v>3534</v>
      </c>
      <c r="C12" s="1014" t="s">
        <v>2031</v>
      </c>
      <c r="D12" s="889" t="s">
        <v>2850</v>
      </c>
      <c r="E12" s="885"/>
      <c r="F12" s="591"/>
      <c r="G12" s="591"/>
      <c r="H12" s="592"/>
      <c r="I12" s="591"/>
      <c r="J12" s="576"/>
    </row>
    <row r="13" spans="1:10">
      <c r="A13" s="545" t="s">
        <v>40</v>
      </c>
      <c r="B13" s="575" t="s">
        <v>3535</v>
      </c>
      <c r="C13" s="706" t="s">
        <v>2048</v>
      </c>
      <c r="D13" s="891" t="s">
        <v>1944</v>
      </c>
      <c r="E13" s="885"/>
      <c r="F13" s="591"/>
      <c r="G13" s="591"/>
      <c r="H13" s="592"/>
      <c r="I13" s="592"/>
      <c r="J13" s="576"/>
    </row>
    <row r="14" spans="1:10">
      <c r="A14" s="545" t="s">
        <v>41</v>
      </c>
      <c r="B14" s="575" t="s">
        <v>3536</v>
      </c>
      <c r="C14" s="706" t="s">
        <v>2049</v>
      </c>
      <c r="D14" s="892" t="s">
        <v>2106</v>
      </c>
      <c r="E14" s="885"/>
      <c r="F14" s="591"/>
      <c r="G14" s="591"/>
      <c r="H14" s="592"/>
      <c r="I14" s="592"/>
      <c r="J14" s="576"/>
    </row>
    <row r="15" spans="1:10">
      <c r="A15" s="545" t="s">
        <v>42</v>
      </c>
      <c r="B15" s="575" t="s">
        <v>3537</v>
      </c>
      <c r="C15" s="706" t="s">
        <v>2050</v>
      </c>
      <c r="D15" s="892" t="s">
        <v>3538</v>
      </c>
      <c r="E15" s="885"/>
      <c r="F15" s="591"/>
      <c r="G15" s="591"/>
      <c r="H15" s="592"/>
      <c r="I15" s="592"/>
      <c r="J15" s="576"/>
    </row>
    <row r="16" spans="1:10">
      <c r="A16" s="545" t="s">
        <v>43</v>
      </c>
      <c r="B16" s="575" t="s">
        <v>3539</v>
      </c>
      <c r="C16" s="706" t="s">
        <v>2051</v>
      </c>
      <c r="D16" s="892" t="s">
        <v>3540</v>
      </c>
      <c r="E16" s="885"/>
      <c r="F16" s="591"/>
      <c r="G16" s="591"/>
      <c r="H16" s="592"/>
      <c r="I16" s="592"/>
      <c r="J16" s="576"/>
    </row>
    <row r="17" spans="1:10">
      <c r="A17" s="545" t="s">
        <v>44</v>
      </c>
      <c r="B17" s="546" t="s">
        <v>3541</v>
      </c>
      <c r="C17" s="59" t="s">
        <v>2052</v>
      </c>
      <c r="D17" s="892" t="s">
        <v>2107</v>
      </c>
      <c r="E17" s="885"/>
      <c r="F17" s="591"/>
      <c r="G17" s="591"/>
      <c r="H17" s="592"/>
      <c r="I17" s="592"/>
      <c r="J17" s="576"/>
    </row>
    <row r="18" spans="1:10">
      <c r="A18" s="545" t="s">
        <v>45</v>
      </c>
      <c r="B18" s="546" t="s">
        <v>3542</v>
      </c>
      <c r="C18" s="706" t="s">
        <v>2053</v>
      </c>
      <c r="D18" s="891" t="s">
        <v>288</v>
      </c>
      <c r="E18" s="885"/>
      <c r="F18" s="591"/>
      <c r="G18" s="591"/>
      <c r="H18" s="592"/>
      <c r="I18" s="592"/>
      <c r="J18" s="576"/>
    </row>
    <row r="19" spans="1:10">
      <c r="A19" s="545" t="s">
        <v>46</v>
      </c>
      <c r="B19" s="546" t="s">
        <v>3543</v>
      </c>
      <c r="C19" s="706" t="s">
        <v>2054</v>
      </c>
      <c r="D19" s="892" t="s">
        <v>2106</v>
      </c>
      <c r="E19" s="885"/>
      <c r="F19" s="591"/>
      <c r="G19" s="591"/>
      <c r="H19" s="592"/>
      <c r="I19" s="592"/>
      <c r="J19" s="576"/>
    </row>
    <row r="20" spans="1:10">
      <c r="A20" s="545" t="s">
        <v>47</v>
      </c>
      <c r="B20" s="546" t="s">
        <v>3544</v>
      </c>
      <c r="C20" s="706" t="s">
        <v>2055</v>
      </c>
      <c r="D20" s="892" t="s">
        <v>3538</v>
      </c>
      <c r="E20" s="885"/>
      <c r="F20" s="591"/>
      <c r="G20" s="591"/>
      <c r="H20" s="592"/>
      <c r="I20" s="592"/>
      <c r="J20" s="576"/>
    </row>
    <row r="21" spans="1:10">
      <c r="A21" s="545" t="s">
        <v>48</v>
      </c>
      <c r="B21" s="546" t="s">
        <v>3545</v>
      </c>
      <c r="C21" s="706" t="s">
        <v>2056</v>
      </c>
      <c r="D21" s="892" t="s">
        <v>3540</v>
      </c>
      <c r="E21" s="885"/>
      <c r="F21" s="591"/>
      <c r="G21" s="591"/>
      <c r="H21" s="592"/>
      <c r="I21" s="592"/>
      <c r="J21" s="576"/>
    </row>
    <row r="22" spans="1:10">
      <c r="A22" s="545" t="s">
        <v>49</v>
      </c>
      <c r="B22" s="546" t="s">
        <v>3546</v>
      </c>
      <c r="C22" s="706" t="s">
        <v>2057</v>
      </c>
      <c r="D22" s="892" t="s">
        <v>2107</v>
      </c>
      <c r="E22" s="885"/>
      <c r="F22" s="591"/>
      <c r="G22" s="591"/>
      <c r="H22" s="592"/>
      <c r="I22" s="592"/>
      <c r="J22" s="576"/>
    </row>
    <row r="23" spans="1:10">
      <c r="A23" s="545" t="s">
        <v>50</v>
      </c>
      <c r="B23" s="546" t="s">
        <v>3547</v>
      </c>
      <c r="C23" s="706" t="s">
        <v>2058</v>
      </c>
      <c r="D23" s="891" t="s">
        <v>1652</v>
      </c>
      <c r="E23" s="885"/>
      <c r="F23" s="591"/>
      <c r="G23" s="591"/>
      <c r="H23" s="592"/>
      <c r="I23" s="592"/>
      <c r="J23" s="576"/>
    </row>
    <row r="24" spans="1:10">
      <c r="A24" s="545" t="s">
        <v>51</v>
      </c>
      <c r="B24" s="546" t="s">
        <v>3548</v>
      </c>
      <c r="C24" s="706" t="s">
        <v>2059</v>
      </c>
      <c r="D24" s="892" t="s">
        <v>2106</v>
      </c>
      <c r="E24" s="885"/>
      <c r="F24" s="591"/>
      <c r="G24" s="591"/>
      <c r="H24" s="592"/>
      <c r="I24" s="592"/>
      <c r="J24" s="576"/>
    </row>
    <row r="25" spans="1:10">
      <c r="A25" s="545" t="s">
        <v>52</v>
      </c>
      <c r="B25" s="546" t="s">
        <v>3549</v>
      </c>
      <c r="C25" s="706" t="s">
        <v>2060</v>
      </c>
      <c r="D25" s="892" t="s">
        <v>3538</v>
      </c>
      <c r="E25" s="885"/>
      <c r="F25" s="591"/>
      <c r="G25" s="591"/>
      <c r="H25" s="592"/>
      <c r="I25" s="592"/>
      <c r="J25" s="576"/>
    </row>
    <row r="26" spans="1:10">
      <c r="A26" s="545" t="s">
        <v>53</v>
      </c>
      <c r="B26" s="546" t="s">
        <v>3550</v>
      </c>
      <c r="C26" s="706" t="s">
        <v>2061</v>
      </c>
      <c r="D26" s="892" t="s">
        <v>3540</v>
      </c>
      <c r="E26" s="885"/>
      <c r="F26" s="591"/>
      <c r="G26" s="591"/>
      <c r="H26" s="592"/>
      <c r="I26" s="592"/>
      <c r="J26" s="576"/>
    </row>
    <row r="27" spans="1:10">
      <c r="A27" s="545" t="s">
        <v>54</v>
      </c>
      <c r="B27" s="546" t="s">
        <v>3551</v>
      </c>
      <c r="C27" s="706" t="s">
        <v>2062</v>
      </c>
      <c r="D27" s="893" t="s">
        <v>2107</v>
      </c>
      <c r="E27" s="885"/>
      <c r="F27" s="591"/>
      <c r="G27" s="591"/>
      <c r="H27" s="592"/>
      <c r="I27" s="592"/>
      <c r="J27" s="576"/>
    </row>
    <row r="28" spans="1:10">
      <c r="A28" s="545" t="s">
        <v>55</v>
      </c>
      <c r="B28" s="546" t="s">
        <v>3552</v>
      </c>
      <c r="C28" s="706" t="s">
        <v>2063</v>
      </c>
      <c r="D28" s="894" t="s">
        <v>193</v>
      </c>
      <c r="E28" s="885"/>
      <c r="F28" s="591"/>
      <c r="G28" s="591"/>
      <c r="H28" s="592"/>
      <c r="I28" s="592"/>
      <c r="J28" s="576"/>
    </row>
    <row r="29" spans="1:10">
      <c r="A29" s="545" t="s">
        <v>56</v>
      </c>
      <c r="B29" s="546" t="s">
        <v>3553</v>
      </c>
      <c r="C29" s="706" t="s">
        <v>2064</v>
      </c>
      <c r="D29" s="893" t="s">
        <v>2106</v>
      </c>
      <c r="E29" s="885"/>
      <c r="F29" s="591"/>
      <c r="G29" s="591"/>
      <c r="H29" s="592"/>
      <c r="I29" s="592"/>
      <c r="J29" s="576"/>
    </row>
    <row r="30" spans="1:10">
      <c r="A30" s="545" t="s">
        <v>57</v>
      </c>
      <c r="B30" s="546" t="s">
        <v>3554</v>
      </c>
      <c r="C30" s="706" t="s">
        <v>2065</v>
      </c>
      <c r="D30" s="893" t="s">
        <v>3538</v>
      </c>
      <c r="E30" s="885"/>
      <c r="F30" s="591"/>
      <c r="G30" s="591"/>
      <c r="H30" s="592"/>
      <c r="I30" s="592"/>
      <c r="J30" s="576"/>
    </row>
    <row r="31" spans="1:10">
      <c r="A31" s="545" t="s">
        <v>58</v>
      </c>
      <c r="B31" s="546" t="s">
        <v>3555</v>
      </c>
      <c r="C31" s="706" t="s">
        <v>2066</v>
      </c>
      <c r="D31" s="892" t="s">
        <v>3540</v>
      </c>
      <c r="E31" s="885"/>
      <c r="F31" s="591"/>
      <c r="G31" s="591"/>
      <c r="H31" s="592"/>
      <c r="I31" s="592"/>
      <c r="J31" s="576"/>
    </row>
    <row r="32" spans="1:10">
      <c r="A32" s="545" t="s">
        <v>59</v>
      </c>
      <c r="B32" s="546" t="s">
        <v>3556</v>
      </c>
      <c r="C32" s="706" t="s">
        <v>2067</v>
      </c>
      <c r="D32" s="893" t="s">
        <v>2107</v>
      </c>
      <c r="E32" s="885"/>
      <c r="F32" s="591"/>
      <c r="G32" s="591"/>
      <c r="H32" s="592"/>
      <c r="I32" s="592"/>
      <c r="J32" s="576"/>
    </row>
    <row r="33" spans="1:10">
      <c r="A33" s="545" t="s">
        <v>60</v>
      </c>
      <c r="B33" s="546" t="s">
        <v>3557</v>
      </c>
      <c r="C33" s="706" t="s">
        <v>2068</v>
      </c>
      <c r="D33" s="894" t="s">
        <v>192</v>
      </c>
      <c r="E33" s="885"/>
      <c r="F33" s="591"/>
      <c r="G33" s="591"/>
      <c r="H33" s="592"/>
      <c r="I33" s="592"/>
      <c r="J33" s="576"/>
    </row>
    <row r="34" spans="1:10">
      <c r="A34" s="545" t="s">
        <v>61</v>
      </c>
      <c r="B34" s="546" t="s">
        <v>3558</v>
      </c>
      <c r="C34" s="706" t="s">
        <v>2069</v>
      </c>
      <c r="D34" s="893" t="s">
        <v>2106</v>
      </c>
      <c r="E34" s="885"/>
      <c r="F34" s="591"/>
      <c r="G34" s="591"/>
      <c r="H34" s="592"/>
      <c r="I34" s="592"/>
      <c r="J34" s="576"/>
    </row>
    <row r="35" spans="1:10">
      <c r="A35" s="545" t="s">
        <v>62</v>
      </c>
      <c r="B35" s="546" t="s">
        <v>3559</v>
      </c>
      <c r="C35" s="706" t="s">
        <v>2070</v>
      </c>
      <c r="D35" s="893" t="s">
        <v>3538</v>
      </c>
      <c r="E35" s="885"/>
      <c r="F35" s="591"/>
      <c r="G35" s="591"/>
      <c r="H35" s="592"/>
      <c r="I35" s="592"/>
      <c r="J35" s="576"/>
    </row>
    <row r="36" spans="1:10">
      <c r="A36" s="545" t="s">
        <v>63</v>
      </c>
      <c r="B36" s="546" t="s">
        <v>3560</v>
      </c>
      <c r="C36" s="706" t="s">
        <v>2071</v>
      </c>
      <c r="D36" s="892" t="s">
        <v>3540</v>
      </c>
      <c r="E36" s="885"/>
      <c r="F36" s="591"/>
      <c r="G36" s="591"/>
      <c r="H36" s="592"/>
      <c r="I36" s="592"/>
      <c r="J36" s="576"/>
    </row>
    <row r="37" spans="1:10">
      <c r="A37" s="545" t="s">
        <v>64</v>
      </c>
      <c r="B37" s="546" t="s">
        <v>3561</v>
      </c>
      <c r="C37" s="706" t="s">
        <v>2072</v>
      </c>
      <c r="D37" s="893" t="s">
        <v>2107</v>
      </c>
      <c r="E37" s="885"/>
      <c r="F37" s="591"/>
      <c r="G37" s="591"/>
      <c r="H37" s="592"/>
      <c r="I37" s="592"/>
      <c r="J37" s="576"/>
    </row>
    <row r="38" spans="1:10">
      <c r="A38" s="545" t="s">
        <v>65</v>
      </c>
      <c r="B38" s="546" t="s">
        <v>3562</v>
      </c>
      <c r="C38" s="706" t="s">
        <v>2073</v>
      </c>
      <c r="D38" s="894" t="s">
        <v>297</v>
      </c>
      <c r="E38" s="885"/>
      <c r="F38" s="591"/>
      <c r="G38" s="591"/>
      <c r="H38" s="592"/>
      <c r="I38" s="592"/>
      <c r="J38" s="576"/>
    </row>
    <row r="39" spans="1:10">
      <c r="A39" s="545" t="s">
        <v>66</v>
      </c>
      <c r="B39" s="546" t="s">
        <v>3563</v>
      </c>
      <c r="C39" s="706" t="s">
        <v>2074</v>
      </c>
      <c r="D39" s="893" t="s">
        <v>2106</v>
      </c>
      <c r="E39" s="885"/>
      <c r="F39" s="591"/>
      <c r="G39" s="591"/>
      <c r="H39" s="592"/>
      <c r="I39" s="592"/>
      <c r="J39" s="576"/>
    </row>
    <row r="40" spans="1:10">
      <c r="A40" s="545" t="s">
        <v>67</v>
      </c>
      <c r="B40" s="546" t="s">
        <v>3564</v>
      </c>
      <c r="C40" s="706" t="s">
        <v>2075</v>
      </c>
      <c r="D40" s="893" t="s">
        <v>3538</v>
      </c>
      <c r="E40" s="885"/>
      <c r="F40" s="591"/>
      <c r="G40" s="591"/>
      <c r="H40" s="592"/>
      <c r="I40" s="592"/>
      <c r="J40" s="576"/>
    </row>
    <row r="41" spans="1:10">
      <c r="A41" s="545" t="s">
        <v>68</v>
      </c>
      <c r="B41" s="546" t="s">
        <v>3565</v>
      </c>
      <c r="C41" s="706" t="s">
        <v>2076</v>
      </c>
      <c r="D41" s="892" t="s">
        <v>3540</v>
      </c>
      <c r="E41" s="885"/>
      <c r="F41" s="591"/>
      <c r="G41" s="591"/>
      <c r="H41" s="592"/>
      <c r="I41" s="592"/>
      <c r="J41" s="576"/>
    </row>
    <row r="42" spans="1:10">
      <c r="A42" s="545" t="s">
        <v>69</v>
      </c>
      <c r="B42" s="546" t="s">
        <v>3566</v>
      </c>
      <c r="C42" s="706" t="s">
        <v>2077</v>
      </c>
      <c r="D42" s="893" t="s">
        <v>2107</v>
      </c>
      <c r="E42" s="885"/>
      <c r="F42" s="591"/>
      <c r="G42" s="591"/>
      <c r="H42" s="592"/>
      <c r="I42" s="592"/>
      <c r="J42" s="576"/>
    </row>
    <row r="43" spans="1:10">
      <c r="A43" s="545" t="s">
        <v>70</v>
      </c>
      <c r="B43" s="546" t="s">
        <v>3567</v>
      </c>
      <c r="C43" s="706" t="s">
        <v>3952</v>
      </c>
      <c r="D43" s="1089" t="s">
        <v>1930</v>
      </c>
      <c r="E43" s="885"/>
      <c r="F43" s="591"/>
      <c r="G43" s="591"/>
      <c r="H43" s="592"/>
      <c r="I43" s="592"/>
      <c r="J43" s="576"/>
    </row>
    <row r="44" spans="1:10">
      <c r="A44" s="545" t="s">
        <v>71</v>
      </c>
      <c r="B44" s="546" t="s">
        <v>3568</v>
      </c>
      <c r="C44" s="706" t="s">
        <v>3953</v>
      </c>
      <c r="D44" s="893" t="s">
        <v>2106</v>
      </c>
      <c r="E44" s="885"/>
      <c r="F44" s="591"/>
      <c r="G44" s="591"/>
      <c r="H44" s="592"/>
      <c r="I44" s="592"/>
      <c r="J44" s="576"/>
    </row>
    <row r="45" spans="1:10">
      <c r="A45" s="545" t="s">
        <v>72</v>
      </c>
      <c r="B45" s="546" t="s">
        <v>3569</v>
      </c>
      <c r="C45" s="706" t="s">
        <v>3954</v>
      </c>
      <c r="D45" s="893" t="s">
        <v>3538</v>
      </c>
      <c r="E45" s="885"/>
      <c r="F45" s="591"/>
      <c r="G45" s="591"/>
      <c r="H45" s="592"/>
      <c r="I45" s="592"/>
      <c r="J45" s="576"/>
    </row>
    <row r="46" spans="1:10">
      <c r="A46" s="545" t="s">
        <v>73</v>
      </c>
      <c r="B46" s="546" t="s">
        <v>3570</v>
      </c>
      <c r="C46" s="706" t="s">
        <v>3955</v>
      </c>
      <c r="D46" s="892" t="s">
        <v>3540</v>
      </c>
      <c r="E46" s="885"/>
      <c r="F46" s="591"/>
      <c r="G46" s="591"/>
      <c r="H46" s="592"/>
      <c r="I46" s="592"/>
      <c r="J46" s="576"/>
    </row>
    <row r="47" spans="1:10">
      <c r="A47" s="545" t="s">
        <v>74</v>
      </c>
      <c r="B47" s="546" t="s">
        <v>3571</v>
      </c>
      <c r="C47" s="706" t="s">
        <v>3956</v>
      </c>
      <c r="D47" s="893" t="s">
        <v>2107</v>
      </c>
      <c r="E47" s="885"/>
      <c r="F47" s="591"/>
      <c r="G47" s="591"/>
      <c r="H47" s="592"/>
      <c r="I47" s="592"/>
      <c r="J47" s="576"/>
    </row>
    <row r="48" spans="1:10">
      <c r="A48" s="545" t="s">
        <v>75</v>
      </c>
      <c r="B48" s="546" t="s">
        <v>3572</v>
      </c>
      <c r="C48" s="706" t="s">
        <v>3969</v>
      </c>
      <c r="D48" s="895" t="s">
        <v>298</v>
      </c>
      <c r="E48" s="885"/>
      <c r="F48" s="591"/>
      <c r="G48" s="591"/>
      <c r="H48" s="592"/>
      <c r="I48" s="592"/>
      <c r="J48" s="576"/>
    </row>
    <row r="49" spans="1:10">
      <c r="A49" s="545" t="s">
        <v>76</v>
      </c>
      <c r="B49" s="546" t="s">
        <v>3573</v>
      </c>
      <c r="C49" s="706" t="s">
        <v>3970</v>
      </c>
      <c r="D49" s="1015" t="s">
        <v>1944</v>
      </c>
      <c r="E49" s="885"/>
      <c r="F49" s="591"/>
      <c r="G49" s="591"/>
      <c r="H49" s="592"/>
      <c r="I49" s="592"/>
      <c r="J49" s="576"/>
    </row>
    <row r="50" spans="1:10">
      <c r="A50" s="545" t="s">
        <v>77</v>
      </c>
      <c r="B50" s="546" t="s">
        <v>3574</v>
      </c>
      <c r="C50" s="706" t="s">
        <v>4009</v>
      </c>
      <c r="D50" s="1016" t="s">
        <v>2106</v>
      </c>
      <c r="E50" s="885"/>
      <c r="F50" s="591"/>
      <c r="G50" s="591"/>
      <c r="H50" s="592"/>
      <c r="I50" s="592"/>
      <c r="J50" s="576"/>
    </row>
    <row r="51" spans="1:10">
      <c r="A51" s="545" t="s">
        <v>78</v>
      </c>
      <c r="B51" s="546" t="s">
        <v>3575</v>
      </c>
      <c r="C51" s="706" t="s">
        <v>4010</v>
      </c>
      <c r="D51" s="1016" t="s">
        <v>3538</v>
      </c>
      <c r="E51" s="885"/>
      <c r="F51" s="591"/>
      <c r="G51" s="591"/>
      <c r="H51" s="592"/>
      <c r="I51" s="592"/>
      <c r="J51" s="576"/>
    </row>
    <row r="52" spans="1:10">
      <c r="A52" s="545" t="s">
        <v>79</v>
      </c>
      <c r="B52" s="546" t="s">
        <v>3576</v>
      </c>
      <c r="C52" s="706" t="s">
        <v>4011</v>
      </c>
      <c r="D52" s="1017" t="s">
        <v>3540</v>
      </c>
      <c r="E52" s="885"/>
      <c r="F52" s="591"/>
      <c r="G52" s="591"/>
      <c r="H52" s="592"/>
      <c r="I52" s="592"/>
      <c r="J52" s="576"/>
    </row>
    <row r="53" spans="1:10">
      <c r="A53" s="545" t="s">
        <v>80</v>
      </c>
      <c r="B53" s="546" t="s">
        <v>3577</v>
      </c>
      <c r="C53" s="706" t="s">
        <v>4012</v>
      </c>
      <c r="D53" s="1016" t="s">
        <v>2107</v>
      </c>
      <c r="E53" s="885"/>
      <c r="F53" s="591"/>
      <c r="G53" s="591"/>
      <c r="H53" s="592"/>
      <c r="I53" s="592"/>
      <c r="J53" s="576"/>
    </row>
    <row r="54" spans="1:10" ht="11.25" customHeight="1">
      <c r="A54" s="545" t="s">
        <v>81</v>
      </c>
      <c r="B54" s="546" t="s">
        <v>3578</v>
      </c>
      <c r="C54" s="706" t="s">
        <v>3971</v>
      </c>
      <c r="D54" s="1015" t="s">
        <v>288</v>
      </c>
      <c r="E54" s="885"/>
      <c r="F54" s="591"/>
      <c r="G54" s="591"/>
      <c r="H54" s="592"/>
      <c r="I54" s="592"/>
      <c r="J54" s="576"/>
    </row>
    <row r="55" spans="1:10" ht="11.25" customHeight="1">
      <c r="A55" s="545" t="s">
        <v>82</v>
      </c>
      <c r="B55" s="546" t="s">
        <v>3579</v>
      </c>
      <c r="C55" s="706" t="s">
        <v>4013</v>
      </c>
      <c r="D55" s="1016" t="s">
        <v>2106</v>
      </c>
      <c r="E55" s="885"/>
      <c r="F55" s="591"/>
      <c r="G55" s="591"/>
      <c r="H55" s="592"/>
      <c r="I55" s="592"/>
      <c r="J55" s="576"/>
    </row>
    <row r="56" spans="1:10" ht="11.25" customHeight="1">
      <c r="A56" s="545" t="s">
        <v>83</v>
      </c>
      <c r="B56" s="546" t="s">
        <v>3580</v>
      </c>
      <c r="C56" s="706" t="s">
        <v>4014</v>
      </c>
      <c r="D56" s="1016" t="s">
        <v>3538</v>
      </c>
      <c r="E56" s="885"/>
      <c r="F56" s="591"/>
      <c r="G56" s="591"/>
      <c r="H56" s="592"/>
      <c r="I56" s="592"/>
      <c r="J56" s="576"/>
    </row>
    <row r="57" spans="1:10" ht="11.25" customHeight="1">
      <c r="A57" s="545" t="s">
        <v>84</v>
      </c>
      <c r="B57" s="546" t="s">
        <v>3581</v>
      </c>
      <c r="C57" s="706" t="s">
        <v>4015</v>
      </c>
      <c r="D57" s="1017" t="s">
        <v>3540</v>
      </c>
      <c r="E57" s="885"/>
      <c r="F57" s="591"/>
      <c r="G57" s="591"/>
      <c r="H57" s="592"/>
      <c r="I57" s="592"/>
      <c r="J57" s="576"/>
    </row>
    <row r="58" spans="1:10" ht="11.25" customHeight="1">
      <c r="A58" s="545" t="s">
        <v>85</v>
      </c>
      <c r="B58" s="546" t="s">
        <v>3582</v>
      </c>
      <c r="C58" s="706" t="s">
        <v>4016</v>
      </c>
      <c r="D58" s="1016" t="s">
        <v>2107</v>
      </c>
      <c r="E58" s="885"/>
      <c r="F58" s="591"/>
      <c r="G58" s="591"/>
      <c r="H58" s="592"/>
      <c r="I58" s="592"/>
      <c r="J58" s="576"/>
    </row>
    <row r="59" spans="1:10">
      <c r="A59" s="545" t="s">
        <v>86</v>
      </c>
      <c r="B59" s="546" t="s">
        <v>3583</v>
      </c>
      <c r="C59" s="706" t="s">
        <v>3972</v>
      </c>
      <c r="D59" s="1015" t="s">
        <v>1652</v>
      </c>
      <c r="E59" s="885"/>
      <c r="F59" s="591"/>
      <c r="G59" s="591"/>
      <c r="H59" s="592"/>
      <c r="I59" s="592"/>
      <c r="J59" s="576"/>
    </row>
    <row r="60" spans="1:10">
      <c r="A60" s="545" t="s">
        <v>87</v>
      </c>
      <c r="B60" s="546" t="s">
        <v>3584</v>
      </c>
      <c r="C60" s="706" t="s">
        <v>4017</v>
      </c>
      <c r="D60" s="1016" t="s">
        <v>2106</v>
      </c>
      <c r="E60" s="885"/>
      <c r="F60" s="591"/>
      <c r="G60" s="591"/>
      <c r="H60" s="592"/>
      <c r="I60" s="592"/>
      <c r="J60" s="576"/>
    </row>
    <row r="61" spans="1:10">
      <c r="A61" s="545" t="s">
        <v>88</v>
      </c>
      <c r="B61" s="546" t="s">
        <v>3585</v>
      </c>
      <c r="C61" s="706" t="s">
        <v>4018</v>
      </c>
      <c r="D61" s="1016" t="s">
        <v>3538</v>
      </c>
      <c r="E61" s="885"/>
      <c r="F61" s="591"/>
      <c r="G61" s="591"/>
      <c r="H61" s="592"/>
      <c r="I61" s="592"/>
      <c r="J61" s="576"/>
    </row>
    <row r="62" spans="1:10">
      <c r="A62" s="545" t="s">
        <v>89</v>
      </c>
      <c r="B62" s="546" t="s">
        <v>3586</v>
      </c>
      <c r="C62" s="706" t="s">
        <v>4019</v>
      </c>
      <c r="D62" s="1017" t="s">
        <v>3540</v>
      </c>
      <c r="E62" s="885"/>
      <c r="F62" s="591"/>
      <c r="G62" s="591"/>
      <c r="H62" s="592"/>
      <c r="I62" s="592"/>
      <c r="J62" s="576"/>
    </row>
    <row r="63" spans="1:10">
      <c r="A63" s="545" t="s">
        <v>90</v>
      </c>
      <c r="B63" s="546" t="s">
        <v>3587</v>
      </c>
      <c r="C63" s="706" t="s">
        <v>4020</v>
      </c>
      <c r="D63" s="1016" t="s">
        <v>2107</v>
      </c>
      <c r="E63" s="885"/>
      <c r="F63" s="591"/>
      <c r="G63" s="591"/>
      <c r="H63" s="592"/>
      <c r="I63" s="592"/>
      <c r="J63" s="576"/>
    </row>
    <row r="64" spans="1:10">
      <c r="A64" s="545" t="s">
        <v>91</v>
      </c>
      <c r="B64" s="546" t="s">
        <v>3588</v>
      </c>
      <c r="C64" s="706" t="s">
        <v>3973</v>
      </c>
      <c r="D64" s="1018" t="s">
        <v>193</v>
      </c>
      <c r="E64" s="885"/>
      <c r="F64" s="591"/>
      <c r="G64" s="591"/>
      <c r="H64" s="592"/>
      <c r="I64" s="592"/>
      <c r="J64" s="576"/>
    </row>
    <row r="65" spans="1:10">
      <c r="A65" s="545" t="s">
        <v>92</v>
      </c>
      <c r="B65" s="546" t="s">
        <v>3589</v>
      </c>
      <c r="C65" s="706" t="s">
        <v>4021</v>
      </c>
      <c r="D65" s="1016" t="s">
        <v>2106</v>
      </c>
      <c r="E65" s="885"/>
      <c r="F65" s="591"/>
      <c r="G65" s="591"/>
      <c r="H65" s="592"/>
      <c r="I65" s="592"/>
      <c r="J65" s="576"/>
    </row>
    <row r="66" spans="1:10">
      <c r="A66" s="545" t="s">
        <v>93</v>
      </c>
      <c r="B66" s="546" t="s">
        <v>3590</v>
      </c>
      <c r="C66" s="706" t="s">
        <v>4022</v>
      </c>
      <c r="D66" s="1016" t="s">
        <v>3538</v>
      </c>
      <c r="E66" s="885"/>
      <c r="F66" s="591"/>
      <c r="G66" s="591"/>
      <c r="H66" s="592"/>
      <c r="I66" s="592"/>
      <c r="J66" s="576"/>
    </row>
    <row r="67" spans="1:10">
      <c r="A67" s="545" t="s">
        <v>94</v>
      </c>
      <c r="B67" s="546" t="s">
        <v>3591</v>
      </c>
      <c r="C67" s="706" t="s">
        <v>4023</v>
      </c>
      <c r="D67" s="1017" t="s">
        <v>3540</v>
      </c>
      <c r="E67" s="885"/>
      <c r="F67" s="591"/>
      <c r="G67" s="591"/>
      <c r="H67" s="592"/>
      <c r="I67" s="592"/>
      <c r="J67" s="576"/>
    </row>
    <row r="68" spans="1:10">
      <c r="A68" s="545" t="s">
        <v>95</v>
      </c>
      <c r="B68" s="546" t="s">
        <v>3592</v>
      </c>
      <c r="C68" s="706" t="s">
        <v>4024</v>
      </c>
      <c r="D68" s="1016" t="s">
        <v>2107</v>
      </c>
      <c r="E68" s="885"/>
      <c r="F68" s="591"/>
      <c r="G68" s="591"/>
      <c r="H68" s="592"/>
      <c r="I68" s="592"/>
      <c r="J68" s="576"/>
    </row>
    <row r="69" spans="1:10">
      <c r="A69" s="545" t="s">
        <v>96</v>
      </c>
      <c r="B69" s="546" t="s">
        <v>3593</v>
      </c>
      <c r="C69" s="706" t="s">
        <v>3974</v>
      </c>
      <c r="D69" s="1018" t="s">
        <v>192</v>
      </c>
      <c r="E69" s="885"/>
      <c r="F69" s="591"/>
      <c r="G69" s="591"/>
      <c r="H69" s="592"/>
      <c r="I69" s="592"/>
      <c r="J69" s="576"/>
    </row>
    <row r="70" spans="1:10">
      <c r="A70" s="545" t="s">
        <v>97</v>
      </c>
      <c r="B70" s="546" t="s">
        <v>3594</v>
      </c>
      <c r="C70" s="706" t="s">
        <v>4025</v>
      </c>
      <c r="D70" s="1016" t="s">
        <v>2106</v>
      </c>
      <c r="E70" s="885"/>
      <c r="F70" s="591"/>
      <c r="G70" s="591"/>
      <c r="H70" s="592"/>
      <c r="I70" s="592"/>
      <c r="J70" s="576"/>
    </row>
    <row r="71" spans="1:10">
      <c r="A71" s="545" t="s">
        <v>98</v>
      </c>
      <c r="B71" s="546" t="s">
        <v>3595</v>
      </c>
      <c r="C71" s="706" t="s">
        <v>4026</v>
      </c>
      <c r="D71" s="1016" t="s">
        <v>3538</v>
      </c>
      <c r="E71" s="885"/>
      <c r="F71" s="591"/>
      <c r="G71" s="591"/>
      <c r="H71" s="592"/>
      <c r="I71" s="592"/>
      <c r="J71" s="576"/>
    </row>
    <row r="72" spans="1:10">
      <c r="A72" s="545" t="s">
        <v>99</v>
      </c>
      <c r="B72" s="546" t="s">
        <v>3596</v>
      </c>
      <c r="C72" s="706" t="s">
        <v>4027</v>
      </c>
      <c r="D72" s="1017" t="s">
        <v>3540</v>
      </c>
      <c r="E72" s="885"/>
      <c r="F72" s="591"/>
      <c r="G72" s="591"/>
      <c r="H72" s="592"/>
      <c r="I72" s="592"/>
      <c r="J72" s="576"/>
    </row>
    <row r="73" spans="1:10">
      <c r="A73" s="545" t="s">
        <v>100</v>
      </c>
      <c r="B73" s="546" t="s">
        <v>3597</v>
      </c>
      <c r="C73" s="706" t="s">
        <v>4028</v>
      </c>
      <c r="D73" s="1016" t="s">
        <v>2107</v>
      </c>
      <c r="E73" s="885"/>
      <c r="F73" s="591"/>
      <c r="G73" s="591"/>
      <c r="H73" s="592"/>
      <c r="I73" s="592"/>
      <c r="J73" s="576"/>
    </row>
    <row r="74" spans="1:10">
      <c r="A74" s="545" t="s">
        <v>101</v>
      </c>
      <c r="B74" s="546" t="s">
        <v>3598</v>
      </c>
      <c r="C74" s="706" t="s">
        <v>3975</v>
      </c>
      <c r="D74" s="1018" t="s">
        <v>297</v>
      </c>
      <c r="E74" s="885"/>
      <c r="F74" s="591"/>
      <c r="G74" s="591"/>
      <c r="H74" s="592"/>
      <c r="I74" s="592"/>
      <c r="J74" s="576"/>
    </row>
    <row r="75" spans="1:10">
      <c r="A75" s="545" t="s">
        <v>102</v>
      </c>
      <c r="B75" s="546" t="s">
        <v>3599</v>
      </c>
      <c r="C75" s="706" t="s">
        <v>4029</v>
      </c>
      <c r="D75" s="1016" t="s">
        <v>2106</v>
      </c>
      <c r="E75" s="885"/>
      <c r="F75" s="591"/>
      <c r="G75" s="591"/>
      <c r="H75" s="592"/>
      <c r="I75" s="592"/>
      <c r="J75" s="576"/>
    </row>
    <row r="76" spans="1:10">
      <c r="A76" s="545" t="s">
        <v>103</v>
      </c>
      <c r="B76" s="546" t="s">
        <v>3600</v>
      </c>
      <c r="C76" s="706" t="s">
        <v>4030</v>
      </c>
      <c r="D76" s="1016" t="s">
        <v>3538</v>
      </c>
      <c r="E76" s="885"/>
      <c r="F76" s="591"/>
      <c r="G76" s="591"/>
      <c r="H76" s="592"/>
      <c r="I76" s="592"/>
      <c r="J76" s="576"/>
    </row>
    <row r="77" spans="1:10">
      <c r="A77" s="545" t="s">
        <v>104</v>
      </c>
      <c r="B77" s="546" t="s">
        <v>3601</v>
      </c>
      <c r="C77" s="706" t="s">
        <v>4031</v>
      </c>
      <c r="D77" s="1017" t="s">
        <v>3540</v>
      </c>
      <c r="E77" s="885"/>
      <c r="F77" s="591"/>
      <c r="G77" s="591"/>
      <c r="H77" s="592"/>
      <c r="I77" s="592"/>
      <c r="J77" s="576"/>
    </row>
    <row r="78" spans="1:10">
      <c r="A78" s="545" t="s">
        <v>105</v>
      </c>
      <c r="B78" s="546" t="s">
        <v>3602</v>
      </c>
      <c r="C78" s="706" t="s">
        <v>4032</v>
      </c>
      <c r="D78" s="1016" t="s">
        <v>2107</v>
      </c>
      <c r="E78" s="885"/>
      <c r="F78" s="591"/>
      <c r="G78" s="591"/>
      <c r="H78" s="592"/>
      <c r="I78" s="592"/>
      <c r="J78" s="576"/>
    </row>
    <row r="79" spans="1:10">
      <c r="A79" s="545" t="s">
        <v>106</v>
      </c>
      <c r="B79" s="546" t="s">
        <v>3603</v>
      </c>
      <c r="C79" s="706" t="s">
        <v>3976</v>
      </c>
      <c r="D79" s="1088" t="s">
        <v>1930</v>
      </c>
      <c r="E79" s="885"/>
      <c r="F79" s="591"/>
      <c r="G79" s="591"/>
      <c r="H79" s="592"/>
      <c r="I79" s="592"/>
      <c r="J79" s="576"/>
    </row>
    <row r="80" spans="1:10">
      <c r="A80" s="545" t="s">
        <v>107</v>
      </c>
      <c r="B80" s="546" t="s">
        <v>3604</v>
      </c>
      <c r="C80" s="706" t="s">
        <v>4033</v>
      </c>
      <c r="D80" s="1016" t="s">
        <v>2106</v>
      </c>
      <c r="E80" s="885"/>
      <c r="F80" s="591"/>
      <c r="G80" s="591"/>
      <c r="H80" s="592"/>
      <c r="I80" s="592"/>
      <c r="J80" s="576"/>
    </row>
    <row r="81" spans="1:10">
      <c r="A81" s="545" t="s">
        <v>108</v>
      </c>
      <c r="B81" s="546" t="s">
        <v>3605</v>
      </c>
      <c r="C81" s="706" t="s">
        <v>4034</v>
      </c>
      <c r="D81" s="1016" t="s">
        <v>3538</v>
      </c>
      <c r="E81" s="885"/>
      <c r="F81" s="591"/>
      <c r="G81" s="591"/>
      <c r="H81" s="592"/>
      <c r="I81" s="592"/>
      <c r="J81" s="576"/>
    </row>
    <row r="82" spans="1:10">
      <c r="A82" s="545" t="s">
        <v>109</v>
      </c>
      <c r="B82" s="546" t="s">
        <v>3606</v>
      </c>
      <c r="C82" s="706" t="s">
        <v>4035</v>
      </c>
      <c r="D82" s="1017" t="s">
        <v>3540</v>
      </c>
      <c r="E82" s="885"/>
      <c r="F82" s="591"/>
      <c r="G82" s="591"/>
      <c r="H82" s="592"/>
      <c r="I82" s="592"/>
      <c r="J82" s="576"/>
    </row>
    <row r="83" spans="1:10">
      <c r="A83" s="545" t="s">
        <v>110</v>
      </c>
      <c r="B83" s="546" t="s">
        <v>3607</v>
      </c>
      <c r="C83" s="706" t="s">
        <v>4036</v>
      </c>
      <c r="D83" s="1016" t="s">
        <v>2107</v>
      </c>
      <c r="E83" s="885"/>
      <c r="F83" s="591"/>
      <c r="G83" s="591"/>
      <c r="H83" s="592"/>
      <c r="I83" s="592"/>
      <c r="J83" s="576"/>
    </row>
    <row r="84" spans="1:10">
      <c r="A84" s="545" t="s">
        <v>111</v>
      </c>
      <c r="B84" s="546" t="s">
        <v>3608</v>
      </c>
      <c r="C84" s="59" t="s">
        <v>2032</v>
      </c>
      <c r="D84" s="881" t="s">
        <v>383</v>
      </c>
      <c r="E84" s="885"/>
      <c r="F84" s="591"/>
      <c r="G84" s="591"/>
      <c r="H84" s="592"/>
      <c r="I84" s="592"/>
      <c r="J84" s="576"/>
    </row>
    <row r="85" spans="1:10">
      <c r="A85" s="545" t="s">
        <v>112</v>
      </c>
      <c r="B85" s="546" t="s">
        <v>3609</v>
      </c>
      <c r="C85" s="59" t="s">
        <v>2033</v>
      </c>
      <c r="D85" s="896" t="s">
        <v>1944</v>
      </c>
      <c r="E85" s="885"/>
      <c r="F85" s="591"/>
      <c r="G85" s="591"/>
      <c r="H85" s="592"/>
      <c r="I85" s="592"/>
      <c r="J85" s="576"/>
    </row>
    <row r="86" spans="1:10">
      <c r="A86" s="545" t="s">
        <v>113</v>
      </c>
      <c r="B86" s="546" t="s">
        <v>3610</v>
      </c>
      <c r="C86" s="59" t="s">
        <v>2034</v>
      </c>
      <c r="D86" s="896" t="s">
        <v>288</v>
      </c>
      <c r="E86" s="885"/>
      <c r="F86" s="591"/>
      <c r="G86" s="591"/>
      <c r="H86" s="592"/>
      <c r="I86" s="592"/>
      <c r="J86" s="576"/>
    </row>
    <row r="87" spans="1:10">
      <c r="A87" s="545" t="s">
        <v>114</v>
      </c>
      <c r="B87" s="546" t="s">
        <v>3611</v>
      </c>
      <c r="C87" s="59" t="s">
        <v>2035</v>
      </c>
      <c r="D87" s="896" t="s">
        <v>1652</v>
      </c>
      <c r="E87" s="885"/>
      <c r="F87" s="591"/>
      <c r="G87" s="591"/>
      <c r="H87" s="592"/>
      <c r="I87" s="592"/>
      <c r="J87" s="576"/>
    </row>
    <row r="88" spans="1:10">
      <c r="A88" s="545" t="s">
        <v>115</v>
      </c>
      <c r="B88" s="546" t="s">
        <v>3612</v>
      </c>
      <c r="C88" s="59" t="s">
        <v>2079</v>
      </c>
      <c r="D88" s="895" t="s">
        <v>193</v>
      </c>
      <c r="E88" s="885"/>
      <c r="F88" s="591"/>
      <c r="G88" s="591"/>
      <c r="H88" s="592"/>
      <c r="I88" s="592"/>
      <c r="J88" s="576"/>
    </row>
    <row r="89" spans="1:10">
      <c r="A89" s="545" t="s">
        <v>116</v>
      </c>
      <c r="B89" s="546" t="s">
        <v>3613</v>
      </c>
      <c r="C89" s="59" t="s">
        <v>2080</v>
      </c>
      <c r="D89" s="895" t="s">
        <v>192</v>
      </c>
      <c r="E89" s="885"/>
      <c r="F89" s="591"/>
      <c r="G89" s="591"/>
      <c r="H89" s="592"/>
      <c r="I89" s="592"/>
      <c r="J89" s="576"/>
    </row>
    <row r="90" spans="1:10">
      <c r="A90" s="545" t="s">
        <v>117</v>
      </c>
      <c r="B90" s="546" t="s">
        <v>3614</v>
      </c>
      <c r="C90" s="59" t="s">
        <v>3961</v>
      </c>
      <c r="D90" s="895" t="s">
        <v>297</v>
      </c>
      <c r="E90" s="885"/>
      <c r="F90" s="591"/>
      <c r="G90" s="591"/>
      <c r="H90" s="592"/>
      <c r="I90" s="592"/>
      <c r="J90" s="576"/>
    </row>
    <row r="91" spans="1:10">
      <c r="A91" s="545" t="s">
        <v>118</v>
      </c>
      <c r="B91" s="546" t="s">
        <v>3615</v>
      </c>
      <c r="C91" s="59" t="s">
        <v>4037</v>
      </c>
      <c r="D91" s="896" t="s">
        <v>1930</v>
      </c>
      <c r="E91" s="885"/>
      <c r="F91" s="591"/>
      <c r="G91" s="591"/>
      <c r="H91" s="592"/>
      <c r="I91" s="592"/>
      <c r="J91" s="576"/>
    </row>
    <row r="92" spans="1:10">
      <c r="A92" s="545" t="s">
        <v>119</v>
      </c>
      <c r="B92" s="546" t="s">
        <v>3616</v>
      </c>
      <c r="C92" s="59" t="s">
        <v>3962</v>
      </c>
      <c r="D92" s="895" t="s">
        <v>298</v>
      </c>
      <c r="E92" s="885"/>
      <c r="F92" s="591"/>
      <c r="G92" s="591"/>
      <c r="H92" s="592"/>
      <c r="I92" s="592"/>
      <c r="J92" s="576"/>
    </row>
    <row r="93" spans="1:10">
      <c r="A93" s="545" t="s">
        <v>120</v>
      </c>
      <c r="B93" s="546" t="s">
        <v>3617</v>
      </c>
      <c r="C93" s="59" t="s">
        <v>4038</v>
      </c>
      <c r="D93" s="1019" t="s">
        <v>1944</v>
      </c>
      <c r="E93" s="885"/>
      <c r="F93" s="591"/>
      <c r="G93" s="591"/>
      <c r="H93" s="592"/>
      <c r="I93" s="592"/>
      <c r="J93" s="576"/>
    </row>
    <row r="94" spans="1:10">
      <c r="A94" s="545" t="s">
        <v>121</v>
      </c>
      <c r="B94" s="546" t="s">
        <v>3618</v>
      </c>
      <c r="C94" s="59" t="s">
        <v>4039</v>
      </c>
      <c r="D94" s="1019" t="s">
        <v>288</v>
      </c>
      <c r="E94" s="885"/>
      <c r="F94" s="591"/>
      <c r="G94" s="591"/>
      <c r="H94" s="592"/>
      <c r="I94" s="592"/>
      <c r="J94" s="576"/>
    </row>
    <row r="95" spans="1:10">
      <c r="A95" s="545" t="s">
        <v>122</v>
      </c>
      <c r="B95" s="546" t="s">
        <v>3619</v>
      </c>
      <c r="C95" s="59" t="s">
        <v>4040</v>
      </c>
      <c r="D95" s="1019" t="s">
        <v>1652</v>
      </c>
      <c r="E95" s="885"/>
      <c r="F95" s="591"/>
      <c r="G95" s="591"/>
      <c r="H95" s="592"/>
      <c r="I95" s="592"/>
      <c r="J95" s="576"/>
    </row>
    <row r="96" spans="1:10">
      <c r="A96" s="545" t="s">
        <v>123</v>
      </c>
      <c r="B96" s="546" t="s">
        <v>3620</v>
      </c>
      <c r="C96" s="59" t="s">
        <v>4041</v>
      </c>
      <c r="D96" s="1020" t="s">
        <v>193</v>
      </c>
      <c r="E96" s="885"/>
      <c r="F96" s="591"/>
      <c r="G96" s="591"/>
      <c r="H96" s="592"/>
      <c r="I96" s="592"/>
      <c r="J96" s="576"/>
    </row>
    <row r="97" spans="1:10">
      <c r="A97" s="545" t="s">
        <v>124</v>
      </c>
      <c r="B97" s="546" t="s">
        <v>3621</v>
      </c>
      <c r="C97" s="59" t="s">
        <v>4042</v>
      </c>
      <c r="D97" s="1020" t="s">
        <v>192</v>
      </c>
      <c r="E97" s="885"/>
      <c r="F97" s="591"/>
      <c r="G97" s="591"/>
      <c r="H97" s="592"/>
      <c r="I97" s="592"/>
      <c r="J97" s="576"/>
    </row>
    <row r="98" spans="1:10">
      <c r="A98" s="545" t="s">
        <v>125</v>
      </c>
      <c r="B98" s="546" t="s">
        <v>3622</v>
      </c>
      <c r="C98" s="59" t="s">
        <v>4043</v>
      </c>
      <c r="D98" s="1020" t="s">
        <v>297</v>
      </c>
      <c r="E98" s="885"/>
      <c r="F98" s="591"/>
      <c r="G98" s="591"/>
      <c r="H98" s="592"/>
      <c r="I98" s="592"/>
      <c r="J98" s="576"/>
    </row>
    <row r="99" spans="1:10">
      <c r="A99" s="545" t="s">
        <v>126</v>
      </c>
      <c r="B99" s="546" t="s">
        <v>3623</v>
      </c>
      <c r="C99" s="59" t="s">
        <v>4044</v>
      </c>
      <c r="D99" s="1019" t="s">
        <v>1930</v>
      </c>
      <c r="E99" s="885"/>
      <c r="F99" s="591"/>
      <c r="G99" s="591"/>
      <c r="H99" s="592"/>
      <c r="I99" s="592"/>
      <c r="J99" s="576"/>
    </row>
    <row r="100" spans="1:10">
      <c r="A100" s="545" t="s">
        <v>127</v>
      </c>
      <c r="B100" s="546" t="s">
        <v>3624</v>
      </c>
      <c r="C100" s="59" t="s">
        <v>2036</v>
      </c>
      <c r="D100" s="881" t="s">
        <v>2078</v>
      </c>
      <c r="E100" s="885"/>
      <c r="F100" s="591"/>
      <c r="G100" s="591"/>
      <c r="H100" s="592"/>
      <c r="I100" s="591"/>
      <c r="J100" s="576"/>
    </row>
    <row r="101" spans="1:10">
      <c r="A101" s="545" t="s">
        <v>128</v>
      </c>
      <c r="B101" s="546" t="s">
        <v>3625</v>
      </c>
      <c r="C101" s="59" t="s">
        <v>2037</v>
      </c>
      <c r="D101" s="897" t="s">
        <v>291</v>
      </c>
      <c r="E101" s="885"/>
      <c r="F101" s="591"/>
      <c r="G101" s="591"/>
      <c r="H101" s="592"/>
      <c r="I101" s="592"/>
      <c r="J101" s="576"/>
    </row>
    <row r="102" spans="1:10">
      <c r="A102" s="545" t="s">
        <v>129</v>
      </c>
      <c r="B102" s="546" t="s">
        <v>3626</v>
      </c>
      <c r="C102" s="59" t="s">
        <v>2086</v>
      </c>
      <c r="D102" s="897" t="s">
        <v>3627</v>
      </c>
      <c r="E102" s="886"/>
      <c r="F102" s="593"/>
      <c r="G102" s="593"/>
      <c r="H102" s="592"/>
      <c r="I102" s="592"/>
      <c r="J102" s="576"/>
    </row>
    <row r="103" spans="1:10" ht="13.5" customHeight="1">
      <c r="A103" s="545" t="s">
        <v>130</v>
      </c>
      <c r="B103" s="546" t="s">
        <v>3628</v>
      </c>
      <c r="C103" s="59" t="s">
        <v>2087</v>
      </c>
      <c r="D103" s="898" t="s">
        <v>3629</v>
      </c>
      <c r="E103" s="886"/>
      <c r="F103" s="593"/>
      <c r="G103" s="593"/>
      <c r="H103" s="592"/>
      <c r="I103" s="592"/>
      <c r="J103" s="576"/>
    </row>
    <row r="104" spans="1:10">
      <c r="A104" s="545" t="s">
        <v>131</v>
      </c>
      <c r="B104" s="546" t="s">
        <v>3630</v>
      </c>
      <c r="C104" s="59" t="s">
        <v>2088</v>
      </c>
      <c r="D104" s="898" t="s">
        <v>3631</v>
      </c>
      <c r="E104" s="886"/>
      <c r="F104" s="593"/>
      <c r="G104" s="593"/>
      <c r="H104" s="592"/>
      <c r="I104" s="592"/>
      <c r="J104" s="576"/>
    </row>
    <row r="105" spans="1:10" ht="17.25" customHeight="1">
      <c r="A105" s="545" t="s">
        <v>132</v>
      </c>
      <c r="B105" s="546" t="s">
        <v>3632</v>
      </c>
      <c r="C105" s="59" t="s">
        <v>2089</v>
      </c>
      <c r="D105" s="898" t="s">
        <v>3633</v>
      </c>
      <c r="E105" s="885"/>
      <c r="F105" s="591"/>
      <c r="G105" s="591"/>
      <c r="H105" s="592"/>
      <c r="I105" s="592"/>
      <c r="J105" s="576"/>
    </row>
    <row r="106" spans="1:10">
      <c r="A106" s="545" t="s">
        <v>133</v>
      </c>
      <c r="B106" s="546" t="s">
        <v>3634</v>
      </c>
      <c r="C106" s="59" t="s">
        <v>4045</v>
      </c>
      <c r="D106" s="899" t="s">
        <v>2108</v>
      </c>
      <c r="E106" s="885"/>
      <c r="F106" s="591"/>
      <c r="G106" s="591"/>
      <c r="H106" s="592"/>
      <c r="I106" s="592"/>
      <c r="J106" s="576"/>
    </row>
    <row r="107" spans="1:10">
      <c r="A107" s="545" t="s">
        <v>134</v>
      </c>
      <c r="B107" s="546" t="s">
        <v>3635</v>
      </c>
      <c r="C107" s="59" t="s">
        <v>4046</v>
      </c>
      <c r="D107" s="899" t="s">
        <v>2109</v>
      </c>
      <c r="E107" s="885"/>
      <c r="F107" s="591"/>
      <c r="G107" s="591"/>
      <c r="H107" s="592"/>
      <c r="I107" s="592"/>
      <c r="J107" s="576"/>
    </row>
    <row r="108" spans="1:10">
      <c r="A108" s="545" t="s">
        <v>135</v>
      </c>
      <c r="B108" s="546" t="s">
        <v>3636</v>
      </c>
      <c r="C108" s="59" t="s">
        <v>2038</v>
      </c>
      <c r="D108" s="900" t="s">
        <v>2083</v>
      </c>
      <c r="E108" s="885"/>
      <c r="F108" s="591"/>
      <c r="G108" s="591"/>
      <c r="H108" s="592"/>
      <c r="I108" s="591"/>
      <c r="J108" s="576"/>
    </row>
    <row r="109" spans="1:10" s="1119" customFormat="1">
      <c r="A109" s="1136" t="s">
        <v>136</v>
      </c>
      <c r="B109" s="546" t="s">
        <v>4393</v>
      </c>
      <c r="C109" s="59" t="s">
        <v>3863</v>
      </c>
      <c r="D109" s="1137" t="s">
        <v>4395</v>
      </c>
      <c r="E109" s="1121"/>
      <c r="F109" s="1121"/>
      <c r="G109" s="1116"/>
      <c r="H109" s="1117"/>
      <c r="I109" s="1121"/>
      <c r="J109" s="1118"/>
    </row>
    <row r="110" spans="1:10" ht="19.5" customHeight="1" thickBot="1">
      <c r="A110" s="554" t="s">
        <v>4394</v>
      </c>
      <c r="B110" s="808" t="s">
        <v>3637</v>
      </c>
      <c r="C110" s="992" t="s">
        <v>2039</v>
      </c>
      <c r="D110" s="1045" t="s">
        <v>3638</v>
      </c>
      <c r="E110" s="887"/>
      <c r="F110" s="594"/>
      <c r="G110" s="594"/>
      <c r="H110" s="594"/>
      <c r="I110" s="594"/>
      <c r="J110" s="595"/>
    </row>
    <row r="111" spans="1:10" ht="14.4" thickTop="1" thickBot="1"/>
    <row r="112" spans="1:10" ht="14.4" thickTop="1" thickBot="1">
      <c r="C112" s="2539" t="s">
        <v>160</v>
      </c>
      <c r="D112" s="2539"/>
    </row>
    <row r="113" spans="3:4" ht="14.4" thickTop="1" thickBot="1">
      <c r="C113" s="883"/>
      <c r="D113" s="821" t="s">
        <v>161</v>
      </c>
    </row>
    <row r="114" spans="3:4" ht="13.8" thickTop="1"/>
  </sheetData>
  <mergeCells count="10">
    <mergeCell ref="A2:J2"/>
    <mergeCell ref="A1:J1"/>
    <mergeCell ref="C112:D112"/>
    <mergeCell ref="J4:J5"/>
    <mergeCell ref="A4:A7"/>
    <mergeCell ref="B4:B7"/>
    <mergeCell ref="D4:D7"/>
    <mergeCell ref="E4:H4"/>
    <mergeCell ref="I4:I5"/>
    <mergeCell ref="C4:C7"/>
  </mergeCells>
  <printOptions horizontalCentered="1"/>
  <pageMargins left="0.70866141732283472" right="0.70866141732283472" top="0.74803149606299213" bottom="0.74803149606299213" header="0.31496062992125984" footer="0.31496062992125984"/>
  <pageSetup paperSize="9" scale="4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2"/>
  <sheetViews>
    <sheetView view="pageBreakPreview" zoomScale="110" zoomScaleNormal="100" zoomScaleSheetLayoutView="110" workbookViewId="0">
      <selection activeCell="A3" sqref="A3:G3"/>
    </sheetView>
  </sheetViews>
  <sheetFormatPr defaultColWidth="9.109375" defaultRowHeight="13.2"/>
  <cols>
    <col min="1" max="1" width="8.88671875" style="56" customWidth="1"/>
    <col min="2" max="3" width="10.44140625" style="56" customWidth="1"/>
    <col min="4" max="5" width="36.5546875" style="56" customWidth="1"/>
    <col min="6" max="6" width="28.33203125" style="56" customWidth="1"/>
    <col min="7" max="7" width="4.88671875" style="56" customWidth="1"/>
    <col min="8" max="16384" width="9.109375" style="56"/>
  </cols>
  <sheetData>
    <row r="1" spans="1:7">
      <c r="A1" s="2578" t="s">
        <v>3087</v>
      </c>
      <c r="B1" s="2578"/>
      <c r="C1" s="2578"/>
      <c r="D1" s="2578"/>
      <c r="E1" s="2578"/>
      <c r="F1" s="2578"/>
      <c r="G1" s="2578"/>
    </row>
    <row r="2" spans="1:7">
      <c r="A2" s="2579" t="s">
        <v>3088</v>
      </c>
      <c r="B2" s="2579"/>
      <c r="C2" s="2579"/>
      <c r="D2" s="2579"/>
      <c r="E2" s="2579"/>
      <c r="F2" s="2579"/>
      <c r="G2" s="2579"/>
    </row>
    <row r="3" spans="1:7" ht="13.8" thickBot="1">
      <c r="A3" s="2580" t="s">
        <v>2005</v>
      </c>
      <c r="B3" s="2580"/>
      <c r="C3" s="2580"/>
      <c r="D3" s="2580"/>
      <c r="E3" s="2580"/>
      <c r="F3" s="2580"/>
      <c r="G3" s="2580"/>
    </row>
    <row r="4" spans="1:7" ht="14.4" thickTop="1" thickBot="1">
      <c r="A4" s="2581" t="s">
        <v>25</v>
      </c>
      <c r="B4" s="2581" t="s">
        <v>282</v>
      </c>
      <c r="C4" s="2584" t="s">
        <v>2006</v>
      </c>
      <c r="D4" s="2581" t="s">
        <v>2</v>
      </c>
      <c r="E4" s="2582" t="s">
        <v>1387</v>
      </c>
      <c r="F4" s="2583"/>
      <c r="G4" s="713"/>
    </row>
    <row r="5" spans="1:7" ht="48.75" customHeight="1" thickTop="1" thickBot="1">
      <c r="A5" s="2535"/>
      <c r="B5" s="2535"/>
      <c r="C5" s="2585"/>
      <c r="D5" s="2535"/>
      <c r="E5" s="714" t="s">
        <v>2018</v>
      </c>
      <c r="F5" s="714" t="s">
        <v>4185</v>
      </c>
      <c r="G5" s="714" t="s">
        <v>287</v>
      </c>
    </row>
    <row r="6" spans="1:7" ht="14.4" thickTop="1" thickBot="1">
      <c r="A6" s="2535"/>
      <c r="B6" s="2535"/>
      <c r="C6" s="2585"/>
      <c r="D6" s="2535"/>
      <c r="E6" s="714">
        <v>1</v>
      </c>
      <c r="F6" s="714">
        <v>2</v>
      </c>
      <c r="G6" s="714">
        <v>3</v>
      </c>
    </row>
    <row r="7" spans="1:7" ht="14.4" thickTop="1" thickBot="1">
      <c r="A7" s="2536"/>
      <c r="B7" s="2536"/>
      <c r="C7" s="2585"/>
      <c r="D7" s="2536"/>
      <c r="E7" s="714" t="s">
        <v>44</v>
      </c>
      <c r="F7" s="714" t="s">
        <v>54</v>
      </c>
      <c r="G7" s="714" t="s">
        <v>34</v>
      </c>
    </row>
    <row r="8" spans="1:7" ht="13.8" thickTop="1">
      <c r="A8" s="715">
        <v>1</v>
      </c>
      <c r="B8" s="716" t="s">
        <v>3639</v>
      </c>
      <c r="C8" s="731" t="s">
        <v>2007</v>
      </c>
      <c r="D8" s="717" t="s">
        <v>384</v>
      </c>
      <c r="E8" s="718"/>
      <c r="F8" s="719"/>
      <c r="G8" s="713"/>
    </row>
    <row r="9" spans="1:7">
      <c r="A9" s="720">
        <v>2</v>
      </c>
      <c r="B9" s="712" t="s">
        <v>3640</v>
      </c>
      <c r="C9" s="732" t="s">
        <v>2025</v>
      </c>
      <c r="D9" s="721" t="s">
        <v>383</v>
      </c>
      <c r="E9" s="722"/>
      <c r="F9" s="723"/>
      <c r="G9" s="724"/>
    </row>
    <row r="10" spans="1:7" ht="26.4">
      <c r="A10" s="720">
        <v>3</v>
      </c>
      <c r="B10" s="712" t="s">
        <v>3641</v>
      </c>
      <c r="C10" s="732" t="s">
        <v>2031</v>
      </c>
      <c r="D10" s="721" t="s">
        <v>2078</v>
      </c>
      <c r="E10" s="722"/>
      <c r="F10" s="723"/>
      <c r="G10" s="724"/>
    </row>
    <row r="11" spans="1:7" ht="27" thickBot="1">
      <c r="A11" s="725">
        <v>4</v>
      </c>
      <c r="B11" s="726" t="s">
        <v>3642</v>
      </c>
      <c r="C11" s="733" t="s">
        <v>2032</v>
      </c>
      <c r="D11" s="727" t="s">
        <v>3643</v>
      </c>
      <c r="E11" s="728"/>
      <c r="F11" s="729"/>
      <c r="G11" s="730"/>
    </row>
    <row r="12" spans="1:7" ht="13.8" thickTop="1"/>
  </sheetData>
  <mergeCells count="8">
    <mergeCell ref="A1:G1"/>
    <mergeCell ref="A2:G2"/>
    <mergeCell ref="A3:G3"/>
    <mergeCell ref="A4:A7"/>
    <mergeCell ref="B4:B7"/>
    <mergeCell ref="D4:D7"/>
    <mergeCell ref="E4:F4"/>
    <mergeCell ref="C4:C7"/>
  </mergeCells>
  <pageMargins left="0.7" right="0.7" top="0.75" bottom="0.75" header="0.3" footer="0.3"/>
  <pageSetup paperSize="9" scale="6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Q41"/>
  <sheetViews>
    <sheetView view="pageBreakPreview" zoomScale="90" zoomScaleNormal="80" zoomScaleSheetLayoutView="90" workbookViewId="0">
      <selection activeCell="E7" sqref="E7"/>
    </sheetView>
  </sheetViews>
  <sheetFormatPr defaultRowHeight="13.2"/>
  <cols>
    <col min="1" max="1" width="9.109375" style="584" customWidth="1"/>
    <col min="2" max="2" width="15" style="584" customWidth="1"/>
    <col min="3" max="3" width="11" style="584" bestFit="1" customWidth="1"/>
    <col min="4" max="4" width="44.44140625" style="584" customWidth="1"/>
    <col min="5" max="5" width="22.6640625" style="584" customWidth="1"/>
    <col min="6" max="6" width="26.44140625" style="584" customWidth="1"/>
    <col min="7" max="7" width="21" style="584" customWidth="1"/>
    <col min="8" max="8" width="19.88671875" style="584" customWidth="1"/>
    <col min="9" max="9" width="23.6640625" style="584" customWidth="1"/>
    <col min="10" max="10" width="27" style="584" customWidth="1"/>
    <col min="11" max="11" width="20.5546875" style="584" customWidth="1"/>
    <col min="12" max="12" width="17.6640625" style="584" customWidth="1"/>
    <col min="13" max="14" width="15.88671875" style="584" customWidth="1"/>
    <col min="15" max="15" width="17.109375" style="584" customWidth="1"/>
    <col min="16" max="16" width="27.44140625" style="584" customWidth="1"/>
    <col min="17" max="17" width="6.88671875" style="584" customWidth="1"/>
    <col min="18" max="18" width="4.5546875" style="584" customWidth="1"/>
    <col min="19" max="244" width="9.109375" style="584"/>
    <col min="245" max="245" width="3.5546875" style="584" customWidth="1"/>
    <col min="246" max="246" width="9.109375" style="584" customWidth="1"/>
    <col min="247" max="247" width="15" style="584" customWidth="1"/>
    <col min="248" max="248" width="39.6640625" style="584" customWidth="1"/>
    <col min="249" max="249" width="33.5546875" style="584" customWidth="1"/>
    <col min="250" max="250" width="30.44140625" style="584" customWidth="1"/>
    <col min="251" max="251" width="5.33203125" style="584" customWidth="1"/>
    <col min="252" max="252" width="4.5546875" style="584" customWidth="1"/>
    <col min="253" max="500" width="9.109375" style="584"/>
    <col min="501" max="501" width="3.5546875" style="584" customWidth="1"/>
    <col min="502" max="502" width="9.109375" style="584" customWidth="1"/>
    <col min="503" max="503" width="15" style="584" customWidth="1"/>
    <col min="504" max="504" width="39.6640625" style="584" customWidth="1"/>
    <col min="505" max="505" width="33.5546875" style="584" customWidth="1"/>
    <col min="506" max="506" width="30.44140625" style="584" customWidth="1"/>
    <col min="507" max="507" width="5.33203125" style="584" customWidth="1"/>
    <col min="508" max="508" width="4.5546875" style="584" customWidth="1"/>
    <col min="509" max="756" width="9.109375" style="584"/>
    <col min="757" max="757" width="3.5546875" style="584" customWidth="1"/>
    <col min="758" max="758" width="9.109375" style="584" customWidth="1"/>
    <col min="759" max="759" width="15" style="584" customWidth="1"/>
    <col min="760" max="760" width="39.6640625" style="584" customWidth="1"/>
    <col min="761" max="761" width="33.5546875" style="584" customWidth="1"/>
    <col min="762" max="762" width="30.44140625" style="584" customWidth="1"/>
    <col min="763" max="763" width="5.33203125" style="584" customWidth="1"/>
    <col min="764" max="764" width="4.5546875" style="584" customWidth="1"/>
    <col min="765" max="1012" width="9.109375" style="584"/>
    <col min="1013" max="1013" width="3.5546875" style="584" customWidth="1"/>
    <col min="1014" max="1014" width="9.109375" style="584" customWidth="1"/>
    <col min="1015" max="1015" width="15" style="584" customWidth="1"/>
    <col min="1016" max="1016" width="39.6640625" style="584" customWidth="1"/>
    <col min="1017" max="1017" width="33.5546875" style="584" customWidth="1"/>
    <col min="1018" max="1018" width="30.44140625" style="584" customWidth="1"/>
    <col min="1019" max="1019" width="5.33203125" style="584" customWidth="1"/>
    <col min="1020" max="1020" width="4.5546875" style="584" customWidth="1"/>
    <col min="1021" max="1268" width="9.109375" style="584"/>
    <col min="1269" max="1269" width="3.5546875" style="584" customWidth="1"/>
    <col min="1270" max="1270" width="9.109375" style="584" customWidth="1"/>
    <col min="1271" max="1271" width="15" style="584" customWidth="1"/>
    <col min="1272" max="1272" width="39.6640625" style="584" customWidth="1"/>
    <col min="1273" max="1273" width="33.5546875" style="584" customWidth="1"/>
    <col min="1274" max="1274" width="30.44140625" style="584" customWidth="1"/>
    <col min="1275" max="1275" width="5.33203125" style="584" customWidth="1"/>
    <col min="1276" max="1276" width="4.5546875" style="584" customWidth="1"/>
    <col min="1277" max="1524" width="9.109375" style="584"/>
    <col min="1525" max="1525" width="3.5546875" style="584" customWidth="1"/>
    <col min="1526" max="1526" width="9.109375" style="584" customWidth="1"/>
    <col min="1527" max="1527" width="15" style="584" customWidth="1"/>
    <col min="1528" max="1528" width="39.6640625" style="584" customWidth="1"/>
    <col min="1529" max="1529" width="33.5546875" style="584" customWidth="1"/>
    <col min="1530" max="1530" width="30.44140625" style="584" customWidth="1"/>
    <col min="1531" max="1531" width="5.33203125" style="584" customWidth="1"/>
    <col min="1532" max="1532" width="4.5546875" style="584" customWidth="1"/>
    <col min="1533" max="1780" width="9.109375" style="584"/>
    <col min="1781" max="1781" width="3.5546875" style="584" customWidth="1"/>
    <col min="1782" max="1782" width="9.109375" style="584" customWidth="1"/>
    <col min="1783" max="1783" width="15" style="584" customWidth="1"/>
    <col min="1784" max="1784" width="39.6640625" style="584" customWidth="1"/>
    <col min="1785" max="1785" width="33.5546875" style="584" customWidth="1"/>
    <col min="1786" max="1786" width="30.44140625" style="584" customWidth="1"/>
    <col min="1787" max="1787" width="5.33203125" style="584" customWidth="1"/>
    <col min="1788" max="1788" width="4.5546875" style="584" customWidth="1"/>
    <col min="1789" max="2036" width="9.109375" style="584"/>
    <col min="2037" max="2037" width="3.5546875" style="584" customWidth="1"/>
    <col min="2038" max="2038" width="9.109375" style="584" customWidth="1"/>
    <col min="2039" max="2039" width="15" style="584" customWidth="1"/>
    <col min="2040" max="2040" width="39.6640625" style="584" customWidth="1"/>
    <col min="2041" max="2041" width="33.5546875" style="584" customWidth="1"/>
    <col min="2042" max="2042" width="30.44140625" style="584" customWidth="1"/>
    <col min="2043" max="2043" width="5.33203125" style="584" customWidth="1"/>
    <col min="2044" max="2044" width="4.5546875" style="584" customWidth="1"/>
    <col min="2045" max="2292" width="9.109375" style="584"/>
    <col min="2293" max="2293" width="3.5546875" style="584" customWidth="1"/>
    <col min="2294" max="2294" width="9.109375" style="584" customWidth="1"/>
    <col min="2295" max="2295" width="15" style="584" customWidth="1"/>
    <col min="2296" max="2296" width="39.6640625" style="584" customWidth="1"/>
    <col min="2297" max="2297" width="33.5546875" style="584" customWidth="1"/>
    <col min="2298" max="2298" width="30.44140625" style="584" customWidth="1"/>
    <col min="2299" max="2299" width="5.33203125" style="584" customWidth="1"/>
    <col min="2300" max="2300" width="4.5546875" style="584" customWidth="1"/>
    <col min="2301" max="2548" width="9.109375" style="584"/>
    <col min="2549" max="2549" width="3.5546875" style="584" customWidth="1"/>
    <col min="2550" max="2550" width="9.109375" style="584" customWidth="1"/>
    <col min="2551" max="2551" width="15" style="584" customWidth="1"/>
    <col min="2552" max="2552" width="39.6640625" style="584" customWidth="1"/>
    <col min="2553" max="2553" width="33.5546875" style="584" customWidth="1"/>
    <col min="2554" max="2554" width="30.44140625" style="584" customWidth="1"/>
    <col min="2555" max="2555" width="5.33203125" style="584" customWidth="1"/>
    <col min="2556" max="2556" width="4.5546875" style="584" customWidth="1"/>
    <col min="2557" max="2804" width="9.109375" style="584"/>
    <col min="2805" max="2805" width="3.5546875" style="584" customWidth="1"/>
    <col min="2806" max="2806" width="9.109375" style="584" customWidth="1"/>
    <col min="2807" max="2807" width="15" style="584" customWidth="1"/>
    <col min="2808" max="2808" width="39.6640625" style="584" customWidth="1"/>
    <col min="2809" max="2809" width="33.5546875" style="584" customWidth="1"/>
    <col min="2810" max="2810" width="30.44140625" style="584" customWidth="1"/>
    <col min="2811" max="2811" width="5.33203125" style="584" customWidth="1"/>
    <col min="2812" max="2812" width="4.5546875" style="584" customWidth="1"/>
    <col min="2813" max="3060" width="9.109375" style="584"/>
    <col min="3061" max="3061" width="3.5546875" style="584" customWidth="1"/>
    <col min="3062" max="3062" width="9.109375" style="584" customWidth="1"/>
    <col min="3063" max="3063" width="15" style="584" customWidth="1"/>
    <col min="3064" max="3064" width="39.6640625" style="584" customWidth="1"/>
    <col min="3065" max="3065" width="33.5546875" style="584" customWidth="1"/>
    <col min="3066" max="3066" width="30.44140625" style="584" customWidth="1"/>
    <col min="3067" max="3067" width="5.33203125" style="584" customWidth="1"/>
    <col min="3068" max="3068" width="4.5546875" style="584" customWidth="1"/>
    <col min="3069" max="3316" width="9.109375" style="584"/>
    <col min="3317" max="3317" width="3.5546875" style="584" customWidth="1"/>
    <col min="3318" max="3318" width="9.109375" style="584" customWidth="1"/>
    <col min="3319" max="3319" width="15" style="584" customWidth="1"/>
    <col min="3320" max="3320" width="39.6640625" style="584" customWidth="1"/>
    <col min="3321" max="3321" width="33.5546875" style="584" customWidth="1"/>
    <col min="3322" max="3322" width="30.44140625" style="584" customWidth="1"/>
    <col min="3323" max="3323" width="5.33203125" style="584" customWidth="1"/>
    <col min="3324" max="3324" width="4.5546875" style="584" customWidth="1"/>
    <col min="3325" max="3572" width="9.109375" style="584"/>
    <col min="3573" max="3573" width="3.5546875" style="584" customWidth="1"/>
    <col min="3574" max="3574" width="9.109375" style="584" customWidth="1"/>
    <col min="3575" max="3575" width="15" style="584" customWidth="1"/>
    <col min="3576" max="3576" width="39.6640625" style="584" customWidth="1"/>
    <col min="3577" max="3577" width="33.5546875" style="584" customWidth="1"/>
    <col min="3578" max="3578" width="30.44140625" style="584" customWidth="1"/>
    <col min="3579" max="3579" width="5.33203125" style="584" customWidth="1"/>
    <col min="3580" max="3580" width="4.5546875" style="584" customWidth="1"/>
    <col min="3581" max="3828" width="9.109375" style="584"/>
    <col min="3829" max="3829" width="3.5546875" style="584" customWidth="1"/>
    <col min="3830" max="3830" width="9.109375" style="584" customWidth="1"/>
    <col min="3831" max="3831" width="15" style="584" customWidth="1"/>
    <col min="3832" max="3832" width="39.6640625" style="584" customWidth="1"/>
    <col min="3833" max="3833" width="33.5546875" style="584" customWidth="1"/>
    <col min="3834" max="3834" width="30.44140625" style="584" customWidth="1"/>
    <col min="3835" max="3835" width="5.33203125" style="584" customWidth="1"/>
    <col min="3836" max="3836" width="4.5546875" style="584" customWidth="1"/>
    <col min="3837" max="4084" width="9.109375" style="584"/>
    <col min="4085" max="4085" width="3.5546875" style="584" customWidth="1"/>
    <col min="4086" max="4086" width="9.109375" style="584" customWidth="1"/>
    <col min="4087" max="4087" width="15" style="584" customWidth="1"/>
    <col min="4088" max="4088" width="39.6640625" style="584" customWidth="1"/>
    <col min="4089" max="4089" width="33.5546875" style="584" customWidth="1"/>
    <col min="4090" max="4090" width="30.44140625" style="584" customWidth="1"/>
    <col min="4091" max="4091" width="5.33203125" style="584" customWidth="1"/>
    <col min="4092" max="4092" width="4.5546875" style="584" customWidth="1"/>
    <col min="4093" max="4340" width="9.109375" style="584"/>
    <col min="4341" max="4341" width="3.5546875" style="584" customWidth="1"/>
    <col min="4342" max="4342" width="9.109375" style="584" customWidth="1"/>
    <col min="4343" max="4343" width="15" style="584" customWidth="1"/>
    <col min="4344" max="4344" width="39.6640625" style="584" customWidth="1"/>
    <col min="4345" max="4345" width="33.5546875" style="584" customWidth="1"/>
    <col min="4346" max="4346" width="30.44140625" style="584" customWidth="1"/>
    <col min="4347" max="4347" width="5.33203125" style="584" customWidth="1"/>
    <col min="4348" max="4348" width="4.5546875" style="584" customWidth="1"/>
    <col min="4349" max="4596" width="9.109375" style="584"/>
    <col min="4597" max="4597" width="3.5546875" style="584" customWidth="1"/>
    <col min="4598" max="4598" width="9.109375" style="584" customWidth="1"/>
    <col min="4599" max="4599" width="15" style="584" customWidth="1"/>
    <col min="4600" max="4600" width="39.6640625" style="584" customWidth="1"/>
    <col min="4601" max="4601" width="33.5546875" style="584" customWidth="1"/>
    <col min="4602" max="4602" width="30.44140625" style="584" customWidth="1"/>
    <col min="4603" max="4603" width="5.33203125" style="584" customWidth="1"/>
    <col min="4604" max="4604" width="4.5546875" style="584" customWidth="1"/>
    <col min="4605" max="4852" width="9.109375" style="584"/>
    <col min="4853" max="4853" width="3.5546875" style="584" customWidth="1"/>
    <col min="4854" max="4854" width="9.109375" style="584" customWidth="1"/>
    <col min="4855" max="4855" width="15" style="584" customWidth="1"/>
    <col min="4856" max="4856" width="39.6640625" style="584" customWidth="1"/>
    <col min="4857" max="4857" width="33.5546875" style="584" customWidth="1"/>
    <col min="4858" max="4858" width="30.44140625" style="584" customWidth="1"/>
    <col min="4859" max="4859" width="5.33203125" style="584" customWidth="1"/>
    <col min="4860" max="4860" width="4.5546875" style="584" customWidth="1"/>
    <col min="4861" max="5108" width="9.109375" style="584"/>
    <col min="5109" max="5109" width="3.5546875" style="584" customWidth="1"/>
    <col min="5110" max="5110" width="9.109375" style="584" customWidth="1"/>
    <col min="5111" max="5111" width="15" style="584" customWidth="1"/>
    <col min="5112" max="5112" width="39.6640625" style="584" customWidth="1"/>
    <col min="5113" max="5113" width="33.5546875" style="584" customWidth="1"/>
    <col min="5114" max="5114" width="30.44140625" style="584" customWidth="1"/>
    <col min="5115" max="5115" width="5.33203125" style="584" customWidth="1"/>
    <col min="5116" max="5116" width="4.5546875" style="584" customWidth="1"/>
    <col min="5117" max="5364" width="9.109375" style="584"/>
    <col min="5365" max="5365" width="3.5546875" style="584" customWidth="1"/>
    <col min="5366" max="5366" width="9.109375" style="584" customWidth="1"/>
    <col min="5367" max="5367" width="15" style="584" customWidth="1"/>
    <col min="5368" max="5368" width="39.6640625" style="584" customWidth="1"/>
    <col min="5369" max="5369" width="33.5546875" style="584" customWidth="1"/>
    <col min="5370" max="5370" width="30.44140625" style="584" customWidth="1"/>
    <col min="5371" max="5371" width="5.33203125" style="584" customWidth="1"/>
    <col min="5372" max="5372" width="4.5546875" style="584" customWidth="1"/>
    <col min="5373" max="5620" width="9.109375" style="584"/>
    <col min="5621" max="5621" width="3.5546875" style="584" customWidth="1"/>
    <col min="5622" max="5622" width="9.109375" style="584" customWidth="1"/>
    <col min="5623" max="5623" width="15" style="584" customWidth="1"/>
    <col min="5624" max="5624" width="39.6640625" style="584" customWidth="1"/>
    <col min="5625" max="5625" width="33.5546875" style="584" customWidth="1"/>
    <col min="5626" max="5626" width="30.44140625" style="584" customWidth="1"/>
    <col min="5627" max="5627" width="5.33203125" style="584" customWidth="1"/>
    <col min="5628" max="5628" width="4.5546875" style="584" customWidth="1"/>
    <col min="5629" max="5876" width="9.109375" style="584"/>
    <col min="5877" max="5877" width="3.5546875" style="584" customWidth="1"/>
    <col min="5878" max="5878" width="9.109375" style="584" customWidth="1"/>
    <col min="5879" max="5879" width="15" style="584" customWidth="1"/>
    <col min="5880" max="5880" width="39.6640625" style="584" customWidth="1"/>
    <col min="5881" max="5881" width="33.5546875" style="584" customWidth="1"/>
    <col min="5882" max="5882" width="30.44140625" style="584" customWidth="1"/>
    <col min="5883" max="5883" width="5.33203125" style="584" customWidth="1"/>
    <col min="5884" max="5884" width="4.5546875" style="584" customWidth="1"/>
    <col min="5885" max="6132" width="9.109375" style="584"/>
    <col min="6133" max="6133" width="3.5546875" style="584" customWidth="1"/>
    <col min="6134" max="6134" width="9.109375" style="584" customWidth="1"/>
    <col min="6135" max="6135" width="15" style="584" customWidth="1"/>
    <col min="6136" max="6136" width="39.6640625" style="584" customWidth="1"/>
    <col min="6137" max="6137" width="33.5546875" style="584" customWidth="1"/>
    <col min="6138" max="6138" width="30.44140625" style="584" customWidth="1"/>
    <col min="6139" max="6139" width="5.33203125" style="584" customWidth="1"/>
    <col min="6140" max="6140" width="4.5546875" style="584" customWidth="1"/>
    <col min="6141" max="6388" width="9.109375" style="584"/>
    <col min="6389" max="6389" width="3.5546875" style="584" customWidth="1"/>
    <col min="6390" max="6390" width="9.109375" style="584" customWidth="1"/>
    <col min="6391" max="6391" width="15" style="584" customWidth="1"/>
    <col min="6392" max="6392" width="39.6640625" style="584" customWidth="1"/>
    <col min="6393" max="6393" width="33.5546875" style="584" customWidth="1"/>
    <col min="6394" max="6394" width="30.44140625" style="584" customWidth="1"/>
    <col min="6395" max="6395" width="5.33203125" style="584" customWidth="1"/>
    <col min="6396" max="6396" width="4.5546875" style="584" customWidth="1"/>
    <col min="6397" max="6644" width="9.109375" style="584"/>
    <col min="6645" max="6645" width="3.5546875" style="584" customWidth="1"/>
    <col min="6646" max="6646" width="9.109375" style="584" customWidth="1"/>
    <col min="6647" max="6647" width="15" style="584" customWidth="1"/>
    <col min="6648" max="6648" width="39.6640625" style="584" customWidth="1"/>
    <col min="6649" max="6649" width="33.5546875" style="584" customWidth="1"/>
    <col min="6650" max="6650" width="30.44140625" style="584" customWidth="1"/>
    <col min="6651" max="6651" width="5.33203125" style="584" customWidth="1"/>
    <col min="6652" max="6652" width="4.5546875" style="584" customWidth="1"/>
    <col min="6653" max="6900" width="9.109375" style="584"/>
    <col min="6901" max="6901" width="3.5546875" style="584" customWidth="1"/>
    <col min="6902" max="6902" width="9.109375" style="584" customWidth="1"/>
    <col min="6903" max="6903" width="15" style="584" customWidth="1"/>
    <col min="6904" max="6904" width="39.6640625" style="584" customWidth="1"/>
    <col min="6905" max="6905" width="33.5546875" style="584" customWidth="1"/>
    <col min="6906" max="6906" width="30.44140625" style="584" customWidth="1"/>
    <col min="6907" max="6907" width="5.33203125" style="584" customWidth="1"/>
    <col min="6908" max="6908" width="4.5546875" style="584" customWidth="1"/>
    <col min="6909" max="7156" width="9.109375" style="584"/>
    <col min="7157" max="7157" width="3.5546875" style="584" customWidth="1"/>
    <col min="7158" max="7158" width="9.109375" style="584" customWidth="1"/>
    <col min="7159" max="7159" width="15" style="584" customWidth="1"/>
    <col min="7160" max="7160" width="39.6640625" style="584" customWidth="1"/>
    <col min="7161" max="7161" width="33.5546875" style="584" customWidth="1"/>
    <col min="7162" max="7162" width="30.44140625" style="584" customWidth="1"/>
    <col min="7163" max="7163" width="5.33203125" style="584" customWidth="1"/>
    <col min="7164" max="7164" width="4.5546875" style="584" customWidth="1"/>
    <col min="7165" max="7412" width="9.109375" style="584"/>
    <col min="7413" max="7413" width="3.5546875" style="584" customWidth="1"/>
    <col min="7414" max="7414" width="9.109375" style="584" customWidth="1"/>
    <col min="7415" max="7415" width="15" style="584" customWidth="1"/>
    <col min="7416" max="7416" width="39.6640625" style="584" customWidth="1"/>
    <col min="7417" max="7417" width="33.5546875" style="584" customWidth="1"/>
    <col min="7418" max="7418" width="30.44140625" style="584" customWidth="1"/>
    <col min="7419" max="7419" width="5.33203125" style="584" customWidth="1"/>
    <col min="7420" max="7420" width="4.5546875" style="584" customWidth="1"/>
    <col min="7421" max="7668" width="9.109375" style="584"/>
    <col min="7669" max="7669" width="3.5546875" style="584" customWidth="1"/>
    <col min="7670" max="7670" width="9.109375" style="584" customWidth="1"/>
    <col min="7671" max="7671" width="15" style="584" customWidth="1"/>
    <col min="7672" max="7672" width="39.6640625" style="584" customWidth="1"/>
    <col min="7673" max="7673" width="33.5546875" style="584" customWidth="1"/>
    <col min="7674" max="7674" width="30.44140625" style="584" customWidth="1"/>
    <col min="7675" max="7675" width="5.33203125" style="584" customWidth="1"/>
    <col min="7676" max="7676" width="4.5546875" style="584" customWidth="1"/>
    <col min="7677" max="7924" width="9.109375" style="584"/>
    <col min="7925" max="7925" width="3.5546875" style="584" customWidth="1"/>
    <col min="7926" max="7926" width="9.109375" style="584" customWidth="1"/>
    <col min="7927" max="7927" width="15" style="584" customWidth="1"/>
    <col min="7928" max="7928" width="39.6640625" style="584" customWidth="1"/>
    <col min="7929" max="7929" width="33.5546875" style="584" customWidth="1"/>
    <col min="7930" max="7930" width="30.44140625" style="584" customWidth="1"/>
    <col min="7931" max="7931" width="5.33203125" style="584" customWidth="1"/>
    <col min="7932" max="7932" width="4.5546875" style="584" customWidth="1"/>
    <col min="7933" max="8180" width="9.109375" style="584"/>
    <col min="8181" max="8181" width="3.5546875" style="584" customWidth="1"/>
    <col min="8182" max="8182" width="9.109375" style="584" customWidth="1"/>
    <col min="8183" max="8183" width="15" style="584" customWidth="1"/>
    <col min="8184" max="8184" width="39.6640625" style="584" customWidth="1"/>
    <col min="8185" max="8185" width="33.5546875" style="584" customWidth="1"/>
    <col min="8186" max="8186" width="30.44140625" style="584" customWidth="1"/>
    <col min="8187" max="8187" width="5.33203125" style="584" customWidth="1"/>
    <col min="8188" max="8188" width="4.5546875" style="584" customWidth="1"/>
    <col min="8189" max="8436" width="9.109375" style="584"/>
    <col min="8437" max="8437" width="3.5546875" style="584" customWidth="1"/>
    <col min="8438" max="8438" width="9.109375" style="584" customWidth="1"/>
    <col min="8439" max="8439" width="15" style="584" customWidth="1"/>
    <col min="8440" max="8440" width="39.6640625" style="584" customWidth="1"/>
    <col min="8441" max="8441" width="33.5546875" style="584" customWidth="1"/>
    <col min="8442" max="8442" width="30.44140625" style="584" customWidth="1"/>
    <col min="8443" max="8443" width="5.33203125" style="584" customWidth="1"/>
    <col min="8444" max="8444" width="4.5546875" style="584" customWidth="1"/>
    <col min="8445" max="8692" width="9.109375" style="584"/>
    <col min="8693" max="8693" width="3.5546875" style="584" customWidth="1"/>
    <col min="8694" max="8694" width="9.109375" style="584" customWidth="1"/>
    <col min="8695" max="8695" width="15" style="584" customWidth="1"/>
    <col min="8696" max="8696" width="39.6640625" style="584" customWidth="1"/>
    <col min="8697" max="8697" width="33.5546875" style="584" customWidth="1"/>
    <col min="8698" max="8698" width="30.44140625" style="584" customWidth="1"/>
    <col min="8699" max="8699" width="5.33203125" style="584" customWidth="1"/>
    <col min="8700" max="8700" width="4.5546875" style="584" customWidth="1"/>
    <col min="8701" max="8948" width="9.109375" style="584"/>
    <col min="8949" max="8949" width="3.5546875" style="584" customWidth="1"/>
    <col min="8950" max="8950" width="9.109375" style="584" customWidth="1"/>
    <col min="8951" max="8951" width="15" style="584" customWidth="1"/>
    <col min="8952" max="8952" width="39.6640625" style="584" customWidth="1"/>
    <col min="8953" max="8953" width="33.5546875" style="584" customWidth="1"/>
    <col min="8954" max="8954" width="30.44140625" style="584" customWidth="1"/>
    <col min="8955" max="8955" width="5.33203125" style="584" customWidth="1"/>
    <col min="8956" max="8956" width="4.5546875" style="584" customWidth="1"/>
    <col min="8957" max="9204" width="9.109375" style="584"/>
    <col min="9205" max="9205" width="3.5546875" style="584" customWidth="1"/>
    <col min="9206" max="9206" width="9.109375" style="584" customWidth="1"/>
    <col min="9207" max="9207" width="15" style="584" customWidth="1"/>
    <col min="9208" max="9208" width="39.6640625" style="584" customWidth="1"/>
    <col min="9209" max="9209" width="33.5546875" style="584" customWidth="1"/>
    <col min="9210" max="9210" width="30.44140625" style="584" customWidth="1"/>
    <col min="9211" max="9211" width="5.33203125" style="584" customWidth="1"/>
    <col min="9212" max="9212" width="4.5546875" style="584" customWidth="1"/>
    <col min="9213" max="9460" width="9.109375" style="584"/>
    <col min="9461" max="9461" width="3.5546875" style="584" customWidth="1"/>
    <col min="9462" max="9462" width="9.109375" style="584" customWidth="1"/>
    <col min="9463" max="9463" width="15" style="584" customWidth="1"/>
    <col min="9464" max="9464" width="39.6640625" style="584" customWidth="1"/>
    <col min="9465" max="9465" width="33.5546875" style="584" customWidth="1"/>
    <col min="9466" max="9466" width="30.44140625" style="584" customWidth="1"/>
    <col min="9467" max="9467" width="5.33203125" style="584" customWidth="1"/>
    <col min="9468" max="9468" width="4.5546875" style="584" customWidth="1"/>
    <col min="9469" max="9716" width="9.109375" style="584"/>
    <col min="9717" max="9717" width="3.5546875" style="584" customWidth="1"/>
    <col min="9718" max="9718" width="9.109375" style="584" customWidth="1"/>
    <col min="9719" max="9719" width="15" style="584" customWidth="1"/>
    <col min="9720" max="9720" width="39.6640625" style="584" customWidth="1"/>
    <col min="9721" max="9721" width="33.5546875" style="584" customWidth="1"/>
    <col min="9722" max="9722" width="30.44140625" style="584" customWidth="1"/>
    <col min="9723" max="9723" width="5.33203125" style="584" customWidth="1"/>
    <col min="9724" max="9724" width="4.5546875" style="584" customWidth="1"/>
    <col min="9725" max="9972" width="9.109375" style="584"/>
    <col min="9973" max="9973" width="3.5546875" style="584" customWidth="1"/>
    <col min="9974" max="9974" width="9.109375" style="584" customWidth="1"/>
    <col min="9975" max="9975" width="15" style="584" customWidth="1"/>
    <col min="9976" max="9976" width="39.6640625" style="584" customWidth="1"/>
    <col min="9977" max="9977" width="33.5546875" style="584" customWidth="1"/>
    <col min="9978" max="9978" width="30.44140625" style="584" customWidth="1"/>
    <col min="9979" max="9979" width="5.33203125" style="584" customWidth="1"/>
    <col min="9980" max="9980" width="4.5546875" style="584" customWidth="1"/>
    <col min="9981" max="10228" width="9.109375" style="584"/>
    <col min="10229" max="10229" width="3.5546875" style="584" customWidth="1"/>
    <col min="10230" max="10230" width="9.109375" style="584" customWidth="1"/>
    <col min="10231" max="10231" width="15" style="584" customWidth="1"/>
    <col min="10232" max="10232" width="39.6640625" style="584" customWidth="1"/>
    <col min="10233" max="10233" width="33.5546875" style="584" customWidth="1"/>
    <col min="10234" max="10234" width="30.44140625" style="584" customWidth="1"/>
    <col min="10235" max="10235" width="5.33203125" style="584" customWidth="1"/>
    <col min="10236" max="10236" width="4.5546875" style="584" customWidth="1"/>
    <col min="10237" max="10484" width="9.109375" style="584"/>
    <col min="10485" max="10485" width="3.5546875" style="584" customWidth="1"/>
    <col min="10486" max="10486" width="9.109375" style="584" customWidth="1"/>
    <col min="10487" max="10487" width="15" style="584" customWidth="1"/>
    <col min="10488" max="10488" width="39.6640625" style="584" customWidth="1"/>
    <col min="10489" max="10489" width="33.5546875" style="584" customWidth="1"/>
    <col min="10490" max="10490" width="30.44140625" style="584" customWidth="1"/>
    <col min="10491" max="10491" width="5.33203125" style="584" customWidth="1"/>
    <col min="10492" max="10492" width="4.5546875" style="584" customWidth="1"/>
    <col min="10493" max="10740" width="9.109375" style="584"/>
    <col min="10741" max="10741" width="3.5546875" style="584" customWidth="1"/>
    <col min="10742" max="10742" width="9.109375" style="584" customWidth="1"/>
    <col min="10743" max="10743" width="15" style="584" customWidth="1"/>
    <col min="10744" max="10744" width="39.6640625" style="584" customWidth="1"/>
    <col min="10745" max="10745" width="33.5546875" style="584" customWidth="1"/>
    <col min="10746" max="10746" width="30.44140625" style="584" customWidth="1"/>
    <col min="10747" max="10747" width="5.33203125" style="584" customWidth="1"/>
    <col min="10748" max="10748" width="4.5546875" style="584" customWidth="1"/>
    <col min="10749" max="10996" width="9.109375" style="584"/>
    <col min="10997" max="10997" width="3.5546875" style="584" customWidth="1"/>
    <col min="10998" max="10998" width="9.109375" style="584" customWidth="1"/>
    <col min="10999" max="10999" width="15" style="584" customWidth="1"/>
    <col min="11000" max="11000" width="39.6640625" style="584" customWidth="1"/>
    <col min="11001" max="11001" width="33.5546875" style="584" customWidth="1"/>
    <col min="11002" max="11002" width="30.44140625" style="584" customWidth="1"/>
    <col min="11003" max="11003" width="5.33203125" style="584" customWidth="1"/>
    <col min="11004" max="11004" width="4.5546875" style="584" customWidth="1"/>
    <col min="11005" max="11252" width="9.109375" style="584"/>
    <col min="11253" max="11253" width="3.5546875" style="584" customWidth="1"/>
    <col min="11254" max="11254" width="9.109375" style="584" customWidth="1"/>
    <col min="11255" max="11255" width="15" style="584" customWidth="1"/>
    <col min="11256" max="11256" width="39.6640625" style="584" customWidth="1"/>
    <col min="11257" max="11257" width="33.5546875" style="584" customWidth="1"/>
    <col min="11258" max="11258" width="30.44140625" style="584" customWidth="1"/>
    <col min="11259" max="11259" width="5.33203125" style="584" customWidth="1"/>
    <col min="11260" max="11260" width="4.5546875" style="584" customWidth="1"/>
    <col min="11261" max="11508" width="9.109375" style="584"/>
    <col min="11509" max="11509" width="3.5546875" style="584" customWidth="1"/>
    <col min="11510" max="11510" width="9.109375" style="584" customWidth="1"/>
    <col min="11511" max="11511" width="15" style="584" customWidth="1"/>
    <col min="11512" max="11512" width="39.6640625" style="584" customWidth="1"/>
    <col min="11513" max="11513" width="33.5546875" style="584" customWidth="1"/>
    <col min="11514" max="11514" width="30.44140625" style="584" customWidth="1"/>
    <col min="11515" max="11515" width="5.33203125" style="584" customWidth="1"/>
    <col min="11516" max="11516" width="4.5546875" style="584" customWidth="1"/>
    <col min="11517" max="11764" width="9.109375" style="584"/>
    <col min="11765" max="11765" width="3.5546875" style="584" customWidth="1"/>
    <col min="11766" max="11766" width="9.109375" style="584" customWidth="1"/>
    <col min="11767" max="11767" width="15" style="584" customWidth="1"/>
    <col min="11768" max="11768" width="39.6640625" style="584" customWidth="1"/>
    <col min="11769" max="11769" width="33.5546875" style="584" customWidth="1"/>
    <col min="11770" max="11770" width="30.44140625" style="584" customWidth="1"/>
    <col min="11771" max="11771" width="5.33203125" style="584" customWidth="1"/>
    <col min="11772" max="11772" width="4.5546875" style="584" customWidth="1"/>
    <col min="11773" max="12020" width="9.109375" style="584"/>
    <col min="12021" max="12021" width="3.5546875" style="584" customWidth="1"/>
    <col min="12022" max="12022" width="9.109375" style="584" customWidth="1"/>
    <col min="12023" max="12023" width="15" style="584" customWidth="1"/>
    <col min="12024" max="12024" width="39.6640625" style="584" customWidth="1"/>
    <col min="12025" max="12025" width="33.5546875" style="584" customWidth="1"/>
    <col min="12026" max="12026" width="30.44140625" style="584" customWidth="1"/>
    <col min="12027" max="12027" width="5.33203125" style="584" customWidth="1"/>
    <col min="12028" max="12028" width="4.5546875" style="584" customWidth="1"/>
    <col min="12029" max="12276" width="9.109375" style="584"/>
    <col min="12277" max="12277" width="3.5546875" style="584" customWidth="1"/>
    <col min="12278" max="12278" width="9.109375" style="584" customWidth="1"/>
    <col min="12279" max="12279" width="15" style="584" customWidth="1"/>
    <col min="12280" max="12280" width="39.6640625" style="584" customWidth="1"/>
    <col min="12281" max="12281" width="33.5546875" style="584" customWidth="1"/>
    <col min="12282" max="12282" width="30.44140625" style="584" customWidth="1"/>
    <col min="12283" max="12283" width="5.33203125" style="584" customWidth="1"/>
    <col min="12284" max="12284" width="4.5546875" style="584" customWidth="1"/>
    <col min="12285" max="12532" width="9.109375" style="584"/>
    <col min="12533" max="12533" width="3.5546875" style="584" customWidth="1"/>
    <col min="12534" max="12534" width="9.109375" style="584" customWidth="1"/>
    <col min="12535" max="12535" width="15" style="584" customWidth="1"/>
    <col min="12536" max="12536" width="39.6640625" style="584" customWidth="1"/>
    <col min="12537" max="12537" width="33.5546875" style="584" customWidth="1"/>
    <col min="12538" max="12538" width="30.44140625" style="584" customWidth="1"/>
    <col min="12539" max="12539" width="5.33203125" style="584" customWidth="1"/>
    <col min="12540" max="12540" width="4.5546875" style="584" customWidth="1"/>
    <col min="12541" max="12788" width="9.109375" style="584"/>
    <col min="12789" max="12789" width="3.5546875" style="584" customWidth="1"/>
    <col min="12790" max="12790" width="9.109375" style="584" customWidth="1"/>
    <col min="12791" max="12791" width="15" style="584" customWidth="1"/>
    <col min="12792" max="12792" width="39.6640625" style="584" customWidth="1"/>
    <col min="12793" max="12793" width="33.5546875" style="584" customWidth="1"/>
    <col min="12794" max="12794" width="30.44140625" style="584" customWidth="1"/>
    <col min="12795" max="12795" width="5.33203125" style="584" customWidth="1"/>
    <col min="12796" max="12796" width="4.5546875" style="584" customWidth="1"/>
    <col min="12797" max="13044" width="9.109375" style="584"/>
    <col min="13045" max="13045" width="3.5546875" style="584" customWidth="1"/>
    <col min="13046" max="13046" width="9.109375" style="584" customWidth="1"/>
    <col min="13047" max="13047" width="15" style="584" customWidth="1"/>
    <col min="13048" max="13048" width="39.6640625" style="584" customWidth="1"/>
    <col min="13049" max="13049" width="33.5546875" style="584" customWidth="1"/>
    <col min="13050" max="13050" width="30.44140625" style="584" customWidth="1"/>
    <col min="13051" max="13051" width="5.33203125" style="584" customWidth="1"/>
    <col min="13052" max="13052" width="4.5546875" style="584" customWidth="1"/>
    <col min="13053" max="13300" width="9.109375" style="584"/>
    <col min="13301" max="13301" width="3.5546875" style="584" customWidth="1"/>
    <col min="13302" max="13302" width="9.109375" style="584" customWidth="1"/>
    <col min="13303" max="13303" width="15" style="584" customWidth="1"/>
    <col min="13304" max="13304" width="39.6640625" style="584" customWidth="1"/>
    <col min="13305" max="13305" width="33.5546875" style="584" customWidth="1"/>
    <col min="13306" max="13306" width="30.44140625" style="584" customWidth="1"/>
    <col min="13307" max="13307" width="5.33203125" style="584" customWidth="1"/>
    <col min="13308" max="13308" width="4.5546875" style="584" customWidth="1"/>
    <col min="13309" max="13556" width="9.109375" style="584"/>
    <col min="13557" max="13557" width="3.5546875" style="584" customWidth="1"/>
    <col min="13558" max="13558" width="9.109375" style="584" customWidth="1"/>
    <col min="13559" max="13559" width="15" style="584" customWidth="1"/>
    <col min="13560" max="13560" width="39.6640625" style="584" customWidth="1"/>
    <col min="13561" max="13561" width="33.5546875" style="584" customWidth="1"/>
    <col min="13562" max="13562" width="30.44140625" style="584" customWidth="1"/>
    <col min="13563" max="13563" width="5.33203125" style="584" customWidth="1"/>
    <col min="13564" max="13564" width="4.5546875" style="584" customWidth="1"/>
    <col min="13565" max="13812" width="9.109375" style="584"/>
    <col min="13813" max="13813" width="3.5546875" style="584" customWidth="1"/>
    <col min="13814" max="13814" width="9.109375" style="584" customWidth="1"/>
    <col min="13815" max="13815" width="15" style="584" customWidth="1"/>
    <col min="13816" max="13816" width="39.6640625" style="584" customWidth="1"/>
    <col min="13817" max="13817" width="33.5546875" style="584" customWidth="1"/>
    <col min="13818" max="13818" width="30.44140625" style="584" customWidth="1"/>
    <col min="13819" max="13819" width="5.33203125" style="584" customWidth="1"/>
    <col min="13820" max="13820" width="4.5546875" style="584" customWidth="1"/>
    <col min="13821" max="14068" width="9.109375" style="584"/>
    <col min="14069" max="14069" width="3.5546875" style="584" customWidth="1"/>
    <col min="14070" max="14070" width="9.109375" style="584" customWidth="1"/>
    <col min="14071" max="14071" width="15" style="584" customWidth="1"/>
    <col min="14072" max="14072" width="39.6640625" style="584" customWidth="1"/>
    <col min="14073" max="14073" width="33.5546875" style="584" customWidth="1"/>
    <col min="14074" max="14074" width="30.44140625" style="584" customWidth="1"/>
    <col min="14075" max="14075" width="5.33203125" style="584" customWidth="1"/>
    <col min="14076" max="14076" width="4.5546875" style="584" customWidth="1"/>
    <col min="14077" max="14324" width="9.109375" style="584"/>
    <col min="14325" max="14325" width="3.5546875" style="584" customWidth="1"/>
    <col min="14326" max="14326" width="9.109375" style="584" customWidth="1"/>
    <col min="14327" max="14327" width="15" style="584" customWidth="1"/>
    <col min="14328" max="14328" width="39.6640625" style="584" customWidth="1"/>
    <col min="14329" max="14329" width="33.5546875" style="584" customWidth="1"/>
    <col min="14330" max="14330" width="30.44140625" style="584" customWidth="1"/>
    <col min="14331" max="14331" width="5.33203125" style="584" customWidth="1"/>
    <col min="14332" max="14332" width="4.5546875" style="584" customWidth="1"/>
    <col min="14333" max="14580" width="9.109375" style="584"/>
    <col min="14581" max="14581" width="3.5546875" style="584" customWidth="1"/>
    <col min="14582" max="14582" width="9.109375" style="584" customWidth="1"/>
    <col min="14583" max="14583" width="15" style="584" customWidth="1"/>
    <col min="14584" max="14584" width="39.6640625" style="584" customWidth="1"/>
    <col min="14585" max="14585" width="33.5546875" style="584" customWidth="1"/>
    <col min="14586" max="14586" width="30.44140625" style="584" customWidth="1"/>
    <col min="14587" max="14587" width="5.33203125" style="584" customWidth="1"/>
    <col min="14588" max="14588" width="4.5546875" style="584" customWidth="1"/>
    <col min="14589" max="14836" width="9.109375" style="584"/>
    <col min="14837" max="14837" width="3.5546875" style="584" customWidth="1"/>
    <col min="14838" max="14838" width="9.109375" style="584" customWidth="1"/>
    <col min="14839" max="14839" width="15" style="584" customWidth="1"/>
    <col min="14840" max="14840" width="39.6640625" style="584" customWidth="1"/>
    <col min="14841" max="14841" width="33.5546875" style="584" customWidth="1"/>
    <col min="14842" max="14842" width="30.44140625" style="584" customWidth="1"/>
    <col min="14843" max="14843" width="5.33203125" style="584" customWidth="1"/>
    <col min="14844" max="14844" width="4.5546875" style="584" customWidth="1"/>
    <col min="14845" max="15092" width="9.109375" style="584"/>
    <col min="15093" max="15093" width="3.5546875" style="584" customWidth="1"/>
    <col min="15094" max="15094" width="9.109375" style="584" customWidth="1"/>
    <col min="15095" max="15095" width="15" style="584" customWidth="1"/>
    <col min="15096" max="15096" width="39.6640625" style="584" customWidth="1"/>
    <col min="15097" max="15097" width="33.5546875" style="584" customWidth="1"/>
    <col min="15098" max="15098" width="30.44140625" style="584" customWidth="1"/>
    <col min="15099" max="15099" width="5.33203125" style="584" customWidth="1"/>
    <col min="15100" max="15100" width="4.5546875" style="584" customWidth="1"/>
    <col min="15101" max="15348" width="9.109375" style="584"/>
    <col min="15349" max="15349" width="3.5546875" style="584" customWidth="1"/>
    <col min="15350" max="15350" width="9.109375" style="584" customWidth="1"/>
    <col min="15351" max="15351" width="15" style="584" customWidth="1"/>
    <col min="15352" max="15352" width="39.6640625" style="584" customWidth="1"/>
    <col min="15353" max="15353" width="33.5546875" style="584" customWidth="1"/>
    <col min="15354" max="15354" width="30.44140625" style="584" customWidth="1"/>
    <col min="15355" max="15355" width="5.33203125" style="584" customWidth="1"/>
    <col min="15356" max="15356" width="4.5546875" style="584" customWidth="1"/>
    <col min="15357" max="15604" width="9.109375" style="584"/>
    <col min="15605" max="15605" width="3.5546875" style="584" customWidth="1"/>
    <col min="15606" max="15606" width="9.109375" style="584" customWidth="1"/>
    <col min="15607" max="15607" width="15" style="584" customWidth="1"/>
    <col min="15608" max="15608" width="39.6640625" style="584" customWidth="1"/>
    <col min="15609" max="15609" width="33.5546875" style="584" customWidth="1"/>
    <col min="15610" max="15610" width="30.44140625" style="584" customWidth="1"/>
    <col min="15611" max="15611" width="5.33203125" style="584" customWidth="1"/>
    <col min="15612" max="15612" width="4.5546875" style="584" customWidth="1"/>
    <col min="15613" max="15860" width="9.109375" style="584"/>
    <col min="15861" max="15861" width="3.5546875" style="584" customWidth="1"/>
    <col min="15862" max="15862" width="9.109375" style="584" customWidth="1"/>
    <col min="15863" max="15863" width="15" style="584" customWidth="1"/>
    <col min="15864" max="15864" width="39.6640625" style="584" customWidth="1"/>
    <col min="15865" max="15865" width="33.5546875" style="584" customWidth="1"/>
    <col min="15866" max="15866" width="30.44140625" style="584" customWidth="1"/>
    <col min="15867" max="15867" width="5.33203125" style="584" customWidth="1"/>
    <col min="15868" max="15868" width="4.5546875" style="584" customWidth="1"/>
    <col min="15869" max="16116" width="9.109375" style="584"/>
    <col min="16117" max="16117" width="3.5546875" style="584" customWidth="1"/>
    <col min="16118" max="16118" width="9.109375" style="584" customWidth="1"/>
    <col min="16119" max="16119" width="15" style="584" customWidth="1"/>
    <col min="16120" max="16120" width="39.6640625" style="584" customWidth="1"/>
    <col min="16121" max="16121" width="33.5546875" style="584" customWidth="1"/>
    <col min="16122" max="16122" width="30.44140625" style="584" customWidth="1"/>
    <col min="16123" max="16123" width="5.33203125" style="584" customWidth="1"/>
    <col min="16124" max="16124" width="4.5546875" style="584" customWidth="1"/>
    <col min="16125" max="16384" width="9.109375" style="584"/>
  </cols>
  <sheetData>
    <row r="1" spans="1:17" ht="18.75" customHeight="1">
      <c r="A1" s="2556" t="s">
        <v>3089</v>
      </c>
      <c r="B1" s="2556"/>
      <c r="C1" s="2556"/>
      <c r="D1" s="2556"/>
      <c r="E1" s="2544"/>
      <c r="F1" s="2544"/>
      <c r="G1" s="2544"/>
      <c r="H1" s="2544"/>
      <c r="I1" s="2544"/>
      <c r="J1" s="2544"/>
      <c r="K1" s="2544"/>
      <c r="L1" s="2544"/>
      <c r="M1" s="2544"/>
      <c r="N1" s="2544"/>
      <c r="O1" s="2544"/>
      <c r="P1" s="2544"/>
    </row>
    <row r="2" spans="1:17">
      <c r="A2" s="2586" t="s">
        <v>5069</v>
      </c>
      <c r="B2" s="2586"/>
      <c r="C2" s="2586"/>
      <c r="D2" s="2586"/>
      <c r="E2" s="2587"/>
      <c r="F2" s="2587"/>
      <c r="G2" s="2587"/>
      <c r="H2" s="2587"/>
      <c r="I2" s="2587"/>
      <c r="J2" s="2587"/>
      <c r="K2" s="2587"/>
      <c r="L2" s="2587"/>
      <c r="M2" s="2587"/>
      <c r="N2" s="2587"/>
      <c r="O2" s="2587"/>
      <c r="P2" s="2587"/>
    </row>
    <row r="3" spans="1:17" ht="12.75" customHeight="1" thickBot="1">
      <c r="D3" s="596"/>
      <c r="Q3" s="1110" t="s">
        <v>2005</v>
      </c>
    </row>
    <row r="4" spans="1:17" s="913" customFormat="1" ht="56.25" customHeight="1" thickTop="1" thickBot="1">
      <c r="A4" s="2545" t="s">
        <v>25</v>
      </c>
      <c r="B4" s="2545" t="s">
        <v>282</v>
      </c>
      <c r="C4" s="2577" t="s">
        <v>2006</v>
      </c>
      <c r="D4" s="2541" t="s">
        <v>2</v>
      </c>
      <c r="E4" s="2547" t="s">
        <v>3861</v>
      </c>
      <c r="F4" s="2588"/>
      <c r="G4" s="2588"/>
      <c r="H4" s="2588"/>
      <c r="I4" s="2553" t="s">
        <v>3862</v>
      </c>
      <c r="J4" s="2589"/>
      <c r="K4" s="2589"/>
      <c r="L4" s="2590"/>
      <c r="M4" s="2547" t="s">
        <v>4211</v>
      </c>
      <c r="N4" s="2542"/>
      <c r="O4" s="2547" t="s">
        <v>5068</v>
      </c>
      <c r="P4" s="2542"/>
      <c r="Q4" s="2552" t="s">
        <v>287</v>
      </c>
    </row>
    <row r="5" spans="1:17" ht="80.400000000000006" thickTop="1" thickBot="1">
      <c r="A5" s="2545"/>
      <c r="B5" s="2545"/>
      <c r="C5" s="2550"/>
      <c r="D5" s="2541"/>
      <c r="E5" s="760" t="s">
        <v>4238</v>
      </c>
      <c r="F5" s="760" t="s">
        <v>5054</v>
      </c>
      <c r="G5" s="760" t="s">
        <v>4240</v>
      </c>
      <c r="H5" s="1209" t="s">
        <v>4864</v>
      </c>
      <c r="I5" s="760" t="s">
        <v>4239</v>
      </c>
      <c r="J5" s="760" t="s">
        <v>5054</v>
      </c>
      <c r="K5" s="760" t="s">
        <v>4240</v>
      </c>
      <c r="L5" s="760" t="s">
        <v>4864</v>
      </c>
      <c r="M5" s="760" t="s">
        <v>3644</v>
      </c>
      <c r="N5" s="760" t="s">
        <v>343</v>
      </c>
      <c r="O5" s="760" t="s">
        <v>3644</v>
      </c>
      <c r="P5" s="760" t="s">
        <v>4324</v>
      </c>
      <c r="Q5" s="2552"/>
    </row>
    <row r="6" spans="1:17" ht="14.4" thickTop="1" thickBot="1">
      <c r="A6" s="2545"/>
      <c r="B6" s="2545"/>
      <c r="C6" s="2550"/>
      <c r="D6" s="2541"/>
      <c r="E6" s="760">
        <v>1</v>
      </c>
      <c r="F6" s="760">
        <v>2</v>
      </c>
      <c r="G6" s="760">
        <v>3</v>
      </c>
      <c r="H6" s="1209">
        <v>4</v>
      </c>
      <c r="I6" s="760">
        <v>5</v>
      </c>
      <c r="J6" s="760">
        <v>6</v>
      </c>
      <c r="K6" s="760">
        <v>7</v>
      </c>
      <c r="L6" s="760">
        <v>8</v>
      </c>
      <c r="M6" s="760">
        <v>9</v>
      </c>
      <c r="N6" s="760">
        <v>10</v>
      </c>
      <c r="O6" s="760">
        <v>11</v>
      </c>
      <c r="P6" s="760">
        <v>12</v>
      </c>
      <c r="Q6" s="760">
        <v>13</v>
      </c>
    </row>
    <row r="7" spans="1:17" ht="14.4" thickTop="1" thickBot="1">
      <c r="A7" s="2545"/>
      <c r="B7" s="2545"/>
      <c r="C7" s="2551"/>
      <c r="D7" s="2541"/>
      <c r="E7" s="597" t="s">
        <v>44</v>
      </c>
      <c r="F7" s="597" t="s">
        <v>54</v>
      </c>
      <c r="G7" s="597" t="s">
        <v>64</v>
      </c>
      <c r="H7" s="597" t="s">
        <v>69</v>
      </c>
      <c r="I7" s="597" t="s">
        <v>74</v>
      </c>
      <c r="J7" s="597" t="s">
        <v>84</v>
      </c>
      <c r="K7" s="597" t="s">
        <v>94</v>
      </c>
      <c r="L7" s="597" t="s">
        <v>99</v>
      </c>
      <c r="M7" s="597">
        <v>100</v>
      </c>
      <c r="N7" s="597">
        <v>110</v>
      </c>
      <c r="O7" s="597">
        <v>120</v>
      </c>
      <c r="P7" s="597">
        <v>130</v>
      </c>
      <c r="Q7" s="206" t="s">
        <v>34</v>
      </c>
    </row>
    <row r="8" spans="1:17" ht="13.8" thickTop="1">
      <c r="A8" s="573" t="s">
        <v>35</v>
      </c>
      <c r="B8" s="574" t="s">
        <v>3645</v>
      </c>
      <c r="C8" s="500" t="s">
        <v>2007</v>
      </c>
      <c r="D8" s="774" t="s">
        <v>2112</v>
      </c>
      <c r="E8" s="771"/>
      <c r="F8" s="598"/>
      <c r="G8" s="598"/>
      <c r="H8" s="598"/>
      <c r="I8" s="598"/>
      <c r="J8" s="598"/>
      <c r="K8" s="598"/>
      <c r="L8" s="598"/>
      <c r="M8" s="598"/>
      <c r="N8" s="598"/>
      <c r="O8" s="599"/>
      <c r="P8" s="600"/>
      <c r="Q8" s="601"/>
    </row>
    <row r="9" spans="1:17">
      <c r="A9" s="545" t="s">
        <v>36</v>
      </c>
      <c r="B9" s="546" t="s">
        <v>3646</v>
      </c>
      <c r="C9" s="59" t="s">
        <v>4047</v>
      </c>
      <c r="D9" s="775" t="s">
        <v>3647</v>
      </c>
      <c r="E9" s="772"/>
      <c r="F9" s="602"/>
      <c r="G9" s="602"/>
      <c r="H9" s="602"/>
      <c r="I9" s="602"/>
      <c r="J9" s="602"/>
      <c r="K9" s="602"/>
      <c r="L9" s="602"/>
      <c r="M9" s="602"/>
      <c r="N9" s="602"/>
      <c r="O9" s="603"/>
      <c r="P9" s="603"/>
      <c r="Q9" s="604"/>
    </row>
    <row r="10" spans="1:17">
      <c r="A10" s="545" t="s">
        <v>37</v>
      </c>
      <c r="B10" s="575" t="s">
        <v>3648</v>
      </c>
      <c r="C10" s="706" t="s">
        <v>2008</v>
      </c>
      <c r="D10" s="776" t="s">
        <v>1944</v>
      </c>
      <c r="E10" s="772"/>
      <c r="F10" s="602"/>
      <c r="G10" s="602"/>
      <c r="H10" s="602"/>
      <c r="I10" s="602"/>
      <c r="J10" s="602"/>
      <c r="K10" s="602"/>
      <c r="L10" s="602"/>
      <c r="M10" s="602"/>
      <c r="N10" s="602"/>
      <c r="O10" s="605"/>
      <c r="P10" s="605"/>
      <c r="Q10" s="604"/>
    </row>
    <row r="11" spans="1:17">
      <c r="A11" s="545" t="s">
        <v>38</v>
      </c>
      <c r="B11" s="575" t="s">
        <v>3649</v>
      </c>
      <c r="C11" s="706" t="s">
        <v>2009</v>
      </c>
      <c r="D11" s="776" t="s">
        <v>288</v>
      </c>
      <c r="E11" s="772"/>
      <c r="F11" s="602"/>
      <c r="G11" s="602"/>
      <c r="H11" s="602"/>
      <c r="I11" s="602"/>
      <c r="J11" s="602"/>
      <c r="K11" s="602"/>
      <c r="L11" s="602"/>
      <c r="M11" s="602"/>
      <c r="N11" s="602"/>
      <c r="O11" s="605"/>
      <c r="P11" s="605"/>
      <c r="Q11" s="604"/>
    </row>
    <row r="12" spans="1:17">
      <c r="A12" s="545" t="s">
        <v>39</v>
      </c>
      <c r="B12" s="575" t="s">
        <v>3650</v>
      </c>
      <c r="C12" s="706" t="s">
        <v>2013</v>
      </c>
      <c r="D12" s="776" t="s">
        <v>1652</v>
      </c>
      <c r="E12" s="772"/>
      <c r="F12" s="602"/>
      <c r="G12" s="602"/>
      <c r="H12" s="602"/>
      <c r="I12" s="602"/>
      <c r="J12" s="602"/>
      <c r="K12" s="602"/>
      <c r="L12" s="602"/>
      <c r="M12" s="602"/>
      <c r="N12" s="602"/>
      <c r="O12" s="605"/>
      <c r="P12" s="605"/>
      <c r="Q12" s="604"/>
    </row>
    <row r="13" spans="1:17">
      <c r="A13" s="545" t="s">
        <v>40</v>
      </c>
      <c r="B13" s="575" t="s">
        <v>3651</v>
      </c>
      <c r="C13" s="706" t="s">
        <v>2020</v>
      </c>
      <c r="D13" s="776" t="s">
        <v>193</v>
      </c>
      <c r="E13" s="772"/>
      <c r="F13" s="602"/>
      <c r="G13" s="602"/>
      <c r="H13" s="602"/>
      <c r="I13" s="602"/>
      <c r="J13" s="602"/>
      <c r="K13" s="602"/>
      <c r="L13" s="602"/>
      <c r="M13" s="602"/>
      <c r="N13" s="602"/>
      <c r="O13" s="605"/>
      <c r="P13" s="605"/>
      <c r="Q13" s="604"/>
    </row>
    <row r="14" spans="1:17">
      <c r="A14" s="545" t="s">
        <v>41</v>
      </c>
      <c r="B14" s="575" t="s">
        <v>3652</v>
      </c>
      <c r="C14" s="706" t="s">
        <v>2021</v>
      </c>
      <c r="D14" s="777" t="s">
        <v>192</v>
      </c>
      <c r="E14" s="772"/>
      <c r="F14" s="602"/>
      <c r="G14" s="602"/>
      <c r="H14" s="602"/>
      <c r="I14" s="602"/>
      <c r="J14" s="602"/>
      <c r="K14" s="602"/>
      <c r="L14" s="602"/>
      <c r="M14" s="602"/>
      <c r="N14" s="602"/>
      <c r="O14" s="605"/>
      <c r="P14" s="605"/>
      <c r="Q14" s="604"/>
    </row>
    <row r="15" spans="1:17">
      <c r="A15" s="545" t="s">
        <v>42</v>
      </c>
      <c r="B15" s="575" t="s">
        <v>3653</v>
      </c>
      <c r="C15" s="706" t="s">
        <v>2022</v>
      </c>
      <c r="D15" s="776" t="s">
        <v>297</v>
      </c>
      <c r="E15" s="772"/>
      <c r="F15" s="602"/>
      <c r="G15" s="602"/>
      <c r="H15" s="602"/>
      <c r="I15" s="602"/>
      <c r="J15" s="602"/>
      <c r="K15" s="602"/>
      <c r="L15" s="602"/>
      <c r="M15" s="602"/>
      <c r="N15" s="602"/>
      <c r="O15" s="605"/>
      <c r="P15" s="605"/>
      <c r="Q15" s="604"/>
    </row>
    <row r="16" spans="1:17">
      <c r="A16" s="545" t="s">
        <v>43</v>
      </c>
      <c r="B16" s="606" t="s">
        <v>3654</v>
      </c>
      <c r="C16" s="706" t="s">
        <v>2023</v>
      </c>
      <c r="D16" s="778" t="s">
        <v>3655</v>
      </c>
      <c r="E16" s="772"/>
      <c r="F16" s="602"/>
      <c r="G16" s="602"/>
      <c r="H16" s="602"/>
      <c r="I16" s="602"/>
      <c r="J16" s="602"/>
      <c r="K16" s="602"/>
      <c r="L16" s="602"/>
      <c r="M16" s="602"/>
      <c r="N16" s="602"/>
      <c r="O16" s="605"/>
      <c r="P16" s="605"/>
      <c r="Q16" s="604"/>
    </row>
    <row r="17" spans="1:17">
      <c r="A17" s="545" t="s">
        <v>44</v>
      </c>
      <c r="B17" s="575" t="s">
        <v>3656</v>
      </c>
      <c r="C17" s="706" t="s">
        <v>2024</v>
      </c>
      <c r="D17" s="776" t="s">
        <v>298</v>
      </c>
      <c r="E17" s="772"/>
      <c r="F17" s="602"/>
      <c r="G17" s="602"/>
      <c r="H17" s="602"/>
      <c r="I17" s="602"/>
      <c r="J17" s="602"/>
      <c r="K17" s="602"/>
      <c r="L17" s="602"/>
      <c r="M17" s="602"/>
      <c r="N17" s="602"/>
      <c r="O17" s="605"/>
      <c r="P17" s="605"/>
      <c r="Q17" s="604"/>
    </row>
    <row r="18" spans="1:17">
      <c r="A18" s="545" t="s">
        <v>45</v>
      </c>
      <c r="B18" s="575" t="s">
        <v>3657</v>
      </c>
      <c r="C18" s="706" t="s">
        <v>2025</v>
      </c>
      <c r="D18" s="779" t="s">
        <v>4209</v>
      </c>
      <c r="E18" s="772"/>
      <c r="F18" s="602"/>
      <c r="G18" s="602"/>
      <c r="H18" s="602"/>
      <c r="I18" s="602"/>
      <c r="J18" s="602"/>
      <c r="K18" s="602"/>
      <c r="L18" s="602"/>
      <c r="M18" s="602"/>
      <c r="N18" s="602"/>
      <c r="O18" s="607"/>
      <c r="P18" s="608"/>
      <c r="Q18" s="604"/>
    </row>
    <row r="19" spans="1:17" ht="13.5" customHeight="1">
      <c r="A19" s="545" t="s">
        <v>46</v>
      </c>
      <c r="B19" s="546" t="s">
        <v>3658</v>
      </c>
      <c r="C19" s="59" t="s">
        <v>4048</v>
      </c>
      <c r="D19" s="775" t="s">
        <v>3647</v>
      </c>
      <c r="E19" s="772"/>
      <c r="F19" s="602"/>
      <c r="G19" s="602"/>
      <c r="H19" s="602"/>
      <c r="I19" s="602"/>
      <c r="J19" s="602"/>
      <c r="K19" s="602"/>
      <c r="L19" s="602"/>
      <c r="M19" s="602"/>
      <c r="N19" s="602"/>
      <c r="O19" s="603"/>
      <c r="P19" s="603"/>
      <c r="Q19" s="604"/>
    </row>
    <row r="20" spans="1:17">
      <c r="A20" s="545" t="s">
        <v>47</v>
      </c>
      <c r="B20" s="575" t="s">
        <v>3659</v>
      </c>
      <c r="C20" s="706" t="s">
        <v>2026</v>
      </c>
      <c r="D20" s="776" t="s">
        <v>1944</v>
      </c>
      <c r="E20" s="772"/>
      <c r="F20" s="602"/>
      <c r="G20" s="602"/>
      <c r="H20" s="602"/>
      <c r="I20" s="602"/>
      <c r="J20" s="602"/>
      <c r="K20" s="602"/>
      <c r="L20" s="602"/>
      <c r="M20" s="602"/>
      <c r="N20" s="602"/>
      <c r="O20" s="605"/>
      <c r="P20" s="605"/>
      <c r="Q20" s="604"/>
    </row>
    <row r="21" spans="1:17">
      <c r="A21" s="545" t="s">
        <v>48</v>
      </c>
      <c r="B21" s="546" t="s">
        <v>3660</v>
      </c>
      <c r="C21" s="59" t="s">
        <v>2027</v>
      </c>
      <c r="D21" s="776" t="s">
        <v>288</v>
      </c>
      <c r="E21" s="772"/>
      <c r="F21" s="602"/>
      <c r="G21" s="602"/>
      <c r="H21" s="602"/>
      <c r="I21" s="602"/>
      <c r="J21" s="602"/>
      <c r="K21" s="602"/>
      <c r="L21" s="602"/>
      <c r="M21" s="602"/>
      <c r="N21" s="602"/>
      <c r="O21" s="605"/>
      <c r="P21" s="605"/>
      <c r="Q21" s="604"/>
    </row>
    <row r="22" spans="1:17">
      <c r="A22" s="545" t="s">
        <v>49</v>
      </c>
      <c r="B22" s="546" t="s">
        <v>3661</v>
      </c>
      <c r="C22" s="59" t="s">
        <v>2028</v>
      </c>
      <c r="D22" s="776" t="s">
        <v>1652</v>
      </c>
      <c r="E22" s="772"/>
      <c r="F22" s="602"/>
      <c r="G22" s="602"/>
      <c r="H22" s="602"/>
      <c r="I22" s="602"/>
      <c r="J22" s="602"/>
      <c r="K22" s="602"/>
      <c r="L22" s="602"/>
      <c r="M22" s="602"/>
      <c r="N22" s="602"/>
      <c r="O22" s="605"/>
      <c r="P22" s="605"/>
      <c r="Q22" s="604"/>
    </row>
    <row r="23" spans="1:17">
      <c r="A23" s="545" t="s">
        <v>50</v>
      </c>
      <c r="B23" s="546" t="s">
        <v>3662</v>
      </c>
      <c r="C23" s="59" t="s">
        <v>2029</v>
      </c>
      <c r="D23" s="776" t="s">
        <v>193</v>
      </c>
      <c r="E23" s="772"/>
      <c r="F23" s="602"/>
      <c r="G23" s="602"/>
      <c r="H23" s="602"/>
      <c r="I23" s="602"/>
      <c r="J23" s="602"/>
      <c r="K23" s="602"/>
      <c r="L23" s="602"/>
      <c r="M23" s="602"/>
      <c r="N23" s="602"/>
      <c r="O23" s="605"/>
      <c r="P23" s="605"/>
      <c r="Q23" s="604"/>
    </row>
    <row r="24" spans="1:17">
      <c r="A24" s="545" t="s">
        <v>51</v>
      </c>
      <c r="B24" s="546" t="s">
        <v>3663</v>
      </c>
      <c r="C24" s="59" t="s">
        <v>2030</v>
      </c>
      <c r="D24" s="777" t="s">
        <v>192</v>
      </c>
      <c r="E24" s="772"/>
      <c r="F24" s="602"/>
      <c r="G24" s="602"/>
      <c r="H24" s="602"/>
      <c r="I24" s="602"/>
      <c r="J24" s="602"/>
      <c r="K24" s="602"/>
      <c r="L24" s="602"/>
      <c r="M24" s="602"/>
      <c r="N24" s="602"/>
      <c r="O24" s="605"/>
      <c r="P24" s="605"/>
      <c r="Q24" s="604"/>
    </row>
    <row r="25" spans="1:17">
      <c r="A25" s="545" t="s">
        <v>52</v>
      </c>
      <c r="B25" s="546" t="s">
        <v>3664</v>
      </c>
      <c r="C25" s="59" t="s">
        <v>2084</v>
      </c>
      <c r="D25" s="776" t="s">
        <v>297</v>
      </c>
      <c r="E25" s="772"/>
      <c r="F25" s="602"/>
      <c r="G25" s="602"/>
      <c r="H25" s="602"/>
      <c r="I25" s="602"/>
      <c r="J25" s="602"/>
      <c r="K25" s="602"/>
      <c r="L25" s="602"/>
      <c r="M25" s="602"/>
      <c r="N25" s="602"/>
      <c r="O25" s="605"/>
      <c r="P25" s="605"/>
      <c r="Q25" s="604"/>
    </row>
    <row r="26" spans="1:17">
      <c r="A26" s="545" t="s">
        <v>53</v>
      </c>
      <c r="B26" s="546" t="s">
        <v>3665</v>
      </c>
      <c r="C26" s="59" t="s">
        <v>3897</v>
      </c>
      <c r="D26" s="778" t="s">
        <v>3655</v>
      </c>
      <c r="E26" s="772"/>
      <c r="F26" s="602"/>
      <c r="G26" s="602"/>
      <c r="H26" s="602"/>
      <c r="I26" s="602"/>
      <c r="J26" s="602"/>
      <c r="K26" s="602"/>
      <c r="L26" s="602"/>
      <c r="M26" s="602"/>
      <c r="N26" s="602"/>
      <c r="O26" s="605"/>
      <c r="P26" s="605"/>
      <c r="Q26" s="604"/>
    </row>
    <row r="27" spans="1:17">
      <c r="A27" s="545" t="s">
        <v>54</v>
      </c>
      <c r="B27" s="546" t="s">
        <v>3666</v>
      </c>
      <c r="C27" s="59" t="s">
        <v>3898</v>
      </c>
      <c r="D27" s="776" t="s">
        <v>298</v>
      </c>
      <c r="E27" s="772"/>
      <c r="F27" s="602"/>
      <c r="G27" s="602"/>
      <c r="H27" s="602"/>
      <c r="I27" s="602"/>
      <c r="J27" s="602"/>
      <c r="K27" s="602"/>
      <c r="L27" s="602"/>
      <c r="M27" s="602"/>
      <c r="N27" s="602"/>
      <c r="O27" s="605"/>
      <c r="P27" s="605"/>
      <c r="Q27" s="604"/>
    </row>
    <row r="28" spans="1:17">
      <c r="A28" s="545" t="s">
        <v>55</v>
      </c>
      <c r="B28" s="546" t="s">
        <v>3667</v>
      </c>
      <c r="C28" s="59" t="s">
        <v>2031</v>
      </c>
      <c r="D28" s="803" t="s">
        <v>4210</v>
      </c>
      <c r="E28" s="772"/>
      <c r="F28" s="602"/>
      <c r="G28" s="602"/>
      <c r="H28" s="602"/>
      <c r="I28" s="602"/>
      <c r="J28" s="602"/>
      <c r="K28" s="602"/>
      <c r="L28" s="602"/>
      <c r="M28" s="602"/>
      <c r="N28" s="602"/>
      <c r="O28" s="607"/>
      <c r="P28" s="608"/>
      <c r="Q28" s="604"/>
    </row>
    <row r="29" spans="1:17">
      <c r="A29" s="545" t="s">
        <v>56</v>
      </c>
      <c r="B29" s="546" t="s">
        <v>3668</v>
      </c>
      <c r="C29" s="59" t="s">
        <v>4050</v>
      </c>
      <c r="D29" s="780" t="s">
        <v>3647</v>
      </c>
      <c r="E29" s="772"/>
      <c r="F29" s="602"/>
      <c r="G29" s="602"/>
      <c r="H29" s="602"/>
      <c r="I29" s="602"/>
      <c r="J29" s="602"/>
      <c r="K29" s="602"/>
      <c r="L29" s="602"/>
      <c r="M29" s="602"/>
      <c r="N29" s="602"/>
      <c r="O29" s="603"/>
      <c r="P29" s="603"/>
      <c r="Q29" s="604"/>
    </row>
    <row r="30" spans="1:17">
      <c r="A30" s="545" t="s">
        <v>57</v>
      </c>
      <c r="B30" s="546" t="s">
        <v>3669</v>
      </c>
      <c r="C30" s="59" t="s">
        <v>2048</v>
      </c>
      <c r="D30" s="776" t="s">
        <v>1944</v>
      </c>
      <c r="E30" s="772"/>
      <c r="F30" s="602"/>
      <c r="G30" s="602"/>
      <c r="H30" s="602"/>
      <c r="I30" s="602"/>
      <c r="J30" s="602"/>
      <c r="K30" s="602"/>
      <c r="L30" s="602"/>
      <c r="M30" s="602"/>
      <c r="N30" s="602"/>
      <c r="O30" s="605"/>
      <c r="P30" s="605"/>
      <c r="Q30" s="604"/>
    </row>
    <row r="31" spans="1:17">
      <c r="A31" s="545" t="s">
        <v>58</v>
      </c>
      <c r="B31" s="549" t="s">
        <v>3670</v>
      </c>
      <c r="C31" s="628" t="s">
        <v>2053</v>
      </c>
      <c r="D31" s="776" t="s">
        <v>288</v>
      </c>
      <c r="E31" s="772"/>
      <c r="F31" s="602"/>
      <c r="G31" s="602"/>
      <c r="H31" s="602"/>
      <c r="I31" s="602"/>
      <c r="J31" s="602"/>
      <c r="K31" s="602"/>
      <c r="L31" s="602"/>
      <c r="M31" s="602"/>
      <c r="N31" s="602"/>
      <c r="O31" s="605"/>
      <c r="P31" s="605"/>
      <c r="Q31" s="604"/>
    </row>
    <row r="32" spans="1:17">
      <c r="A32" s="545" t="s">
        <v>59</v>
      </c>
      <c r="B32" s="549" t="s">
        <v>3671</v>
      </c>
      <c r="C32" s="628" t="s">
        <v>2058</v>
      </c>
      <c r="D32" s="776" t="s">
        <v>1652</v>
      </c>
      <c r="E32" s="772"/>
      <c r="F32" s="602"/>
      <c r="G32" s="602"/>
      <c r="H32" s="602"/>
      <c r="I32" s="602"/>
      <c r="J32" s="602"/>
      <c r="K32" s="602"/>
      <c r="L32" s="602"/>
      <c r="M32" s="602"/>
      <c r="N32" s="602"/>
      <c r="O32" s="605"/>
      <c r="P32" s="605"/>
      <c r="Q32" s="604"/>
    </row>
    <row r="33" spans="1:17">
      <c r="A33" s="545" t="s">
        <v>60</v>
      </c>
      <c r="B33" s="549" t="s">
        <v>3672</v>
      </c>
      <c r="C33" s="628" t="s">
        <v>2063</v>
      </c>
      <c r="D33" s="776" t="s">
        <v>193</v>
      </c>
      <c r="E33" s="772"/>
      <c r="F33" s="602"/>
      <c r="G33" s="602"/>
      <c r="H33" s="602"/>
      <c r="I33" s="602"/>
      <c r="J33" s="602"/>
      <c r="K33" s="602"/>
      <c r="L33" s="602"/>
      <c r="M33" s="602"/>
      <c r="N33" s="602"/>
      <c r="O33" s="605"/>
      <c r="P33" s="605"/>
      <c r="Q33" s="604"/>
    </row>
    <row r="34" spans="1:17">
      <c r="A34" s="545" t="s">
        <v>61</v>
      </c>
      <c r="B34" s="549" t="s">
        <v>3673</v>
      </c>
      <c r="C34" s="628" t="s">
        <v>2068</v>
      </c>
      <c r="D34" s="781" t="s">
        <v>192</v>
      </c>
      <c r="E34" s="772"/>
      <c r="F34" s="602"/>
      <c r="G34" s="602"/>
      <c r="H34" s="602"/>
      <c r="I34" s="602"/>
      <c r="J34" s="602"/>
      <c r="K34" s="602"/>
      <c r="L34" s="602"/>
      <c r="M34" s="602"/>
      <c r="N34" s="602"/>
      <c r="O34" s="605"/>
      <c r="P34" s="605"/>
      <c r="Q34" s="604"/>
    </row>
    <row r="35" spans="1:17" ht="21.75" customHeight="1">
      <c r="A35" s="545" t="s">
        <v>62</v>
      </c>
      <c r="B35" s="549" t="s">
        <v>3674</v>
      </c>
      <c r="C35" s="628" t="s">
        <v>2073</v>
      </c>
      <c r="D35" s="776" t="s">
        <v>297</v>
      </c>
      <c r="E35" s="772"/>
      <c r="F35" s="602"/>
      <c r="G35" s="602"/>
      <c r="H35" s="602"/>
      <c r="I35" s="602"/>
      <c r="J35" s="602"/>
      <c r="K35" s="602"/>
      <c r="L35" s="602"/>
      <c r="M35" s="602"/>
      <c r="N35" s="602"/>
      <c r="O35" s="605"/>
      <c r="P35" s="605"/>
      <c r="Q35" s="604"/>
    </row>
    <row r="36" spans="1:17">
      <c r="A36" s="545" t="s">
        <v>63</v>
      </c>
      <c r="B36" s="549" t="s">
        <v>3675</v>
      </c>
      <c r="C36" s="628" t="s">
        <v>3952</v>
      </c>
      <c r="D36" s="778" t="s">
        <v>3655</v>
      </c>
      <c r="E36" s="772"/>
      <c r="F36" s="602"/>
      <c r="G36" s="602"/>
      <c r="H36" s="602"/>
      <c r="I36" s="602"/>
      <c r="J36" s="602"/>
      <c r="K36" s="602"/>
      <c r="L36" s="602"/>
      <c r="M36" s="602"/>
      <c r="N36" s="602"/>
      <c r="O36" s="605"/>
      <c r="P36" s="605"/>
      <c r="Q36" s="604"/>
    </row>
    <row r="37" spans="1:17" ht="13.8" thickBot="1">
      <c r="A37" s="554" t="s">
        <v>64</v>
      </c>
      <c r="B37" s="555" t="s">
        <v>3676</v>
      </c>
      <c r="C37" s="707" t="s">
        <v>3969</v>
      </c>
      <c r="D37" s="782" t="s">
        <v>298</v>
      </c>
      <c r="E37" s="773"/>
      <c r="F37" s="609"/>
      <c r="G37" s="609"/>
      <c r="H37" s="609"/>
      <c r="I37" s="609"/>
      <c r="J37" s="609"/>
      <c r="K37" s="609"/>
      <c r="L37" s="609"/>
      <c r="M37" s="609"/>
      <c r="N37" s="609"/>
      <c r="O37" s="610"/>
      <c r="P37" s="610"/>
      <c r="Q37" s="611"/>
    </row>
    <row r="38" spans="1:17" ht="14.4" thickTop="1" thickBot="1">
      <c r="B38" s="612"/>
      <c r="C38" s="612"/>
    </row>
    <row r="39" spans="1:17" ht="14.4" thickTop="1" thickBot="1">
      <c r="C39" s="2539" t="s">
        <v>160</v>
      </c>
      <c r="D39" s="2539"/>
    </row>
    <row r="40" spans="1:17" ht="14.4" thickTop="1" thickBot="1">
      <c r="C40" s="883"/>
      <c r="D40" s="821" t="s">
        <v>161</v>
      </c>
    </row>
    <row r="41" spans="1:17" ht="13.8" thickTop="1"/>
  </sheetData>
  <mergeCells count="12">
    <mergeCell ref="C39:D39"/>
    <mergeCell ref="Q4:Q5"/>
    <mergeCell ref="A1:P1"/>
    <mergeCell ref="A2:P2"/>
    <mergeCell ref="A4:A7"/>
    <mergeCell ref="B4:B7"/>
    <mergeCell ref="D4:D7"/>
    <mergeCell ref="E4:H4"/>
    <mergeCell ref="I4:L4"/>
    <mergeCell ref="M4:N4"/>
    <mergeCell ref="O4:P4"/>
    <mergeCell ref="C4:C7"/>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37"/>
  <sheetViews>
    <sheetView view="pageBreakPreview" zoomScale="90" zoomScaleNormal="100" zoomScaleSheetLayoutView="90" workbookViewId="0">
      <selection activeCell="E7" sqref="E7"/>
    </sheetView>
  </sheetViews>
  <sheetFormatPr defaultRowHeight="13.2"/>
  <cols>
    <col min="1" max="1" width="8.33203125" style="584" customWidth="1"/>
    <col min="2" max="2" width="12.5546875" style="584" customWidth="1"/>
    <col min="3" max="3" width="10.44140625" style="584" customWidth="1"/>
    <col min="4" max="4" width="51.88671875" style="584" customWidth="1"/>
    <col min="5" max="5" width="27.33203125" style="584" customWidth="1"/>
    <col min="6" max="6" width="18.44140625" style="584" customWidth="1"/>
    <col min="7" max="7" width="5.88671875" style="584" customWidth="1"/>
    <col min="8" max="242" width="9.109375" style="584"/>
    <col min="243" max="243" width="3.5546875" style="584" customWidth="1"/>
    <col min="244" max="244" width="8.33203125" style="584" customWidth="1"/>
    <col min="245" max="245" width="14.33203125" style="584" customWidth="1"/>
    <col min="246" max="246" width="37.88671875" style="584" customWidth="1"/>
    <col min="247" max="247" width="27.33203125" style="584" customWidth="1"/>
    <col min="248" max="248" width="18.44140625" style="584" customWidth="1"/>
    <col min="249" max="249" width="5.88671875" style="584" customWidth="1"/>
    <col min="250" max="498" width="9.109375" style="584"/>
    <col min="499" max="499" width="3.5546875" style="584" customWidth="1"/>
    <col min="500" max="500" width="8.33203125" style="584" customWidth="1"/>
    <col min="501" max="501" width="14.33203125" style="584" customWidth="1"/>
    <col min="502" max="502" width="37.88671875" style="584" customWidth="1"/>
    <col min="503" max="503" width="27.33203125" style="584" customWidth="1"/>
    <col min="504" max="504" width="18.44140625" style="584" customWidth="1"/>
    <col min="505" max="505" width="5.88671875" style="584" customWidth="1"/>
    <col min="506" max="754" width="9.109375" style="584"/>
    <col min="755" max="755" width="3.5546875" style="584" customWidth="1"/>
    <col min="756" max="756" width="8.33203125" style="584" customWidth="1"/>
    <col min="757" max="757" width="14.33203125" style="584" customWidth="1"/>
    <col min="758" max="758" width="37.88671875" style="584" customWidth="1"/>
    <col min="759" max="759" width="27.33203125" style="584" customWidth="1"/>
    <col min="760" max="760" width="18.44140625" style="584" customWidth="1"/>
    <col min="761" max="761" width="5.88671875" style="584" customWidth="1"/>
    <col min="762" max="1010" width="9.109375" style="584"/>
    <col min="1011" max="1011" width="3.5546875" style="584" customWidth="1"/>
    <col min="1012" max="1012" width="8.33203125" style="584" customWidth="1"/>
    <col min="1013" max="1013" width="14.33203125" style="584" customWidth="1"/>
    <col min="1014" max="1014" width="37.88671875" style="584" customWidth="1"/>
    <col min="1015" max="1015" width="27.33203125" style="584" customWidth="1"/>
    <col min="1016" max="1016" width="18.44140625" style="584" customWidth="1"/>
    <col min="1017" max="1017" width="5.88671875" style="584" customWidth="1"/>
    <col min="1018" max="1266" width="9.109375" style="584"/>
    <col min="1267" max="1267" width="3.5546875" style="584" customWidth="1"/>
    <col min="1268" max="1268" width="8.33203125" style="584" customWidth="1"/>
    <col min="1269" max="1269" width="14.33203125" style="584" customWidth="1"/>
    <col min="1270" max="1270" width="37.88671875" style="584" customWidth="1"/>
    <col min="1271" max="1271" width="27.33203125" style="584" customWidth="1"/>
    <col min="1272" max="1272" width="18.44140625" style="584" customWidth="1"/>
    <col min="1273" max="1273" width="5.88671875" style="584" customWidth="1"/>
    <col min="1274" max="1522" width="9.109375" style="584"/>
    <col min="1523" max="1523" width="3.5546875" style="584" customWidth="1"/>
    <col min="1524" max="1524" width="8.33203125" style="584" customWidth="1"/>
    <col min="1525" max="1525" width="14.33203125" style="584" customWidth="1"/>
    <col min="1526" max="1526" width="37.88671875" style="584" customWidth="1"/>
    <col min="1527" max="1527" width="27.33203125" style="584" customWidth="1"/>
    <col min="1528" max="1528" width="18.44140625" style="584" customWidth="1"/>
    <col min="1529" max="1529" width="5.88671875" style="584" customWidth="1"/>
    <col min="1530" max="1778" width="9.109375" style="584"/>
    <col min="1779" max="1779" width="3.5546875" style="584" customWidth="1"/>
    <col min="1780" max="1780" width="8.33203125" style="584" customWidth="1"/>
    <col min="1781" max="1781" width="14.33203125" style="584" customWidth="1"/>
    <col min="1782" max="1782" width="37.88671875" style="584" customWidth="1"/>
    <col min="1783" max="1783" width="27.33203125" style="584" customWidth="1"/>
    <col min="1784" max="1784" width="18.44140625" style="584" customWidth="1"/>
    <col min="1785" max="1785" width="5.88671875" style="584" customWidth="1"/>
    <col min="1786" max="2034" width="9.109375" style="584"/>
    <col min="2035" max="2035" width="3.5546875" style="584" customWidth="1"/>
    <col min="2036" max="2036" width="8.33203125" style="584" customWidth="1"/>
    <col min="2037" max="2037" width="14.33203125" style="584" customWidth="1"/>
    <col min="2038" max="2038" width="37.88671875" style="584" customWidth="1"/>
    <col min="2039" max="2039" width="27.33203125" style="584" customWidth="1"/>
    <col min="2040" max="2040" width="18.44140625" style="584" customWidth="1"/>
    <col min="2041" max="2041" width="5.88671875" style="584" customWidth="1"/>
    <col min="2042" max="2290" width="9.109375" style="584"/>
    <col min="2291" max="2291" width="3.5546875" style="584" customWidth="1"/>
    <col min="2292" max="2292" width="8.33203125" style="584" customWidth="1"/>
    <col min="2293" max="2293" width="14.33203125" style="584" customWidth="1"/>
    <col min="2294" max="2294" width="37.88671875" style="584" customWidth="1"/>
    <col min="2295" max="2295" width="27.33203125" style="584" customWidth="1"/>
    <col min="2296" max="2296" width="18.44140625" style="584" customWidth="1"/>
    <col min="2297" max="2297" width="5.88671875" style="584" customWidth="1"/>
    <col min="2298" max="2546" width="9.109375" style="584"/>
    <col min="2547" max="2547" width="3.5546875" style="584" customWidth="1"/>
    <col min="2548" max="2548" width="8.33203125" style="584" customWidth="1"/>
    <col min="2549" max="2549" width="14.33203125" style="584" customWidth="1"/>
    <col min="2550" max="2550" width="37.88671875" style="584" customWidth="1"/>
    <col min="2551" max="2551" width="27.33203125" style="584" customWidth="1"/>
    <col min="2552" max="2552" width="18.44140625" style="584" customWidth="1"/>
    <col min="2553" max="2553" width="5.88671875" style="584" customWidth="1"/>
    <col min="2554" max="2802" width="9.109375" style="584"/>
    <col min="2803" max="2803" width="3.5546875" style="584" customWidth="1"/>
    <col min="2804" max="2804" width="8.33203125" style="584" customWidth="1"/>
    <col min="2805" max="2805" width="14.33203125" style="584" customWidth="1"/>
    <col min="2806" max="2806" width="37.88671875" style="584" customWidth="1"/>
    <col min="2807" max="2807" width="27.33203125" style="584" customWidth="1"/>
    <col min="2808" max="2808" width="18.44140625" style="584" customWidth="1"/>
    <col min="2809" max="2809" width="5.88671875" style="584" customWidth="1"/>
    <col min="2810" max="3058" width="9.109375" style="584"/>
    <col min="3059" max="3059" width="3.5546875" style="584" customWidth="1"/>
    <col min="3060" max="3060" width="8.33203125" style="584" customWidth="1"/>
    <col min="3061" max="3061" width="14.33203125" style="584" customWidth="1"/>
    <col min="3062" max="3062" width="37.88671875" style="584" customWidth="1"/>
    <col min="3063" max="3063" width="27.33203125" style="584" customWidth="1"/>
    <col min="3064" max="3064" width="18.44140625" style="584" customWidth="1"/>
    <col min="3065" max="3065" width="5.88671875" style="584" customWidth="1"/>
    <col min="3066" max="3314" width="9.109375" style="584"/>
    <col min="3315" max="3315" width="3.5546875" style="584" customWidth="1"/>
    <col min="3316" max="3316" width="8.33203125" style="584" customWidth="1"/>
    <col min="3317" max="3317" width="14.33203125" style="584" customWidth="1"/>
    <col min="3318" max="3318" width="37.88671875" style="584" customWidth="1"/>
    <col min="3319" max="3319" width="27.33203125" style="584" customWidth="1"/>
    <col min="3320" max="3320" width="18.44140625" style="584" customWidth="1"/>
    <col min="3321" max="3321" width="5.88671875" style="584" customWidth="1"/>
    <col min="3322" max="3570" width="9.109375" style="584"/>
    <col min="3571" max="3571" width="3.5546875" style="584" customWidth="1"/>
    <col min="3572" max="3572" width="8.33203125" style="584" customWidth="1"/>
    <col min="3573" max="3573" width="14.33203125" style="584" customWidth="1"/>
    <col min="3574" max="3574" width="37.88671875" style="584" customWidth="1"/>
    <col min="3575" max="3575" width="27.33203125" style="584" customWidth="1"/>
    <col min="3576" max="3576" width="18.44140625" style="584" customWidth="1"/>
    <col min="3577" max="3577" width="5.88671875" style="584" customWidth="1"/>
    <col min="3578" max="3826" width="9.109375" style="584"/>
    <col min="3827" max="3827" width="3.5546875" style="584" customWidth="1"/>
    <col min="3828" max="3828" width="8.33203125" style="584" customWidth="1"/>
    <col min="3829" max="3829" width="14.33203125" style="584" customWidth="1"/>
    <col min="3830" max="3830" width="37.88671875" style="584" customWidth="1"/>
    <col min="3831" max="3831" width="27.33203125" style="584" customWidth="1"/>
    <col min="3832" max="3832" width="18.44140625" style="584" customWidth="1"/>
    <col min="3833" max="3833" width="5.88671875" style="584" customWidth="1"/>
    <col min="3834" max="4082" width="9.109375" style="584"/>
    <col min="4083" max="4083" width="3.5546875" style="584" customWidth="1"/>
    <col min="4084" max="4084" width="8.33203125" style="584" customWidth="1"/>
    <col min="4085" max="4085" width="14.33203125" style="584" customWidth="1"/>
    <col min="4086" max="4086" width="37.88671875" style="584" customWidth="1"/>
    <col min="4087" max="4087" width="27.33203125" style="584" customWidth="1"/>
    <col min="4088" max="4088" width="18.44140625" style="584" customWidth="1"/>
    <col min="4089" max="4089" width="5.88671875" style="584" customWidth="1"/>
    <col min="4090" max="4338" width="9.109375" style="584"/>
    <col min="4339" max="4339" width="3.5546875" style="584" customWidth="1"/>
    <col min="4340" max="4340" width="8.33203125" style="584" customWidth="1"/>
    <col min="4341" max="4341" width="14.33203125" style="584" customWidth="1"/>
    <col min="4342" max="4342" width="37.88671875" style="584" customWidth="1"/>
    <col min="4343" max="4343" width="27.33203125" style="584" customWidth="1"/>
    <col min="4344" max="4344" width="18.44140625" style="584" customWidth="1"/>
    <col min="4345" max="4345" width="5.88671875" style="584" customWidth="1"/>
    <col min="4346" max="4594" width="9.109375" style="584"/>
    <col min="4595" max="4595" width="3.5546875" style="584" customWidth="1"/>
    <col min="4596" max="4596" width="8.33203125" style="584" customWidth="1"/>
    <col min="4597" max="4597" width="14.33203125" style="584" customWidth="1"/>
    <col min="4598" max="4598" width="37.88671875" style="584" customWidth="1"/>
    <col min="4599" max="4599" width="27.33203125" style="584" customWidth="1"/>
    <col min="4600" max="4600" width="18.44140625" style="584" customWidth="1"/>
    <col min="4601" max="4601" width="5.88671875" style="584" customWidth="1"/>
    <col min="4602" max="4850" width="9.109375" style="584"/>
    <col min="4851" max="4851" width="3.5546875" style="584" customWidth="1"/>
    <col min="4852" max="4852" width="8.33203125" style="584" customWidth="1"/>
    <col min="4853" max="4853" width="14.33203125" style="584" customWidth="1"/>
    <col min="4854" max="4854" width="37.88671875" style="584" customWidth="1"/>
    <col min="4855" max="4855" width="27.33203125" style="584" customWidth="1"/>
    <col min="4856" max="4856" width="18.44140625" style="584" customWidth="1"/>
    <col min="4857" max="4857" width="5.88671875" style="584" customWidth="1"/>
    <col min="4858" max="5106" width="9.109375" style="584"/>
    <col min="5107" max="5107" width="3.5546875" style="584" customWidth="1"/>
    <col min="5108" max="5108" width="8.33203125" style="584" customWidth="1"/>
    <col min="5109" max="5109" width="14.33203125" style="584" customWidth="1"/>
    <col min="5110" max="5110" width="37.88671875" style="584" customWidth="1"/>
    <col min="5111" max="5111" width="27.33203125" style="584" customWidth="1"/>
    <col min="5112" max="5112" width="18.44140625" style="584" customWidth="1"/>
    <col min="5113" max="5113" width="5.88671875" style="584" customWidth="1"/>
    <col min="5114" max="5362" width="9.109375" style="584"/>
    <col min="5363" max="5363" width="3.5546875" style="584" customWidth="1"/>
    <col min="5364" max="5364" width="8.33203125" style="584" customWidth="1"/>
    <col min="5365" max="5365" width="14.33203125" style="584" customWidth="1"/>
    <col min="5366" max="5366" width="37.88671875" style="584" customWidth="1"/>
    <col min="5367" max="5367" width="27.33203125" style="584" customWidth="1"/>
    <col min="5368" max="5368" width="18.44140625" style="584" customWidth="1"/>
    <col min="5369" max="5369" width="5.88671875" style="584" customWidth="1"/>
    <col min="5370" max="5618" width="9.109375" style="584"/>
    <col min="5619" max="5619" width="3.5546875" style="584" customWidth="1"/>
    <col min="5620" max="5620" width="8.33203125" style="584" customWidth="1"/>
    <col min="5621" max="5621" width="14.33203125" style="584" customWidth="1"/>
    <col min="5622" max="5622" width="37.88671875" style="584" customWidth="1"/>
    <col min="5623" max="5623" width="27.33203125" style="584" customWidth="1"/>
    <col min="5624" max="5624" width="18.44140625" style="584" customWidth="1"/>
    <col min="5625" max="5625" width="5.88671875" style="584" customWidth="1"/>
    <col min="5626" max="5874" width="9.109375" style="584"/>
    <col min="5875" max="5875" width="3.5546875" style="584" customWidth="1"/>
    <col min="5876" max="5876" width="8.33203125" style="584" customWidth="1"/>
    <col min="5877" max="5877" width="14.33203125" style="584" customWidth="1"/>
    <col min="5878" max="5878" width="37.88671875" style="584" customWidth="1"/>
    <col min="5879" max="5879" width="27.33203125" style="584" customWidth="1"/>
    <col min="5880" max="5880" width="18.44140625" style="584" customWidth="1"/>
    <col min="5881" max="5881" width="5.88671875" style="584" customWidth="1"/>
    <col min="5882" max="6130" width="9.109375" style="584"/>
    <col min="6131" max="6131" width="3.5546875" style="584" customWidth="1"/>
    <col min="6132" max="6132" width="8.33203125" style="584" customWidth="1"/>
    <col min="6133" max="6133" width="14.33203125" style="584" customWidth="1"/>
    <col min="6134" max="6134" width="37.88671875" style="584" customWidth="1"/>
    <col min="6135" max="6135" width="27.33203125" style="584" customWidth="1"/>
    <col min="6136" max="6136" width="18.44140625" style="584" customWidth="1"/>
    <col min="6137" max="6137" width="5.88671875" style="584" customWidth="1"/>
    <col min="6138" max="6386" width="9.109375" style="584"/>
    <col min="6387" max="6387" width="3.5546875" style="584" customWidth="1"/>
    <col min="6388" max="6388" width="8.33203125" style="584" customWidth="1"/>
    <col min="6389" max="6389" width="14.33203125" style="584" customWidth="1"/>
    <col min="6390" max="6390" width="37.88671875" style="584" customWidth="1"/>
    <col min="6391" max="6391" width="27.33203125" style="584" customWidth="1"/>
    <col min="6392" max="6392" width="18.44140625" style="584" customWidth="1"/>
    <col min="6393" max="6393" width="5.88671875" style="584" customWidth="1"/>
    <col min="6394" max="6642" width="9.109375" style="584"/>
    <col min="6643" max="6643" width="3.5546875" style="584" customWidth="1"/>
    <col min="6644" max="6644" width="8.33203125" style="584" customWidth="1"/>
    <col min="6645" max="6645" width="14.33203125" style="584" customWidth="1"/>
    <col min="6646" max="6646" width="37.88671875" style="584" customWidth="1"/>
    <col min="6647" max="6647" width="27.33203125" style="584" customWidth="1"/>
    <col min="6648" max="6648" width="18.44140625" style="584" customWidth="1"/>
    <col min="6649" max="6649" width="5.88671875" style="584" customWidth="1"/>
    <col min="6650" max="6898" width="9.109375" style="584"/>
    <col min="6899" max="6899" width="3.5546875" style="584" customWidth="1"/>
    <col min="6900" max="6900" width="8.33203125" style="584" customWidth="1"/>
    <col min="6901" max="6901" width="14.33203125" style="584" customWidth="1"/>
    <col min="6902" max="6902" width="37.88671875" style="584" customWidth="1"/>
    <col min="6903" max="6903" width="27.33203125" style="584" customWidth="1"/>
    <col min="6904" max="6904" width="18.44140625" style="584" customWidth="1"/>
    <col min="6905" max="6905" width="5.88671875" style="584" customWidth="1"/>
    <col min="6906" max="7154" width="9.109375" style="584"/>
    <col min="7155" max="7155" width="3.5546875" style="584" customWidth="1"/>
    <col min="7156" max="7156" width="8.33203125" style="584" customWidth="1"/>
    <col min="7157" max="7157" width="14.33203125" style="584" customWidth="1"/>
    <col min="7158" max="7158" width="37.88671875" style="584" customWidth="1"/>
    <col min="7159" max="7159" width="27.33203125" style="584" customWidth="1"/>
    <col min="7160" max="7160" width="18.44140625" style="584" customWidth="1"/>
    <col min="7161" max="7161" width="5.88671875" style="584" customWidth="1"/>
    <col min="7162" max="7410" width="9.109375" style="584"/>
    <col min="7411" max="7411" width="3.5546875" style="584" customWidth="1"/>
    <col min="7412" max="7412" width="8.33203125" style="584" customWidth="1"/>
    <col min="7413" max="7413" width="14.33203125" style="584" customWidth="1"/>
    <col min="7414" max="7414" width="37.88671875" style="584" customWidth="1"/>
    <col min="7415" max="7415" width="27.33203125" style="584" customWidth="1"/>
    <col min="7416" max="7416" width="18.44140625" style="584" customWidth="1"/>
    <col min="7417" max="7417" width="5.88671875" style="584" customWidth="1"/>
    <col min="7418" max="7666" width="9.109375" style="584"/>
    <col min="7667" max="7667" width="3.5546875" style="584" customWidth="1"/>
    <col min="7668" max="7668" width="8.33203125" style="584" customWidth="1"/>
    <col min="7669" max="7669" width="14.33203125" style="584" customWidth="1"/>
    <col min="7670" max="7670" width="37.88671875" style="584" customWidth="1"/>
    <col min="7671" max="7671" width="27.33203125" style="584" customWidth="1"/>
    <col min="7672" max="7672" width="18.44140625" style="584" customWidth="1"/>
    <col min="7673" max="7673" width="5.88671875" style="584" customWidth="1"/>
    <col min="7674" max="7922" width="9.109375" style="584"/>
    <col min="7923" max="7923" width="3.5546875" style="584" customWidth="1"/>
    <col min="7924" max="7924" width="8.33203125" style="584" customWidth="1"/>
    <col min="7925" max="7925" width="14.33203125" style="584" customWidth="1"/>
    <col min="7926" max="7926" width="37.88671875" style="584" customWidth="1"/>
    <col min="7927" max="7927" width="27.33203125" style="584" customWidth="1"/>
    <col min="7928" max="7928" width="18.44140625" style="584" customWidth="1"/>
    <col min="7929" max="7929" width="5.88671875" style="584" customWidth="1"/>
    <col min="7930" max="8178" width="9.109375" style="584"/>
    <col min="8179" max="8179" width="3.5546875" style="584" customWidth="1"/>
    <col min="8180" max="8180" width="8.33203125" style="584" customWidth="1"/>
    <col min="8181" max="8181" width="14.33203125" style="584" customWidth="1"/>
    <col min="8182" max="8182" width="37.88671875" style="584" customWidth="1"/>
    <col min="8183" max="8183" width="27.33203125" style="584" customWidth="1"/>
    <col min="8184" max="8184" width="18.44140625" style="584" customWidth="1"/>
    <col min="8185" max="8185" width="5.88671875" style="584" customWidth="1"/>
    <col min="8186" max="8434" width="9.109375" style="584"/>
    <col min="8435" max="8435" width="3.5546875" style="584" customWidth="1"/>
    <col min="8436" max="8436" width="8.33203125" style="584" customWidth="1"/>
    <col min="8437" max="8437" width="14.33203125" style="584" customWidth="1"/>
    <col min="8438" max="8438" width="37.88671875" style="584" customWidth="1"/>
    <col min="8439" max="8439" width="27.33203125" style="584" customWidth="1"/>
    <col min="8440" max="8440" width="18.44140625" style="584" customWidth="1"/>
    <col min="8441" max="8441" width="5.88671875" style="584" customWidth="1"/>
    <col min="8442" max="8690" width="9.109375" style="584"/>
    <col min="8691" max="8691" width="3.5546875" style="584" customWidth="1"/>
    <col min="8692" max="8692" width="8.33203125" style="584" customWidth="1"/>
    <col min="8693" max="8693" width="14.33203125" style="584" customWidth="1"/>
    <col min="8694" max="8694" width="37.88671875" style="584" customWidth="1"/>
    <col min="8695" max="8695" width="27.33203125" style="584" customWidth="1"/>
    <col min="8696" max="8696" width="18.44140625" style="584" customWidth="1"/>
    <col min="8697" max="8697" width="5.88671875" style="584" customWidth="1"/>
    <col min="8698" max="8946" width="9.109375" style="584"/>
    <col min="8947" max="8947" width="3.5546875" style="584" customWidth="1"/>
    <col min="8948" max="8948" width="8.33203125" style="584" customWidth="1"/>
    <col min="8949" max="8949" width="14.33203125" style="584" customWidth="1"/>
    <col min="8950" max="8950" width="37.88671875" style="584" customWidth="1"/>
    <col min="8951" max="8951" width="27.33203125" style="584" customWidth="1"/>
    <col min="8952" max="8952" width="18.44140625" style="584" customWidth="1"/>
    <col min="8953" max="8953" width="5.88671875" style="584" customWidth="1"/>
    <col min="8954" max="9202" width="9.109375" style="584"/>
    <col min="9203" max="9203" width="3.5546875" style="584" customWidth="1"/>
    <col min="9204" max="9204" width="8.33203125" style="584" customWidth="1"/>
    <col min="9205" max="9205" width="14.33203125" style="584" customWidth="1"/>
    <col min="9206" max="9206" width="37.88671875" style="584" customWidth="1"/>
    <col min="9207" max="9207" width="27.33203125" style="584" customWidth="1"/>
    <col min="9208" max="9208" width="18.44140625" style="584" customWidth="1"/>
    <col min="9209" max="9209" width="5.88671875" style="584" customWidth="1"/>
    <col min="9210" max="9458" width="9.109375" style="584"/>
    <col min="9459" max="9459" width="3.5546875" style="584" customWidth="1"/>
    <col min="9460" max="9460" width="8.33203125" style="584" customWidth="1"/>
    <col min="9461" max="9461" width="14.33203125" style="584" customWidth="1"/>
    <col min="9462" max="9462" width="37.88671875" style="584" customWidth="1"/>
    <col min="9463" max="9463" width="27.33203125" style="584" customWidth="1"/>
    <col min="9464" max="9464" width="18.44140625" style="584" customWidth="1"/>
    <col min="9465" max="9465" width="5.88671875" style="584" customWidth="1"/>
    <col min="9466" max="9714" width="9.109375" style="584"/>
    <col min="9715" max="9715" width="3.5546875" style="584" customWidth="1"/>
    <col min="9716" max="9716" width="8.33203125" style="584" customWidth="1"/>
    <col min="9717" max="9717" width="14.33203125" style="584" customWidth="1"/>
    <col min="9718" max="9718" width="37.88671875" style="584" customWidth="1"/>
    <col min="9719" max="9719" width="27.33203125" style="584" customWidth="1"/>
    <col min="9720" max="9720" width="18.44140625" style="584" customWidth="1"/>
    <col min="9721" max="9721" width="5.88671875" style="584" customWidth="1"/>
    <col min="9722" max="9970" width="9.109375" style="584"/>
    <col min="9971" max="9971" width="3.5546875" style="584" customWidth="1"/>
    <col min="9972" max="9972" width="8.33203125" style="584" customWidth="1"/>
    <col min="9973" max="9973" width="14.33203125" style="584" customWidth="1"/>
    <col min="9974" max="9974" width="37.88671875" style="584" customWidth="1"/>
    <col min="9975" max="9975" width="27.33203125" style="584" customWidth="1"/>
    <col min="9976" max="9976" width="18.44140625" style="584" customWidth="1"/>
    <col min="9977" max="9977" width="5.88671875" style="584" customWidth="1"/>
    <col min="9978" max="10226" width="9.109375" style="584"/>
    <col min="10227" max="10227" width="3.5546875" style="584" customWidth="1"/>
    <col min="10228" max="10228" width="8.33203125" style="584" customWidth="1"/>
    <col min="10229" max="10229" width="14.33203125" style="584" customWidth="1"/>
    <col min="10230" max="10230" width="37.88671875" style="584" customWidth="1"/>
    <col min="10231" max="10231" width="27.33203125" style="584" customWidth="1"/>
    <col min="10232" max="10232" width="18.44140625" style="584" customWidth="1"/>
    <col min="10233" max="10233" width="5.88671875" style="584" customWidth="1"/>
    <col min="10234" max="10482" width="9.109375" style="584"/>
    <col min="10483" max="10483" width="3.5546875" style="584" customWidth="1"/>
    <col min="10484" max="10484" width="8.33203125" style="584" customWidth="1"/>
    <col min="10485" max="10485" width="14.33203125" style="584" customWidth="1"/>
    <col min="10486" max="10486" width="37.88671875" style="584" customWidth="1"/>
    <col min="10487" max="10487" width="27.33203125" style="584" customWidth="1"/>
    <col min="10488" max="10488" width="18.44140625" style="584" customWidth="1"/>
    <col min="10489" max="10489" width="5.88671875" style="584" customWidth="1"/>
    <col min="10490" max="10738" width="9.109375" style="584"/>
    <col min="10739" max="10739" width="3.5546875" style="584" customWidth="1"/>
    <col min="10740" max="10740" width="8.33203125" style="584" customWidth="1"/>
    <col min="10741" max="10741" width="14.33203125" style="584" customWidth="1"/>
    <col min="10742" max="10742" width="37.88671875" style="584" customWidth="1"/>
    <col min="10743" max="10743" width="27.33203125" style="584" customWidth="1"/>
    <col min="10744" max="10744" width="18.44140625" style="584" customWidth="1"/>
    <col min="10745" max="10745" width="5.88671875" style="584" customWidth="1"/>
    <col min="10746" max="10994" width="9.109375" style="584"/>
    <col min="10995" max="10995" width="3.5546875" style="584" customWidth="1"/>
    <col min="10996" max="10996" width="8.33203125" style="584" customWidth="1"/>
    <col min="10997" max="10997" width="14.33203125" style="584" customWidth="1"/>
    <col min="10998" max="10998" width="37.88671875" style="584" customWidth="1"/>
    <col min="10999" max="10999" width="27.33203125" style="584" customWidth="1"/>
    <col min="11000" max="11000" width="18.44140625" style="584" customWidth="1"/>
    <col min="11001" max="11001" width="5.88671875" style="584" customWidth="1"/>
    <col min="11002" max="11250" width="9.109375" style="584"/>
    <col min="11251" max="11251" width="3.5546875" style="584" customWidth="1"/>
    <col min="11252" max="11252" width="8.33203125" style="584" customWidth="1"/>
    <col min="11253" max="11253" width="14.33203125" style="584" customWidth="1"/>
    <col min="11254" max="11254" width="37.88671875" style="584" customWidth="1"/>
    <col min="11255" max="11255" width="27.33203125" style="584" customWidth="1"/>
    <col min="11256" max="11256" width="18.44140625" style="584" customWidth="1"/>
    <col min="11257" max="11257" width="5.88671875" style="584" customWidth="1"/>
    <col min="11258" max="11506" width="9.109375" style="584"/>
    <col min="11507" max="11507" width="3.5546875" style="584" customWidth="1"/>
    <col min="11508" max="11508" width="8.33203125" style="584" customWidth="1"/>
    <col min="11509" max="11509" width="14.33203125" style="584" customWidth="1"/>
    <col min="11510" max="11510" width="37.88671875" style="584" customWidth="1"/>
    <col min="11511" max="11511" width="27.33203125" style="584" customWidth="1"/>
    <col min="11512" max="11512" width="18.44140625" style="584" customWidth="1"/>
    <col min="11513" max="11513" width="5.88671875" style="584" customWidth="1"/>
    <col min="11514" max="11762" width="9.109375" style="584"/>
    <col min="11763" max="11763" width="3.5546875" style="584" customWidth="1"/>
    <col min="11764" max="11764" width="8.33203125" style="584" customWidth="1"/>
    <col min="11765" max="11765" width="14.33203125" style="584" customWidth="1"/>
    <col min="11766" max="11766" width="37.88671875" style="584" customWidth="1"/>
    <col min="11767" max="11767" width="27.33203125" style="584" customWidth="1"/>
    <col min="11768" max="11768" width="18.44140625" style="584" customWidth="1"/>
    <col min="11769" max="11769" width="5.88671875" style="584" customWidth="1"/>
    <col min="11770" max="12018" width="9.109375" style="584"/>
    <col min="12019" max="12019" width="3.5546875" style="584" customWidth="1"/>
    <col min="12020" max="12020" width="8.33203125" style="584" customWidth="1"/>
    <col min="12021" max="12021" width="14.33203125" style="584" customWidth="1"/>
    <col min="12022" max="12022" width="37.88671875" style="584" customWidth="1"/>
    <col min="12023" max="12023" width="27.33203125" style="584" customWidth="1"/>
    <col min="12024" max="12024" width="18.44140625" style="584" customWidth="1"/>
    <col min="12025" max="12025" width="5.88671875" style="584" customWidth="1"/>
    <col min="12026" max="12274" width="9.109375" style="584"/>
    <col min="12275" max="12275" width="3.5546875" style="584" customWidth="1"/>
    <col min="12276" max="12276" width="8.33203125" style="584" customWidth="1"/>
    <col min="12277" max="12277" width="14.33203125" style="584" customWidth="1"/>
    <col min="12278" max="12278" width="37.88671875" style="584" customWidth="1"/>
    <col min="12279" max="12279" width="27.33203125" style="584" customWidth="1"/>
    <col min="12280" max="12280" width="18.44140625" style="584" customWidth="1"/>
    <col min="12281" max="12281" width="5.88671875" style="584" customWidth="1"/>
    <col min="12282" max="12530" width="9.109375" style="584"/>
    <col min="12531" max="12531" width="3.5546875" style="584" customWidth="1"/>
    <col min="12532" max="12532" width="8.33203125" style="584" customWidth="1"/>
    <col min="12533" max="12533" width="14.33203125" style="584" customWidth="1"/>
    <col min="12534" max="12534" width="37.88671875" style="584" customWidth="1"/>
    <col min="12535" max="12535" width="27.33203125" style="584" customWidth="1"/>
    <col min="12536" max="12536" width="18.44140625" style="584" customWidth="1"/>
    <col min="12537" max="12537" width="5.88671875" style="584" customWidth="1"/>
    <col min="12538" max="12786" width="9.109375" style="584"/>
    <col min="12787" max="12787" width="3.5546875" style="584" customWidth="1"/>
    <col min="12788" max="12788" width="8.33203125" style="584" customWidth="1"/>
    <col min="12789" max="12789" width="14.33203125" style="584" customWidth="1"/>
    <col min="12790" max="12790" width="37.88671875" style="584" customWidth="1"/>
    <col min="12791" max="12791" width="27.33203125" style="584" customWidth="1"/>
    <col min="12792" max="12792" width="18.44140625" style="584" customWidth="1"/>
    <col min="12793" max="12793" width="5.88671875" style="584" customWidth="1"/>
    <col min="12794" max="13042" width="9.109375" style="584"/>
    <col min="13043" max="13043" width="3.5546875" style="584" customWidth="1"/>
    <col min="13044" max="13044" width="8.33203125" style="584" customWidth="1"/>
    <col min="13045" max="13045" width="14.33203125" style="584" customWidth="1"/>
    <col min="13046" max="13046" width="37.88671875" style="584" customWidth="1"/>
    <col min="13047" max="13047" width="27.33203125" style="584" customWidth="1"/>
    <col min="13048" max="13048" width="18.44140625" style="584" customWidth="1"/>
    <col min="13049" max="13049" width="5.88671875" style="584" customWidth="1"/>
    <col min="13050" max="13298" width="9.109375" style="584"/>
    <col min="13299" max="13299" width="3.5546875" style="584" customWidth="1"/>
    <col min="13300" max="13300" width="8.33203125" style="584" customWidth="1"/>
    <col min="13301" max="13301" width="14.33203125" style="584" customWidth="1"/>
    <col min="13302" max="13302" width="37.88671875" style="584" customWidth="1"/>
    <col min="13303" max="13303" width="27.33203125" style="584" customWidth="1"/>
    <col min="13304" max="13304" width="18.44140625" style="584" customWidth="1"/>
    <col min="13305" max="13305" width="5.88671875" style="584" customWidth="1"/>
    <col min="13306" max="13554" width="9.109375" style="584"/>
    <col min="13555" max="13555" width="3.5546875" style="584" customWidth="1"/>
    <col min="13556" max="13556" width="8.33203125" style="584" customWidth="1"/>
    <col min="13557" max="13557" width="14.33203125" style="584" customWidth="1"/>
    <col min="13558" max="13558" width="37.88671875" style="584" customWidth="1"/>
    <col min="13559" max="13559" width="27.33203125" style="584" customWidth="1"/>
    <col min="13560" max="13560" width="18.44140625" style="584" customWidth="1"/>
    <col min="13561" max="13561" width="5.88671875" style="584" customWidth="1"/>
    <col min="13562" max="13810" width="9.109375" style="584"/>
    <col min="13811" max="13811" width="3.5546875" style="584" customWidth="1"/>
    <col min="13812" max="13812" width="8.33203125" style="584" customWidth="1"/>
    <col min="13813" max="13813" width="14.33203125" style="584" customWidth="1"/>
    <col min="13814" max="13814" width="37.88671875" style="584" customWidth="1"/>
    <col min="13815" max="13815" width="27.33203125" style="584" customWidth="1"/>
    <col min="13816" max="13816" width="18.44140625" style="584" customWidth="1"/>
    <col min="13817" max="13817" width="5.88671875" style="584" customWidth="1"/>
    <col min="13818" max="14066" width="9.109375" style="584"/>
    <col min="14067" max="14067" width="3.5546875" style="584" customWidth="1"/>
    <col min="14068" max="14068" width="8.33203125" style="584" customWidth="1"/>
    <col min="14069" max="14069" width="14.33203125" style="584" customWidth="1"/>
    <col min="14070" max="14070" width="37.88671875" style="584" customWidth="1"/>
    <col min="14071" max="14071" width="27.33203125" style="584" customWidth="1"/>
    <col min="14072" max="14072" width="18.44140625" style="584" customWidth="1"/>
    <col min="14073" max="14073" width="5.88671875" style="584" customWidth="1"/>
    <col min="14074" max="14322" width="9.109375" style="584"/>
    <col min="14323" max="14323" width="3.5546875" style="584" customWidth="1"/>
    <col min="14324" max="14324" width="8.33203125" style="584" customWidth="1"/>
    <col min="14325" max="14325" width="14.33203125" style="584" customWidth="1"/>
    <col min="14326" max="14326" width="37.88671875" style="584" customWidth="1"/>
    <col min="14327" max="14327" width="27.33203125" style="584" customWidth="1"/>
    <col min="14328" max="14328" width="18.44140625" style="584" customWidth="1"/>
    <col min="14329" max="14329" width="5.88671875" style="584" customWidth="1"/>
    <col min="14330" max="14578" width="9.109375" style="584"/>
    <col min="14579" max="14579" width="3.5546875" style="584" customWidth="1"/>
    <col min="14580" max="14580" width="8.33203125" style="584" customWidth="1"/>
    <col min="14581" max="14581" width="14.33203125" style="584" customWidth="1"/>
    <col min="14582" max="14582" width="37.88671875" style="584" customWidth="1"/>
    <col min="14583" max="14583" width="27.33203125" style="584" customWidth="1"/>
    <col min="14584" max="14584" width="18.44140625" style="584" customWidth="1"/>
    <col min="14585" max="14585" width="5.88671875" style="584" customWidth="1"/>
    <col min="14586" max="14834" width="9.109375" style="584"/>
    <col min="14835" max="14835" width="3.5546875" style="584" customWidth="1"/>
    <col min="14836" max="14836" width="8.33203125" style="584" customWidth="1"/>
    <col min="14837" max="14837" width="14.33203125" style="584" customWidth="1"/>
    <col min="14838" max="14838" width="37.88671875" style="584" customWidth="1"/>
    <col min="14839" max="14839" width="27.33203125" style="584" customWidth="1"/>
    <col min="14840" max="14840" width="18.44140625" style="584" customWidth="1"/>
    <col min="14841" max="14841" width="5.88671875" style="584" customWidth="1"/>
    <col min="14842" max="15090" width="9.109375" style="584"/>
    <col min="15091" max="15091" width="3.5546875" style="584" customWidth="1"/>
    <col min="15092" max="15092" width="8.33203125" style="584" customWidth="1"/>
    <col min="15093" max="15093" width="14.33203125" style="584" customWidth="1"/>
    <col min="15094" max="15094" width="37.88671875" style="584" customWidth="1"/>
    <col min="15095" max="15095" width="27.33203125" style="584" customWidth="1"/>
    <col min="15096" max="15096" width="18.44140625" style="584" customWidth="1"/>
    <col min="15097" max="15097" width="5.88671875" style="584" customWidth="1"/>
    <col min="15098" max="15346" width="9.109375" style="584"/>
    <col min="15347" max="15347" width="3.5546875" style="584" customWidth="1"/>
    <col min="15348" max="15348" width="8.33203125" style="584" customWidth="1"/>
    <col min="15349" max="15349" width="14.33203125" style="584" customWidth="1"/>
    <col min="15350" max="15350" width="37.88671875" style="584" customWidth="1"/>
    <col min="15351" max="15351" width="27.33203125" style="584" customWidth="1"/>
    <col min="15352" max="15352" width="18.44140625" style="584" customWidth="1"/>
    <col min="15353" max="15353" width="5.88671875" style="584" customWidth="1"/>
    <col min="15354" max="15602" width="9.109375" style="584"/>
    <col min="15603" max="15603" width="3.5546875" style="584" customWidth="1"/>
    <col min="15604" max="15604" width="8.33203125" style="584" customWidth="1"/>
    <col min="15605" max="15605" width="14.33203125" style="584" customWidth="1"/>
    <col min="15606" max="15606" width="37.88671875" style="584" customWidth="1"/>
    <col min="15607" max="15607" width="27.33203125" style="584" customWidth="1"/>
    <col min="15608" max="15608" width="18.44140625" style="584" customWidth="1"/>
    <col min="15609" max="15609" width="5.88671875" style="584" customWidth="1"/>
    <col min="15610" max="15858" width="9.109375" style="584"/>
    <col min="15859" max="15859" width="3.5546875" style="584" customWidth="1"/>
    <col min="15860" max="15860" width="8.33203125" style="584" customWidth="1"/>
    <col min="15861" max="15861" width="14.33203125" style="584" customWidth="1"/>
    <col min="15862" max="15862" width="37.88671875" style="584" customWidth="1"/>
    <col min="15863" max="15863" width="27.33203125" style="584" customWidth="1"/>
    <col min="15864" max="15864" width="18.44140625" style="584" customWidth="1"/>
    <col min="15865" max="15865" width="5.88671875" style="584" customWidth="1"/>
    <col min="15866" max="16114" width="9.109375" style="584"/>
    <col min="16115" max="16115" width="3.5546875" style="584" customWidth="1"/>
    <col min="16116" max="16116" width="8.33203125" style="584" customWidth="1"/>
    <col min="16117" max="16117" width="14.33203125" style="584" customWidth="1"/>
    <col min="16118" max="16118" width="37.88671875" style="584" customWidth="1"/>
    <col min="16119" max="16119" width="27.33203125" style="584" customWidth="1"/>
    <col min="16120" max="16120" width="18.44140625" style="584" customWidth="1"/>
    <col min="16121" max="16121" width="5.88671875" style="584" customWidth="1"/>
    <col min="16122" max="16384" width="9.109375" style="584"/>
  </cols>
  <sheetData>
    <row r="1" spans="1:7">
      <c r="A1" s="2576" t="s">
        <v>3090</v>
      </c>
      <c r="B1" s="2576"/>
      <c r="C1" s="2576"/>
      <c r="D1" s="2576"/>
      <c r="E1" s="2576"/>
      <c r="F1" s="2576"/>
      <c r="G1" s="2576"/>
    </row>
    <row r="2" spans="1:7">
      <c r="A2" s="2586" t="s">
        <v>5083</v>
      </c>
      <c r="B2" s="2586"/>
      <c r="C2" s="2586"/>
      <c r="D2" s="2586"/>
      <c r="E2" s="2586"/>
      <c r="F2" s="2586"/>
      <c r="G2" s="2586"/>
    </row>
    <row r="3" spans="1:7" ht="13.8" thickBot="1">
      <c r="B3" s="612"/>
      <c r="C3" s="612"/>
      <c r="G3" s="541" t="s">
        <v>2005</v>
      </c>
    </row>
    <row r="4" spans="1:7" ht="71.25" customHeight="1" thickTop="1" thickBot="1">
      <c r="A4" s="2545" t="s">
        <v>25</v>
      </c>
      <c r="B4" s="2591" t="s">
        <v>282</v>
      </c>
      <c r="C4" s="2584" t="s">
        <v>2006</v>
      </c>
      <c r="D4" s="2591" t="s">
        <v>2</v>
      </c>
      <c r="E4" s="667" t="s">
        <v>3677</v>
      </c>
      <c r="F4" s="667" t="s">
        <v>3644</v>
      </c>
      <c r="G4" s="666" t="s">
        <v>28</v>
      </c>
    </row>
    <row r="5" spans="1:7" ht="14.4" thickTop="1" thickBot="1">
      <c r="A5" s="2545"/>
      <c r="B5" s="2591"/>
      <c r="C5" s="2585"/>
      <c r="D5" s="2591"/>
      <c r="E5" s="667">
        <v>1</v>
      </c>
      <c r="F5" s="667">
        <v>2</v>
      </c>
      <c r="G5" s="666">
        <v>3</v>
      </c>
    </row>
    <row r="6" spans="1:7" ht="14.4" thickTop="1" thickBot="1">
      <c r="A6" s="2545"/>
      <c r="B6" s="2591"/>
      <c r="C6" s="2585"/>
      <c r="D6" s="2591"/>
      <c r="E6" s="585" t="s">
        <v>44</v>
      </c>
      <c r="F6" s="585" t="s">
        <v>54</v>
      </c>
      <c r="G6" s="681" t="s">
        <v>34</v>
      </c>
    </row>
    <row r="7" spans="1:7" ht="16.5" customHeight="1" thickTop="1">
      <c r="A7" s="573" t="s">
        <v>35</v>
      </c>
      <c r="B7" s="708" t="s">
        <v>3678</v>
      </c>
      <c r="C7" s="709" t="s">
        <v>2007</v>
      </c>
      <c r="D7" s="774" t="s">
        <v>3679</v>
      </c>
      <c r="E7" s="1046"/>
      <c r="F7" s="615"/>
      <c r="G7" s="680"/>
    </row>
    <row r="8" spans="1:7" ht="16.5" customHeight="1">
      <c r="A8" s="545" t="s">
        <v>36</v>
      </c>
      <c r="B8" s="549" t="s">
        <v>3680</v>
      </c>
      <c r="C8" s="706" t="s">
        <v>2008</v>
      </c>
      <c r="D8" s="776" t="s">
        <v>1944</v>
      </c>
      <c r="E8" s="1047"/>
      <c r="F8" s="614"/>
      <c r="G8" s="576"/>
    </row>
    <row r="9" spans="1:7" ht="16.5" customHeight="1">
      <c r="A9" s="545" t="s">
        <v>37</v>
      </c>
      <c r="B9" s="549" t="s">
        <v>3681</v>
      </c>
      <c r="C9" s="706" t="s">
        <v>2009</v>
      </c>
      <c r="D9" s="776" t="s">
        <v>288</v>
      </c>
      <c r="E9" s="1047"/>
      <c r="F9" s="614"/>
      <c r="G9" s="576"/>
    </row>
    <row r="10" spans="1:7" ht="16.5" customHeight="1">
      <c r="A10" s="545" t="s">
        <v>38</v>
      </c>
      <c r="B10" s="549" t="s">
        <v>3682</v>
      </c>
      <c r="C10" s="706" t="s">
        <v>2013</v>
      </c>
      <c r="D10" s="776" t="s">
        <v>1652</v>
      </c>
      <c r="E10" s="1047"/>
      <c r="F10" s="614"/>
      <c r="G10" s="576"/>
    </row>
    <row r="11" spans="1:7" ht="16.5" customHeight="1">
      <c r="A11" s="545" t="s">
        <v>39</v>
      </c>
      <c r="B11" s="549" t="s">
        <v>3683</v>
      </c>
      <c r="C11" s="706" t="s">
        <v>2020</v>
      </c>
      <c r="D11" s="776" t="s">
        <v>193</v>
      </c>
      <c r="E11" s="1047"/>
      <c r="F11" s="614"/>
      <c r="G11" s="576"/>
    </row>
    <row r="12" spans="1:7" ht="16.5" customHeight="1">
      <c r="A12" s="545" t="s">
        <v>40</v>
      </c>
      <c r="B12" s="549" t="s">
        <v>3684</v>
      </c>
      <c r="C12" s="706" t="s">
        <v>2021</v>
      </c>
      <c r="D12" s="776" t="s">
        <v>192</v>
      </c>
      <c r="E12" s="1047"/>
      <c r="F12" s="614"/>
      <c r="G12" s="576"/>
    </row>
    <row r="13" spans="1:7" ht="16.5" customHeight="1">
      <c r="A13" s="545" t="s">
        <v>41</v>
      </c>
      <c r="B13" s="549" t="s">
        <v>3685</v>
      </c>
      <c r="C13" s="706" t="s">
        <v>2022</v>
      </c>
      <c r="D13" s="784" t="s">
        <v>297</v>
      </c>
      <c r="E13" s="1047"/>
      <c r="F13" s="614"/>
      <c r="G13" s="576"/>
    </row>
    <row r="14" spans="1:7" ht="16.5" customHeight="1">
      <c r="A14" s="545" t="s">
        <v>42</v>
      </c>
      <c r="B14" s="552" t="s">
        <v>3686</v>
      </c>
      <c r="C14" s="706" t="s">
        <v>2023</v>
      </c>
      <c r="D14" s="1043" t="s">
        <v>1930</v>
      </c>
      <c r="E14" s="1047"/>
      <c r="F14" s="614"/>
      <c r="G14" s="576"/>
    </row>
    <row r="15" spans="1:7" ht="16.5" customHeight="1">
      <c r="A15" s="545" t="s">
        <v>43</v>
      </c>
      <c r="B15" s="552" t="s">
        <v>3687</v>
      </c>
      <c r="C15" s="706" t="s">
        <v>2024</v>
      </c>
      <c r="D15" s="785" t="s">
        <v>298</v>
      </c>
      <c r="E15" s="1047"/>
      <c r="F15" s="614"/>
      <c r="G15" s="576"/>
    </row>
    <row r="16" spans="1:7" ht="16.5" customHeight="1">
      <c r="A16" s="545" t="s">
        <v>44</v>
      </c>
      <c r="B16" s="549" t="s">
        <v>3688</v>
      </c>
      <c r="C16" s="628" t="s">
        <v>2025</v>
      </c>
      <c r="D16" s="779" t="s">
        <v>3689</v>
      </c>
      <c r="E16" s="783"/>
      <c r="F16" s="1048"/>
      <c r="G16" s="576"/>
    </row>
    <row r="17" spans="1:7" ht="16.5" customHeight="1">
      <c r="A17" s="545" t="s">
        <v>45</v>
      </c>
      <c r="B17" s="549" t="s">
        <v>3690</v>
      </c>
      <c r="C17" s="706" t="s">
        <v>2026</v>
      </c>
      <c r="D17" s="776" t="s">
        <v>1944</v>
      </c>
      <c r="E17" s="783"/>
      <c r="F17" s="1048"/>
      <c r="G17" s="576"/>
    </row>
    <row r="18" spans="1:7" ht="16.5" customHeight="1">
      <c r="A18" s="545" t="s">
        <v>46</v>
      </c>
      <c r="B18" s="549" t="s">
        <v>3691</v>
      </c>
      <c r="C18" s="59" t="s">
        <v>2027</v>
      </c>
      <c r="D18" s="776" t="s">
        <v>288</v>
      </c>
      <c r="E18" s="783"/>
      <c r="F18" s="1048"/>
      <c r="G18" s="576"/>
    </row>
    <row r="19" spans="1:7" ht="16.5" customHeight="1">
      <c r="A19" s="545" t="s">
        <v>47</v>
      </c>
      <c r="B19" s="549" t="s">
        <v>3692</v>
      </c>
      <c r="C19" s="59" t="s">
        <v>2028</v>
      </c>
      <c r="D19" s="776" t="s">
        <v>1652</v>
      </c>
      <c r="E19" s="783"/>
      <c r="F19" s="1048"/>
      <c r="G19" s="576"/>
    </row>
    <row r="20" spans="1:7" ht="16.5" customHeight="1">
      <c r="A20" s="545" t="s">
        <v>48</v>
      </c>
      <c r="B20" s="549" t="s">
        <v>3693</v>
      </c>
      <c r="C20" s="59" t="s">
        <v>2029</v>
      </c>
      <c r="D20" s="776" t="s">
        <v>193</v>
      </c>
      <c r="E20" s="783"/>
      <c r="F20" s="1048"/>
      <c r="G20" s="576"/>
    </row>
    <row r="21" spans="1:7" ht="16.5" customHeight="1">
      <c r="A21" s="545" t="s">
        <v>49</v>
      </c>
      <c r="B21" s="549" t="s">
        <v>3694</v>
      </c>
      <c r="C21" s="59" t="s">
        <v>2030</v>
      </c>
      <c r="D21" s="781" t="s">
        <v>192</v>
      </c>
      <c r="E21" s="783"/>
      <c r="F21" s="1048"/>
      <c r="G21" s="576"/>
    </row>
    <row r="22" spans="1:7" ht="16.5" customHeight="1">
      <c r="A22" s="545" t="s">
        <v>50</v>
      </c>
      <c r="B22" s="549" t="s">
        <v>3695</v>
      </c>
      <c r="C22" s="59" t="s">
        <v>2084</v>
      </c>
      <c r="D22" s="776" t="s">
        <v>297</v>
      </c>
      <c r="E22" s="783"/>
      <c r="F22" s="1048"/>
      <c r="G22" s="576"/>
    </row>
    <row r="23" spans="1:7" ht="16.5" customHeight="1">
      <c r="A23" s="545" t="s">
        <v>51</v>
      </c>
      <c r="B23" s="549" t="s">
        <v>3696</v>
      </c>
      <c r="C23" s="59" t="s">
        <v>3897</v>
      </c>
      <c r="D23" s="1043" t="s">
        <v>1930</v>
      </c>
      <c r="E23" s="783"/>
      <c r="F23" s="1048"/>
      <c r="G23" s="576"/>
    </row>
    <row r="24" spans="1:7" ht="16.5" customHeight="1">
      <c r="A24" s="545" t="s">
        <v>52</v>
      </c>
      <c r="B24" s="549" t="s">
        <v>3697</v>
      </c>
      <c r="C24" s="59" t="s">
        <v>3898</v>
      </c>
      <c r="D24" s="785" t="s">
        <v>298</v>
      </c>
      <c r="E24" s="783"/>
      <c r="F24" s="1048"/>
      <c r="G24" s="576"/>
    </row>
    <row r="25" spans="1:7" ht="16.5" customHeight="1">
      <c r="A25" s="545" t="s">
        <v>53</v>
      </c>
      <c r="B25" s="549" t="s">
        <v>3698</v>
      </c>
      <c r="C25" s="628" t="s">
        <v>2031</v>
      </c>
      <c r="D25" s="803" t="s">
        <v>4212</v>
      </c>
      <c r="E25" s="1047"/>
      <c r="F25" s="613"/>
      <c r="G25" s="576"/>
    </row>
    <row r="26" spans="1:7" ht="16.5" customHeight="1">
      <c r="A26" s="545" t="s">
        <v>54</v>
      </c>
      <c r="B26" s="549" t="s">
        <v>3699</v>
      </c>
      <c r="C26" s="59" t="s">
        <v>2048</v>
      </c>
      <c r="D26" s="776" t="s">
        <v>1944</v>
      </c>
      <c r="E26" s="1047"/>
      <c r="F26" s="613"/>
      <c r="G26" s="576"/>
    </row>
    <row r="27" spans="1:7" ht="16.5" customHeight="1">
      <c r="A27" s="545" t="s">
        <v>55</v>
      </c>
      <c r="B27" s="549" t="s">
        <v>3700</v>
      </c>
      <c r="C27" s="628" t="s">
        <v>2053</v>
      </c>
      <c r="D27" s="776" t="s">
        <v>288</v>
      </c>
      <c r="E27" s="1047"/>
      <c r="F27" s="613"/>
      <c r="G27" s="576"/>
    </row>
    <row r="28" spans="1:7" ht="16.5" customHeight="1">
      <c r="A28" s="545" t="s">
        <v>56</v>
      </c>
      <c r="B28" s="549" t="s">
        <v>3701</v>
      </c>
      <c r="C28" s="628" t="s">
        <v>2058</v>
      </c>
      <c r="D28" s="776" t="s">
        <v>1652</v>
      </c>
      <c r="E28" s="1047"/>
      <c r="F28" s="613"/>
      <c r="G28" s="576"/>
    </row>
    <row r="29" spans="1:7" ht="16.5" customHeight="1">
      <c r="A29" s="545" t="s">
        <v>57</v>
      </c>
      <c r="B29" s="549" t="s">
        <v>3702</v>
      </c>
      <c r="C29" s="628" t="s">
        <v>2063</v>
      </c>
      <c r="D29" s="776" t="s">
        <v>193</v>
      </c>
      <c r="E29" s="1047"/>
      <c r="F29" s="613"/>
      <c r="G29" s="576"/>
    </row>
    <row r="30" spans="1:7" ht="16.5" customHeight="1">
      <c r="A30" s="545" t="s">
        <v>58</v>
      </c>
      <c r="B30" s="549" t="s">
        <v>3703</v>
      </c>
      <c r="C30" s="628" t="s">
        <v>2068</v>
      </c>
      <c r="D30" s="776" t="s">
        <v>192</v>
      </c>
      <c r="E30" s="1047"/>
      <c r="F30" s="613"/>
      <c r="G30" s="576"/>
    </row>
    <row r="31" spans="1:7" ht="16.5" customHeight="1">
      <c r="A31" s="545" t="s">
        <v>59</v>
      </c>
      <c r="B31" s="549" t="s">
        <v>3704</v>
      </c>
      <c r="C31" s="628" t="s">
        <v>2073</v>
      </c>
      <c r="D31" s="786" t="s">
        <v>297</v>
      </c>
      <c r="E31" s="1047"/>
      <c r="F31" s="613"/>
      <c r="G31" s="576"/>
    </row>
    <row r="32" spans="1:7" ht="16.5" customHeight="1">
      <c r="A32" s="545" t="s">
        <v>60</v>
      </c>
      <c r="B32" s="546" t="s">
        <v>3705</v>
      </c>
      <c r="C32" s="628" t="s">
        <v>3952</v>
      </c>
      <c r="D32" s="1043" t="s">
        <v>1930</v>
      </c>
      <c r="E32" s="1047"/>
      <c r="F32" s="613"/>
      <c r="G32" s="576"/>
    </row>
    <row r="33" spans="1:7" ht="16.5" customHeight="1" thickBot="1">
      <c r="A33" s="676" t="s">
        <v>61</v>
      </c>
      <c r="B33" s="677" t="s">
        <v>3706</v>
      </c>
      <c r="C33" s="707" t="s">
        <v>3969</v>
      </c>
      <c r="D33" s="787" t="s">
        <v>298</v>
      </c>
      <c r="E33" s="1049"/>
      <c r="F33" s="678"/>
      <c r="G33" s="679"/>
    </row>
    <row r="34" spans="1:7" ht="14.4" thickTop="1" thickBot="1"/>
    <row r="35" spans="1:7" ht="14.4" thickTop="1" thickBot="1">
      <c r="C35" s="2539" t="s">
        <v>160</v>
      </c>
      <c r="D35" s="2539"/>
    </row>
    <row r="36" spans="1:7" ht="14.4" thickTop="1" thickBot="1">
      <c r="C36" s="883"/>
      <c r="D36" s="821" t="s">
        <v>161</v>
      </c>
    </row>
    <row r="37" spans="1:7" ht="13.8" thickTop="1"/>
  </sheetData>
  <mergeCells count="7">
    <mergeCell ref="C35:D35"/>
    <mergeCell ref="A1:G1"/>
    <mergeCell ref="A2:G2"/>
    <mergeCell ref="A4:A6"/>
    <mergeCell ref="B4:B6"/>
    <mergeCell ref="D4:D6"/>
    <mergeCell ref="C4:C6"/>
  </mergeCells>
  <pageMargins left="0.7" right="0.7" top="0.75" bottom="0.75" header="0.3" footer="0.3"/>
  <pageSetup paperSize="9" scale="66"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Q149"/>
  <sheetViews>
    <sheetView showGridLines="0" showWhiteSpace="0" view="pageBreakPreview" topLeftCell="A16" zoomScale="90" zoomScaleNormal="100" zoomScaleSheetLayoutView="90" workbookViewId="0">
      <selection activeCell="A2" sqref="A2:Q2"/>
    </sheetView>
  </sheetViews>
  <sheetFormatPr defaultColWidth="9.109375" defaultRowHeight="13.2"/>
  <cols>
    <col min="1" max="1" width="10.88671875" style="581" customWidth="1"/>
    <col min="2" max="2" width="14.5546875" style="581" customWidth="1"/>
    <col min="3" max="3" width="14.6640625" style="581" customWidth="1"/>
    <col min="4" max="4" width="50.5546875" style="581" customWidth="1"/>
    <col min="5" max="7" width="6.6640625" style="581" customWidth="1"/>
    <col min="8" max="8" width="7.6640625" style="581" customWidth="1"/>
    <col min="9" max="9" width="8.44140625" style="581" customWidth="1"/>
    <col min="10" max="10" width="7.88671875" style="581" customWidth="1"/>
    <col min="11" max="11" width="6.6640625" style="581" customWidth="1"/>
    <col min="12" max="13" width="4.88671875" style="581" customWidth="1"/>
    <col min="14" max="14" width="9.5546875" style="581" customWidth="1"/>
    <col min="15" max="15" width="10" style="581" customWidth="1"/>
    <col min="16" max="16" width="9.44140625" style="581" customWidth="1"/>
    <col min="17" max="17" width="5.5546875" style="581" customWidth="1"/>
    <col min="18" max="16384" width="9.109375" style="581"/>
  </cols>
  <sheetData>
    <row r="1" spans="1:17">
      <c r="A1" s="2537" t="s">
        <v>3091</v>
      </c>
      <c r="B1" s="2537"/>
      <c r="C1" s="2537"/>
      <c r="D1" s="2537"/>
      <c r="E1" s="2537"/>
      <c r="F1" s="2537"/>
      <c r="G1" s="2537"/>
      <c r="H1" s="2537"/>
      <c r="I1" s="2537"/>
      <c r="J1" s="2537"/>
      <c r="K1" s="2537"/>
      <c r="L1" s="2537"/>
      <c r="M1" s="2537"/>
      <c r="N1" s="2537"/>
      <c r="O1" s="2537"/>
      <c r="P1" s="2537"/>
      <c r="Q1" s="2537"/>
    </row>
    <row r="2" spans="1:17">
      <c r="A2" s="2538" t="s">
        <v>4215</v>
      </c>
      <c r="B2" s="2538"/>
      <c r="C2" s="2538"/>
      <c r="D2" s="2538"/>
      <c r="E2" s="2538"/>
      <c r="F2" s="2538"/>
      <c r="G2" s="2538"/>
      <c r="H2" s="2538"/>
      <c r="I2" s="2538"/>
      <c r="J2" s="2538"/>
      <c r="K2" s="2538"/>
      <c r="L2" s="2538"/>
      <c r="M2" s="2538"/>
      <c r="N2" s="2538"/>
      <c r="O2" s="2538"/>
      <c r="P2" s="2538"/>
      <c r="Q2" s="2538"/>
    </row>
    <row r="3" spans="1:17" ht="13.8" thickBot="1">
      <c r="B3" s="616"/>
      <c r="C3" s="616"/>
      <c r="Q3" s="541" t="s">
        <v>2005</v>
      </c>
    </row>
    <row r="4" spans="1:17" ht="11.25" customHeight="1" thickTop="1" thickBot="1">
      <c r="A4" s="2554" t="s">
        <v>25</v>
      </c>
      <c r="B4" s="2554" t="s">
        <v>282</v>
      </c>
      <c r="C4" s="2577" t="s">
        <v>2006</v>
      </c>
      <c r="D4" s="2547" t="s">
        <v>2</v>
      </c>
      <c r="E4" s="2592" t="s">
        <v>1441</v>
      </c>
      <c r="F4" s="2592" t="s">
        <v>3707</v>
      </c>
      <c r="G4" s="2592" t="s">
        <v>3708</v>
      </c>
      <c r="H4" s="2592" t="s">
        <v>3709</v>
      </c>
      <c r="I4" s="2592" t="s">
        <v>3710</v>
      </c>
      <c r="J4" s="2592" t="s">
        <v>3711</v>
      </c>
      <c r="K4" s="2592" t="s">
        <v>3712</v>
      </c>
      <c r="L4" s="2592" t="s">
        <v>3713</v>
      </c>
      <c r="M4" s="2592" t="s">
        <v>1439</v>
      </c>
      <c r="N4" s="2592" t="s">
        <v>4216</v>
      </c>
      <c r="O4" s="2592" t="s">
        <v>4217</v>
      </c>
      <c r="P4" s="2594" t="s">
        <v>4407</v>
      </c>
      <c r="Q4" s="2554" t="s">
        <v>287</v>
      </c>
    </row>
    <row r="5" spans="1:17" ht="213" customHeight="1" thickTop="1" thickBot="1">
      <c r="A5" s="2554"/>
      <c r="B5" s="2554"/>
      <c r="C5" s="2550"/>
      <c r="D5" s="2547"/>
      <c r="E5" s="2592"/>
      <c r="F5" s="2593"/>
      <c r="G5" s="2593"/>
      <c r="H5" s="2593"/>
      <c r="I5" s="2593"/>
      <c r="J5" s="2592"/>
      <c r="K5" s="2592"/>
      <c r="L5" s="2592"/>
      <c r="M5" s="2592"/>
      <c r="N5" s="2592"/>
      <c r="O5" s="2592"/>
      <c r="P5" s="2595"/>
      <c r="Q5" s="2554"/>
    </row>
    <row r="6" spans="1:17" ht="14.4" thickTop="1" thickBot="1">
      <c r="A6" s="2554"/>
      <c r="B6" s="2554"/>
      <c r="C6" s="2550"/>
      <c r="D6" s="2547"/>
      <c r="E6" s="760">
        <v>1</v>
      </c>
      <c r="F6" s="760">
        <v>2</v>
      </c>
      <c r="G6" s="760">
        <v>3</v>
      </c>
      <c r="H6" s="760">
        <v>4</v>
      </c>
      <c r="I6" s="760">
        <v>5</v>
      </c>
      <c r="J6" s="760">
        <v>6</v>
      </c>
      <c r="K6" s="760">
        <v>7</v>
      </c>
      <c r="L6" s="760">
        <v>8</v>
      </c>
      <c r="M6" s="760">
        <v>9</v>
      </c>
      <c r="N6" s="760">
        <v>10</v>
      </c>
      <c r="O6" s="760">
        <v>11</v>
      </c>
      <c r="P6" s="760">
        <v>12</v>
      </c>
      <c r="Q6" s="760">
        <v>13</v>
      </c>
    </row>
    <row r="7" spans="1:17" ht="14.4" thickTop="1" thickBot="1">
      <c r="A7" s="2554"/>
      <c r="B7" s="2554"/>
      <c r="C7" s="2551"/>
      <c r="D7" s="2547"/>
      <c r="E7" s="675" t="s">
        <v>44</v>
      </c>
      <c r="F7" s="675" t="s">
        <v>54</v>
      </c>
      <c r="G7" s="675" t="s">
        <v>64</v>
      </c>
      <c r="H7" s="675" t="s">
        <v>74</v>
      </c>
      <c r="I7" s="675" t="s">
        <v>84</v>
      </c>
      <c r="J7" s="675" t="s">
        <v>104</v>
      </c>
      <c r="K7" s="675" t="s">
        <v>114</v>
      </c>
      <c r="L7" s="675" t="s">
        <v>124</v>
      </c>
      <c r="M7" s="675" t="s">
        <v>134</v>
      </c>
      <c r="N7" s="675" t="s">
        <v>137</v>
      </c>
      <c r="O7" s="675" t="s">
        <v>138</v>
      </c>
      <c r="P7" s="675">
        <v>125</v>
      </c>
      <c r="Q7" s="759" t="s">
        <v>34</v>
      </c>
    </row>
    <row r="8" spans="1:17" ht="41.25" customHeight="1" thickTop="1">
      <c r="A8" s="456" t="s">
        <v>35</v>
      </c>
      <c r="B8" s="1245" t="s">
        <v>4752</v>
      </c>
      <c r="C8" s="1246" t="s">
        <v>2007</v>
      </c>
      <c r="D8" s="1021" t="s">
        <v>4241</v>
      </c>
      <c r="E8" s="788"/>
      <c r="F8" s="617"/>
      <c r="G8" s="617"/>
      <c r="H8" s="617"/>
      <c r="I8" s="617"/>
      <c r="J8" s="617"/>
      <c r="K8" s="617"/>
      <c r="L8" s="617"/>
      <c r="M8" s="617"/>
      <c r="N8" s="617"/>
      <c r="O8" s="617"/>
      <c r="P8" s="1112"/>
      <c r="Q8" s="671"/>
    </row>
    <row r="9" spans="1:17" ht="24.75" customHeight="1">
      <c r="A9" s="456" t="s">
        <v>36</v>
      </c>
      <c r="B9" s="1245" t="s">
        <v>4882</v>
      </c>
      <c r="C9" s="1247" t="s">
        <v>2008</v>
      </c>
      <c r="D9" s="781" t="s">
        <v>2256</v>
      </c>
      <c r="E9" s="788"/>
      <c r="F9" s="617"/>
      <c r="G9" s="617"/>
      <c r="H9" s="617"/>
      <c r="I9" s="617"/>
      <c r="J9" s="617"/>
      <c r="K9" s="617"/>
      <c r="L9" s="617"/>
      <c r="M9" s="617"/>
      <c r="N9" s="617"/>
      <c r="O9" s="617"/>
      <c r="P9" s="1112"/>
      <c r="Q9" s="1138"/>
    </row>
    <row r="10" spans="1:17">
      <c r="A10" s="456" t="s">
        <v>37</v>
      </c>
      <c r="B10" s="1245" t="s">
        <v>4753</v>
      </c>
      <c r="C10" s="1246" t="s">
        <v>2009</v>
      </c>
      <c r="D10" s="781" t="s">
        <v>203</v>
      </c>
      <c r="E10" s="788"/>
      <c r="F10" s="617"/>
      <c r="G10" s="617"/>
      <c r="H10" s="617"/>
      <c r="I10" s="617"/>
      <c r="J10" s="617"/>
      <c r="K10" s="617"/>
      <c r="L10" s="617"/>
      <c r="M10" s="617"/>
      <c r="N10" s="617"/>
      <c r="O10" s="617"/>
      <c r="P10" s="1112"/>
      <c r="Q10" s="671"/>
    </row>
    <row r="11" spans="1:17">
      <c r="A11" s="456" t="s">
        <v>38</v>
      </c>
      <c r="B11" s="1245" t="s">
        <v>4754</v>
      </c>
      <c r="C11" s="1246" t="s">
        <v>2010</v>
      </c>
      <c r="D11" s="792" t="s">
        <v>1944</v>
      </c>
      <c r="E11" s="788"/>
      <c r="F11" s="617"/>
      <c r="G11" s="617"/>
      <c r="H11" s="617"/>
      <c r="I11" s="617"/>
      <c r="J11" s="617"/>
      <c r="K11" s="617"/>
      <c r="L11" s="617"/>
      <c r="M11" s="617"/>
      <c r="N11" s="617"/>
      <c r="O11" s="617"/>
      <c r="P11" s="1112"/>
      <c r="Q11" s="671"/>
    </row>
    <row r="12" spans="1:17">
      <c r="A12" s="456" t="s">
        <v>39</v>
      </c>
      <c r="B12" s="1245" t="s">
        <v>4755</v>
      </c>
      <c r="C12" s="1246" t="s">
        <v>2011</v>
      </c>
      <c r="D12" s="792" t="s">
        <v>288</v>
      </c>
      <c r="E12" s="788"/>
      <c r="F12" s="617"/>
      <c r="G12" s="617"/>
      <c r="H12" s="617"/>
      <c r="I12" s="617"/>
      <c r="J12" s="617"/>
      <c r="K12" s="617"/>
      <c r="L12" s="617"/>
      <c r="M12" s="617"/>
      <c r="N12" s="617"/>
      <c r="O12" s="617"/>
      <c r="P12" s="1112"/>
      <c r="Q12" s="671"/>
    </row>
    <row r="13" spans="1:17">
      <c r="A13" s="456" t="s">
        <v>40</v>
      </c>
      <c r="B13" s="1245" t="s">
        <v>4756</v>
      </c>
      <c r="C13" s="1246" t="s">
        <v>2012</v>
      </c>
      <c r="D13" s="792" t="s">
        <v>1652</v>
      </c>
      <c r="E13" s="788"/>
      <c r="F13" s="617"/>
      <c r="G13" s="617"/>
      <c r="H13" s="617"/>
      <c r="I13" s="617"/>
      <c r="J13" s="617"/>
      <c r="K13" s="617"/>
      <c r="L13" s="617"/>
      <c r="M13" s="617"/>
      <c r="N13" s="617"/>
      <c r="O13" s="617"/>
      <c r="P13" s="1112"/>
      <c r="Q13" s="671"/>
    </row>
    <row r="14" spans="1:17">
      <c r="A14" s="456" t="s">
        <v>41</v>
      </c>
      <c r="B14" s="1245" t="s">
        <v>4757</v>
      </c>
      <c r="C14" s="1246" t="s">
        <v>4057</v>
      </c>
      <c r="D14" s="792" t="s">
        <v>193</v>
      </c>
      <c r="E14" s="788"/>
      <c r="F14" s="617"/>
      <c r="G14" s="617"/>
      <c r="H14" s="617"/>
      <c r="I14" s="617"/>
      <c r="J14" s="617"/>
      <c r="K14" s="617"/>
      <c r="L14" s="617"/>
      <c r="M14" s="617"/>
      <c r="N14" s="617"/>
      <c r="O14" s="617"/>
      <c r="P14" s="1112"/>
      <c r="Q14" s="671"/>
    </row>
    <row r="15" spans="1:17">
      <c r="A15" s="456" t="s">
        <v>42</v>
      </c>
      <c r="B15" s="1245" t="s">
        <v>4758</v>
      </c>
      <c r="C15" s="1246" t="s">
        <v>4058</v>
      </c>
      <c r="D15" s="793" t="s">
        <v>192</v>
      </c>
      <c r="E15" s="788"/>
      <c r="F15" s="617"/>
      <c r="G15" s="617"/>
      <c r="H15" s="617"/>
      <c r="I15" s="617"/>
      <c r="J15" s="617"/>
      <c r="K15" s="617"/>
      <c r="L15" s="617"/>
      <c r="M15" s="617"/>
      <c r="N15" s="617"/>
      <c r="O15" s="617"/>
      <c r="P15" s="1112"/>
      <c r="Q15" s="671"/>
    </row>
    <row r="16" spans="1:17" ht="17.25" customHeight="1">
      <c r="A16" s="456" t="s">
        <v>43</v>
      </c>
      <c r="B16" s="1245" t="s">
        <v>4759</v>
      </c>
      <c r="C16" s="1246" t="s">
        <v>4893</v>
      </c>
      <c r="D16" s="793" t="s">
        <v>1930</v>
      </c>
      <c r="E16" s="788"/>
      <c r="F16" s="617"/>
      <c r="G16" s="617"/>
      <c r="H16" s="617"/>
      <c r="I16" s="617"/>
      <c r="J16" s="617"/>
      <c r="K16" s="617"/>
      <c r="L16" s="617"/>
      <c r="M16" s="617"/>
      <c r="N16" s="617"/>
      <c r="O16" s="617"/>
      <c r="P16" s="1112"/>
      <c r="Q16" s="671"/>
    </row>
    <row r="17" spans="1:17">
      <c r="A17" s="456" t="s">
        <v>44</v>
      </c>
      <c r="B17" s="1245" t="s">
        <v>4760</v>
      </c>
      <c r="C17" s="1246" t="s">
        <v>4894</v>
      </c>
      <c r="D17" s="793" t="s">
        <v>298</v>
      </c>
      <c r="E17" s="788"/>
      <c r="F17" s="617"/>
      <c r="G17" s="617"/>
      <c r="H17" s="617"/>
      <c r="I17" s="617"/>
      <c r="J17" s="617"/>
      <c r="K17" s="617"/>
      <c r="L17" s="617"/>
      <c r="M17" s="617"/>
      <c r="N17" s="617"/>
      <c r="O17" s="617"/>
      <c r="P17" s="1112"/>
      <c r="Q17" s="671"/>
    </row>
    <row r="18" spans="1:17">
      <c r="A18" s="456" t="s">
        <v>45</v>
      </c>
      <c r="B18" s="1245" t="s">
        <v>4761</v>
      </c>
      <c r="C18" s="1246" t="s">
        <v>2013</v>
      </c>
      <c r="D18" s="781" t="s">
        <v>322</v>
      </c>
      <c r="E18" s="788"/>
      <c r="F18" s="617"/>
      <c r="G18" s="617"/>
      <c r="H18" s="617"/>
      <c r="I18" s="617"/>
      <c r="J18" s="617"/>
      <c r="K18" s="617"/>
      <c r="L18" s="617"/>
      <c r="M18" s="617"/>
      <c r="N18" s="617"/>
      <c r="O18" s="617"/>
      <c r="P18" s="1112"/>
      <c r="Q18" s="671"/>
    </row>
    <row r="19" spans="1:17">
      <c r="A19" s="456" t="s">
        <v>46</v>
      </c>
      <c r="B19" s="1245" t="s">
        <v>4762</v>
      </c>
      <c r="C19" s="1246" t="s">
        <v>2014</v>
      </c>
      <c r="D19" s="792" t="s">
        <v>1944</v>
      </c>
      <c r="E19" s="788"/>
      <c r="F19" s="617"/>
      <c r="G19" s="617"/>
      <c r="H19" s="617"/>
      <c r="I19" s="617"/>
      <c r="J19" s="617"/>
      <c r="K19" s="617"/>
      <c r="L19" s="617"/>
      <c r="M19" s="617"/>
      <c r="N19" s="617"/>
      <c r="O19" s="617"/>
      <c r="P19" s="1112"/>
      <c r="Q19" s="671"/>
    </row>
    <row r="20" spans="1:17">
      <c r="A20" s="456" t="s">
        <v>47</v>
      </c>
      <c r="B20" s="1245" t="s">
        <v>4763</v>
      </c>
      <c r="C20" s="1246" t="s">
        <v>2015</v>
      </c>
      <c r="D20" s="792" t="s">
        <v>288</v>
      </c>
      <c r="E20" s="788"/>
      <c r="F20" s="617"/>
      <c r="G20" s="617"/>
      <c r="H20" s="617"/>
      <c r="I20" s="617"/>
      <c r="J20" s="617"/>
      <c r="K20" s="617"/>
      <c r="L20" s="617"/>
      <c r="M20" s="617"/>
      <c r="N20" s="617"/>
      <c r="O20" s="617"/>
      <c r="P20" s="1112"/>
      <c r="Q20" s="671"/>
    </row>
    <row r="21" spans="1:17">
      <c r="A21" s="456" t="s">
        <v>48</v>
      </c>
      <c r="B21" s="1245" t="s">
        <v>4764</v>
      </c>
      <c r="C21" s="1246" t="s">
        <v>2016</v>
      </c>
      <c r="D21" s="792" t="s">
        <v>1652</v>
      </c>
      <c r="E21" s="788"/>
      <c r="F21" s="617"/>
      <c r="G21" s="617"/>
      <c r="H21" s="617"/>
      <c r="I21" s="617"/>
      <c r="J21" s="617"/>
      <c r="K21" s="617"/>
      <c r="L21" s="617"/>
      <c r="M21" s="617"/>
      <c r="N21" s="617"/>
      <c r="O21" s="617"/>
      <c r="P21" s="1112"/>
      <c r="Q21" s="671"/>
    </row>
    <row r="22" spans="1:17">
      <c r="A22" s="456" t="s">
        <v>49</v>
      </c>
      <c r="B22" s="1245" t="s">
        <v>4765</v>
      </c>
      <c r="C22" s="1246" t="s">
        <v>4066</v>
      </c>
      <c r="D22" s="792" t="s">
        <v>193</v>
      </c>
      <c r="E22" s="788"/>
      <c r="F22" s="617"/>
      <c r="G22" s="617"/>
      <c r="H22" s="617"/>
      <c r="I22" s="617"/>
      <c r="J22" s="617"/>
      <c r="K22" s="617"/>
      <c r="L22" s="617"/>
      <c r="M22" s="617"/>
      <c r="N22" s="617"/>
      <c r="O22" s="617"/>
      <c r="P22" s="1112"/>
      <c r="Q22" s="671"/>
    </row>
    <row r="23" spans="1:17">
      <c r="A23" s="456" t="s">
        <v>50</v>
      </c>
      <c r="B23" s="1245" t="s">
        <v>4766</v>
      </c>
      <c r="C23" s="1246" t="s">
        <v>4067</v>
      </c>
      <c r="D23" s="793" t="s">
        <v>192</v>
      </c>
      <c r="E23" s="788"/>
      <c r="F23" s="617"/>
      <c r="G23" s="617"/>
      <c r="H23" s="617"/>
      <c r="I23" s="617"/>
      <c r="J23" s="617"/>
      <c r="K23" s="617"/>
      <c r="L23" s="617"/>
      <c r="M23" s="617"/>
      <c r="N23" s="617"/>
      <c r="O23" s="617"/>
      <c r="P23" s="1112"/>
      <c r="Q23" s="671"/>
    </row>
    <row r="24" spans="1:17">
      <c r="A24" s="456" t="s">
        <v>51</v>
      </c>
      <c r="B24" s="1245" t="s">
        <v>4767</v>
      </c>
      <c r="C24" s="1246" t="s">
        <v>4895</v>
      </c>
      <c r="D24" s="793" t="s">
        <v>297</v>
      </c>
      <c r="E24" s="788"/>
      <c r="F24" s="617"/>
      <c r="G24" s="617"/>
      <c r="H24" s="617"/>
      <c r="I24" s="617"/>
      <c r="J24" s="617"/>
      <c r="K24" s="617"/>
      <c r="L24" s="617"/>
      <c r="M24" s="617"/>
      <c r="N24" s="617"/>
      <c r="O24" s="617"/>
      <c r="P24" s="1112"/>
      <c r="Q24" s="671"/>
    </row>
    <row r="25" spans="1:17">
      <c r="A25" s="456" t="s">
        <v>52</v>
      </c>
      <c r="B25" s="1245" t="s">
        <v>4768</v>
      </c>
      <c r="C25" s="1246" t="s">
        <v>4896</v>
      </c>
      <c r="D25" s="793" t="s">
        <v>1930</v>
      </c>
      <c r="E25" s="788"/>
      <c r="F25" s="617"/>
      <c r="G25" s="617"/>
      <c r="H25" s="617"/>
      <c r="I25" s="617"/>
      <c r="J25" s="617"/>
      <c r="K25" s="617"/>
      <c r="L25" s="617"/>
      <c r="M25" s="617"/>
      <c r="N25" s="617"/>
      <c r="O25" s="617"/>
      <c r="P25" s="1112"/>
      <c r="Q25" s="671"/>
    </row>
    <row r="26" spans="1:17">
      <c r="A26" s="456" t="s">
        <v>53</v>
      </c>
      <c r="B26" s="1245" t="s">
        <v>4769</v>
      </c>
      <c r="C26" s="1246" t="s">
        <v>4897</v>
      </c>
      <c r="D26" s="793" t="s">
        <v>298</v>
      </c>
      <c r="E26" s="788"/>
      <c r="F26" s="617"/>
      <c r="G26" s="617"/>
      <c r="H26" s="617"/>
      <c r="I26" s="617"/>
      <c r="J26" s="617"/>
      <c r="K26" s="617"/>
      <c r="L26" s="617"/>
      <c r="M26" s="617"/>
      <c r="N26" s="617"/>
      <c r="O26" s="617"/>
      <c r="P26" s="1112"/>
      <c r="Q26" s="671"/>
    </row>
    <row r="27" spans="1:17">
      <c r="A27" s="456" t="s">
        <v>54</v>
      </c>
      <c r="B27" s="1245" t="s">
        <v>5008</v>
      </c>
      <c r="C27" s="1246" t="s">
        <v>2020</v>
      </c>
      <c r="D27" s="781" t="s">
        <v>2841</v>
      </c>
      <c r="E27" s="788"/>
      <c r="F27" s="617"/>
      <c r="G27" s="617"/>
      <c r="H27" s="617"/>
      <c r="I27" s="617"/>
      <c r="J27" s="617"/>
      <c r="K27" s="617"/>
      <c r="L27" s="617"/>
      <c r="M27" s="617"/>
      <c r="N27" s="617"/>
      <c r="O27" s="617"/>
      <c r="P27" s="1112"/>
      <c r="Q27" s="671"/>
    </row>
    <row r="28" spans="1:17">
      <c r="A28" s="456" t="s">
        <v>55</v>
      </c>
      <c r="B28" s="1245" t="s">
        <v>4771</v>
      </c>
      <c r="C28" s="1246" t="s">
        <v>2021</v>
      </c>
      <c r="D28" s="781" t="s">
        <v>1999</v>
      </c>
      <c r="E28" s="788"/>
      <c r="F28" s="617"/>
      <c r="G28" s="617"/>
      <c r="H28" s="617"/>
      <c r="I28" s="617"/>
      <c r="J28" s="617"/>
      <c r="K28" s="617"/>
      <c r="L28" s="617"/>
      <c r="M28" s="617"/>
      <c r="N28" s="617"/>
      <c r="O28" s="617"/>
      <c r="P28" s="1112"/>
      <c r="Q28" s="671"/>
    </row>
    <row r="29" spans="1:17">
      <c r="A29" s="456" t="s">
        <v>56</v>
      </c>
      <c r="B29" s="1245" t="s">
        <v>4770</v>
      </c>
      <c r="C29" s="1246" t="s">
        <v>3989</v>
      </c>
      <c r="D29" s="792" t="s">
        <v>1944</v>
      </c>
      <c r="E29" s="788"/>
      <c r="F29" s="617"/>
      <c r="G29" s="617"/>
      <c r="H29" s="617"/>
      <c r="I29" s="617"/>
      <c r="J29" s="617"/>
      <c r="K29" s="617"/>
      <c r="L29" s="617"/>
      <c r="M29" s="617"/>
      <c r="N29" s="617"/>
      <c r="O29" s="617"/>
      <c r="P29" s="1112"/>
      <c r="Q29" s="671"/>
    </row>
    <row r="30" spans="1:17">
      <c r="A30" s="456" t="s">
        <v>57</v>
      </c>
      <c r="B30" s="1245" t="s">
        <v>4772</v>
      </c>
      <c r="C30" s="1246" t="s">
        <v>3990</v>
      </c>
      <c r="D30" s="1210" t="s">
        <v>1652</v>
      </c>
      <c r="E30" s="788"/>
      <c r="F30" s="617"/>
      <c r="G30" s="617"/>
      <c r="H30" s="617"/>
      <c r="I30" s="617"/>
      <c r="J30" s="617"/>
      <c r="K30" s="617"/>
      <c r="L30" s="617"/>
      <c r="M30" s="617"/>
      <c r="N30" s="617"/>
      <c r="O30" s="617"/>
      <c r="P30" s="1112"/>
      <c r="Q30" s="671"/>
    </row>
    <row r="31" spans="1:17">
      <c r="A31" s="456" t="s">
        <v>58</v>
      </c>
      <c r="B31" s="1245" t="s">
        <v>4773</v>
      </c>
      <c r="C31" s="1246" t="s">
        <v>3991</v>
      </c>
      <c r="D31" s="1022" t="s">
        <v>298</v>
      </c>
      <c r="E31" s="788"/>
      <c r="F31" s="617"/>
      <c r="G31" s="617"/>
      <c r="H31" s="617"/>
      <c r="I31" s="617"/>
      <c r="J31" s="617"/>
      <c r="K31" s="617"/>
      <c r="L31" s="617"/>
      <c r="M31" s="617"/>
      <c r="N31" s="617"/>
      <c r="O31" s="617"/>
      <c r="P31" s="1112"/>
      <c r="Q31" s="671"/>
    </row>
    <row r="32" spans="1:17">
      <c r="A32" s="456" t="s">
        <v>59</v>
      </c>
      <c r="B32" s="1245" t="s">
        <v>4774</v>
      </c>
      <c r="C32" s="1246" t="s">
        <v>4047</v>
      </c>
      <c r="D32" s="1211" t="s">
        <v>4917</v>
      </c>
      <c r="E32" s="788"/>
      <c r="F32" s="617"/>
      <c r="G32" s="617"/>
      <c r="H32" s="617"/>
      <c r="I32" s="617"/>
      <c r="J32" s="617"/>
      <c r="K32" s="617"/>
      <c r="L32" s="617"/>
      <c r="M32" s="617"/>
      <c r="N32" s="617"/>
      <c r="O32" s="617"/>
      <c r="P32" s="1112"/>
      <c r="Q32" s="671"/>
    </row>
    <row r="33" spans="1:17">
      <c r="A33" s="456" t="s">
        <v>60</v>
      </c>
      <c r="B33" s="1245" t="s">
        <v>4775</v>
      </c>
      <c r="C33" s="1246" t="s">
        <v>4062</v>
      </c>
      <c r="D33" s="1211" t="s">
        <v>4918</v>
      </c>
      <c r="E33" s="788"/>
      <c r="F33" s="617"/>
      <c r="G33" s="617"/>
      <c r="H33" s="617"/>
      <c r="I33" s="617"/>
      <c r="J33" s="617"/>
      <c r="K33" s="617"/>
      <c r="L33" s="617"/>
      <c r="M33" s="617"/>
      <c r="N33" s="617"/>
      <c r="O33" s="617"/>
      <c r="P33" s="1112"/>
      <c r="Q33" s="671"/>
    </row>
    <row r="34" spans="1:17" ht="41.25" customHeight="1">
      <c r="A34" s="456" t="s">
        <v>61</v>
      </c>
      <c r="B34" s="1245" t="s">
        <v>4776</v>
      </c>
      <c r="C34" s="1246" t="s">
        <v>2025</v>
      </c>
      <c r="D34" s="1021" t="s">
        <v>4213</v>
      </c>
      <c r="E34" s="788"/>
      <c r="F34" s="617"/>
      <c r="G34" s="617"/>
      <c r="H34" s="617"/>
      <c r="I34" s="617"/>
      <c r="J34" s="617"/>
      <c r="K34" s="617"/>
      <c r="L34" s="617"/>
      <c r="M34" s="617"/>
      <c r="N34" s="617"/>
      <c r="O34" s="617"/>
      <c r="P34" s="1112"/>
      <c r="Q34" s="671"/>
    </row>
    <row r="35" spans="1:17" ht="26.4">
      <c r="A35" s="456" t="s">
        <v>62</v>
      </c>
      <c r="B35" s="1245" t="s">
        <v>4883</v>
      </c>
      <c r="C35" s="1246" t="s">
        <v>2026</v>
      </c>
      <c r="D35" s="781" t="s">
        <v>2256</v>
      </c>
      <c r="E35" s="788"/>
      <c r="F35" s="617"/>
      <c r="G35" s="617"/>
      <c r="H35" s="617"/>
      <c r="I35" s="617"/>
      <c r="J35" s="617"/>
      <c r="K35" s="617"/>
      <c r="L35" s="617"/>
      <c r="M35" s="617"/>
      <c r="N35" s="617"/>
      <c r="O35" s="617"/>
      <c r="P35" s="1112"/>
      <c r="Q35" s="1138"/>
    </row>
    <row r="36" spans="1:17">
      <c r="A36" s="456" t="s">
        <v>63</v>
      </c>
      <c r="B36" s="1245" t="s">
        <v>4777</v>
      </c>
      <c r="C36" s="1246" t="s">
        <v>2027</v>
      </c>
      <c r="D36" s="781" t="s">
        <v>203</v>
      </c>
      <c r="E36" s="788"/>
      <c r="F36" s="617"/>
      <c r="G36" s="617"/>
      <c r="H36" s="617"/>
      <c r="I36" s="617"/>
      <c r="J36" s="617"/>
      <c r="K36" s="617"/>
      <c r="L36" s="617"/>
      <c r="M36" s="617"/>
      <c r="N36" s="617"/>
      <c r="O36" s="617"/>
      <c r="P36" s="1112"/>
      <c r="Q36" s="671"/>
    </row>
    <row r="37" spans="1:17">
      <c r="A37" s="456" t="s">
        <v>64</v>
      </c>
      <c r="B37" s="1245" t="s">
        <v>4778</v>
      </c>
      <c r="C37" s="1246" t="s">
        <v>3929</v>
      </c>
      <c r="D37" s="792" t="s">
        <v>1944</v>
      </c>
      <c r="E37" s="789"/>
      <c r="F37" s="619"/>
      <c r="G37" s="619"/>
      <c r="H37" s="619"/>
      <c r="I37" s="619"/>
      <c r="J37" s="619"/>
      <c r="K37" s="619"/>
      <c r="L37" s="619"/>
      <c r="M37" s="619"/>
      <c r="N37" s="619"/>
      <c r="O37" s="619"/>
      <c r="P37" s="1113"/>
      <c r="Q37" s="671"/>
    </row>
    <row r="38" spans="1:17">
      <c r="A38" s="456" t="s">
        <v>65</v>
      </c>
      <c r="B38" s="1245" t="s">
        <v>4779</v>
      </c>
      <c r="C38" s="1246" t="s">
        <v>3933</v>
      </c>
      <c r="D38" s="792" t="s">
        <v>288</v>
      </c>
      <c r="E38" s="788"/>
      <c r="F38" s="617"/>
      <c r="G38" s="617"/>
      <c r="H38" s="617"/>
      <c r="I38" s="617"/>
      <c r="J38" s="617"/>
      <c r="K38" s="617"/>
      <c r="L38" s="617"/>
      <c r="M38" s="617"/>
      <c r="N38" s="619"/>
      <c r="O38" s="619"/>
      <c r="P38" s="1113"/>
      <c r="Q38" s="671"/>
    </row>
    <row r="39" spans="1:17">
      <c r="A39" s="456" t="s">
        <v>66</v>
      </c>
      <c r="B39" s="1245" t="s">
        <v>4780</v>
      </c>
      <c r="C39" s="1246" t="s">
        <v>3938</v>
      </c>
      <c r="D39" s="792" t="s">
        <v>1652</v>
      </c>
      <c r="E39" s="788"/>
      <c r="F39" s="617"/>
      <c r="G39" s="617"/>
      <c r="H39" s="617"/>
      <c r="I39" s="617"/>
      <c r="J39" s="617"/>
      <c r="K39" s="617"/>
      <c r="L39" s="617"/>
      <c r="M39" s="617"/>
      <c r="N39" s="619"/>
      <c r="O39" s="619"/>
      <c r="P39" s="1113"/>
      <c r="Q39" s="671"/>
    </row>
    <row r="40" spans="1:17">
      <c r="A40" s="456" t="s">
        <v>67</v>
      </c>
      <c r="B40" s="1245" t="s">
        <v>4781</v>
      </c>
      <c r="C40" s="1246" t="s">
        <v>3939</v>
      </c>
      <c r="D40" s="792" t="s">
        <v>193</v>
      </c>
      <c r="E40" s="788"/>
      <c r="F40" s="617"/>
      <c r="G40" s="617"/>
      <c r="H40" s="617"/>
      <c r="I40" s="617"/>
      <c r="J40" s="617"/>
      <c r="K40" s="617"/>
      <c r="L40" s="617"/>
      <c r="M40" s="617"/>
      <c r="N40" s="619"/>
      <c r="O40" s="619"/>
      <c r="P40" s="1113"/>
      <c r="Q40" s="671"/>
    </row>
    <row r="41" spans="1:17">
      <c r="A41" s="456" t="s">
        <v>68</v>
      </c>
      <c r="B41" s="1245" t="s">
        <v>4782</v>
      </c>
      <c r="C41" s="1246" t="s">
        <v>3940</v>
      </c>
      <c r="D41" s="793" t="s">
        <v>192</v>
      </c>
      <c r="E41" s="788"/>
      <c r="F41" s="617"/>
      <c r="G41" s="617"/>
      <c r="H41" s="617"/>
      <c r="I41" s="617"/>
      <c r="J41" s="617"/>
      <c r="K41" s="617"/>
      <c r="L41" s="617"/>
      <c r="M41" s="617"/>
      <c r="N41" s="619"/>
      <c r="O41" s="619"/>
      <c r="P41" s="1113"/>
      <c r="Q41" s="671"/>
    </row>
    <row r="42" spans="1:17">
      <c r="A42" s="456" t="s">
        <v>69</v>
      </c>
      <c r="B42" s="1245" t="s">
        <v>4783</v>
      </c>
      <c r="C42" s="1246" t="s">
        <v>3941</v>
      </c>
      <c r="D42" s="793" t="s">
        <v>1930</v>
      </c>
      <c r="E42" s="788"/>
      <c r="F42" s="617"/>
      <c r="G42" s="617"/>
      <c r="H42" s="617"/>
      <c r="I42" s="617"/>
      <c r="J42" s="617"/>
      <c r="K42" s="617"/>
      <c r="L42" s="617"/>
      <c r="M42" s="617"/>
      <c r="N42" s="619"/>
      <c r="O42" s="619"/>
      <c r="P42" s="1113"/>
      <c r="Q42" s="671"/>
    </row>
    <row r="43" spans="1:17">
      <c r="A43" s="456" t="s">
        <v>70</v>
      </c>
      <c r="B43" s="1245" t="s">
        <v>4784</v>
      </c>
      <c r="C43" s="1246" t="s">
        <v>3942</v>
      </c>
      <c r="D43" s="793" t="s">
        <v>298</v>
      </c>
      <c r="E43" s="788"/>
      <c r="F43" s="617"/>
      <c r="G43" s="617"/>
      <c r="H43" s="617"/>
      <c r="I43" s="617"/>
      <c r="J43" s="617"/>
      <c r="K43" s="617"/>
      <c r="L43" s="617"/>
      <c r="M43" s="617"/>
      <c r="N43" s="619"/>
      <c r="O43" s="619"/>
      <c r="P43" s="1113"/>
      <c r="Q43" s="671"/>
    </row>
    <row r="44" spans="1:17">
      <c r="A44" s="456" t="s">
        <v>71</v>
      </c>
      <c r="B44" s="1245" t="s">
        <v>4785</v>
      </c>
      <c r="C44" s="1246" t="s">
        <v>2028</v>
      </c>
      <c r="D44" s="781" t="s">
        <v>322</v>
      </c>
      <c r="E44" s="788"/>
      <c r="F44" s="617"/>
      <c r="G44" s="617"/>
      <c r="H44" s="617"/>
      <c r="I44" s="617"/>
      <c r="J44" s="617"/>
      <c r="K44" s="617"/>
      <c r="L44" s="617"/>
      <c r="M44" s="617"/>
      <c r="N44" s="617"/>
      <c r="O44" s="617"/>
      <c r="P44" s="1112"/>
      <c r="Q44" s="671"/>
    </row>
    <row r="45" spans="1:17">
      <c r="A45" s="456" t="s">
        <v>72</v>
      </c>
      <c r="B45" s="1245" t="s">
        <v>4786</v>
      </c>
      <c r="C45" s="1246" t="s">
        <v>4898</v>
      </c>
      <c r="D45" s="792" t="s">
        <v>1944</v>
      </c>
      <c r="E45" s="789"/>
      <c r="F45" s="619"/>
      <c r="G45" s="619"/>
      <c r="H45" s="619"/>
      <c r="I45" s="619"/>
      <c r="J45" s="619"/>
      <c r="K45" s="619"/>
      <c r="L45" s="619"/>
      <c r="M45" s="619"/>
      <c r="N45" s="619"/>
      <c r="O45" s="619"/>
      <c r="P45" s="1113"/>
      <c r="Q45" s="671"/>
    </row>
    <row r="46" spans="1:17">
      <c r="A46" s="456" t="s">
        <v>73</v>
      </c>
      <c r="B46" s="1245" t="s">
        <v>4787</v>
      </c>
      <c r="C46" s="1246" t="s">
        <v>4899</v>
      </c>
      <c r="D46" s="792" t="s">
        <v>288</v>
      </c>
      <c r="E46" s="788"/>
      <c r="F46" s="617"/>
      <c r="G46" s="617"/>
      <c r="H46" s="617"/>
      <c r="I46" s="617"/>
      <c r="J46" s="617"/>
      <c r="K46" s="617"/>
      <c r="L46" s="617"/>
      <c r="M46" s="617"/>
      <c r="N46" s="619"/>
      <c r="O46" s="619"/>
      <c r="P46" s="1113"/>
      <c r="Q46" s="671"/>
    </row>
    <row r="47" spans="1:17" ht="11.25" customHeight="1">
      <c r="A47" s="456" t="s">
        <v>74</v>
      </c>
      <c r="B47" s="1245" t="s">
        <v>4788</v>
      </c>
      <c r="C47" s="1246" t="s">
        <v>4900</v>
      </c>
      <c r="D47" s="792" t="s">
        <v>1652</v>
      </c>
      <c r="E47" s="788"/>
      <c r="F47" s="617"/>
      <c r="G47" s="617"/>
      <c r="H47" s="617"/>
      <c r="I47" s="617"/>
      <c r="J47" s="617"/>
      <c r="K47" s="617"/>
      <c r="L47" s="617"/>
      <c r="M47" s="617"/>
      <c r="N47" s="619"/>
      <c r="O47" s="619"/>
      <c r="P47" s="1113"/>
      <c r="Q47" s="671"/>
    </row>
    <row r="48" spans="1:17" ht="11.25" customHeight="1">
      <c r="A48" s="456" t="s">
        <v>75</v>
      </c>
      <c r="B48" s="1245" t="s">
        <v>4789</v>
      </c>
      <c r="C48" s="1246" t="s">
        <v>4901</v>
      </c>
      <c r="D48" s="792" t="s">
        <v>193</v>
      </c>
      <c r="E48" s="788"/>
      <c r="F48" s="617"/>
      <c r="G48" s="617"/>
      <c r="H48" s="617"/>
      <c r="I48" s="617"/>
      <c r="J48" s="617"/>
      <c r="K48" s="617"/>
      <c r="L48" s="617"/>
      <c r="M48" s="617"/>
      <c r="N48" s="619"/>
      <c r="O48" s="619"/>
      <c r="P48" s="1113"/>
      <c r="Q48" s="671"/>
    </row>
    <row r="49" spans="1:17" ht="11.25" customHeight="1">
      <c r="A49" s="456" t="s">
        <v>76</v>
      </c>
      <c r="B49" s="1245" t="s">
        <v>4790</v>
      </c>
      <c r="C49" s="1246" t="s">
        <v>4902</v>
      </c>
      <c r="D49" s="793" t="s">
        <v>192</v>
      </c>
      <c r="E49" s="788"/>
      <c r="F49" s="617"/>
      <c r="G49" s="617"/>
      <c r="H49" s="617"/>
      <c r="I49" s="617"/>
      <c r="J49" s="617"/>
      <c r="K49" s="617"/>
      <c r="L49" s="617"/>
      <c r="M49" s="617"/>
      <c r="N49" s="617"/>
      <c r="O49" s="617"/>
      <c r="P49" s="1112"/>
      <c r="Q49" s="671"/>
    </row>
    <row r="50" spans="1:17" ht="11.25" customHeight="1">
      <c r="A50" s="456" t="s">
        <v>77</v>
      </c>
      <c r="B50" s="1245" t="s">
        <v>4791</v>
      </c>
      <c r="C50" s="1246" t="s">
        <v>4903</v>
      </c>
      <c r="D50" s="793" t="s">
        <v>297</v>
      </c>
      <c r="E50" s="788"/>
      <c r="F50" s="617"/>
      <c r="G50" s="617"/>
      <c r="H50" s="617"/>
      <c r="I50" s="617"/>
      <c r="J50" s="617"/>
      <c r="K50" s="617"/>
      <c r="L50" s="617"/>
      <c r="M50" s="617"/>
      <c r="N50" s="617"/>
      <c r="O50" s="617"/>
      <c r="P50" s="1112"/>
      <c r="Q50" s="671"/>
    </row>
    <row r="51" spans="1:17" ht="11.25" customHeight="1">
      <c r="A51" s="456" t="s">
        <v>78</v>
      </c>
      <c r="B51" s="1245" t="s">
        <v>4792</v>
      </c>
      <c r="C51" s="1246" t="s">
        <v>4904</v>
      </c>
      <c r="D51" s="793" t="s">
        <v>1930</v>
      </c>
      <c r="E51" s="788"/>
      <c r="F51" s="617"/>
      <c r="G51" s="617"/>
      <c r="H51" s="617"/>
      <c r="I51" s="617"/>
      <c r="J51" s="617"/>
      <c r="K51" s="617"/>
      <c r="L51" s="617"/>
      <c r="M51" s="617"/>
      <c r="N51" s="617"/>
      <c r="O51" s="617"/>
      <c r="P51" s="1112"/>
      <c r="Q51" s="671"/>
    </row>
    <row r="52" spans="1:17" ht="11.25" customHeight="1">
      <c r="A52" s="456" t="s">
        <v>79</v>
      </c>
      <c r="B52" s="1245" t="s">
        <v>4793</v>
      </c>
      <c r="C52" s="1246" t="s">
        <v>4905</v>
      </c>
      <c r="D52" s="793" t="s">
        <v>298</v>
      </c>
      <c r="E52" s="788"/>
      <c r="F52" s="617"/>
      <c r="G52" s="617"/>
      <c r="H52" s="617"/>
      <c r="I52" s="617"/>
      <c r="J52" s="617"/>
      <c r="K52" s="617"/>
      <c r="L52" s="617"/>
      <c r="M52" s="617"/>
      <c r="N52" s="617"/>
      <c r="O52" s="617"/>
      <c r="P52" s="1112"/>
      <c r="Q52" s="671"/>
    </row>
    <row r="53" spans="1:17" ht="11.25" customHeight="1">
      <c r="A53" s="456" t="s">
        <v>80</v>
      </c>
      <c r="B53" s="1245" t="s">
        <v>4794</v>
      </c>
      <c r="C53" s="1246" t="s">
        <v>2029</v>
      </c>
      <c r="D53" s="781" t="s">
        <v>2841</v>
      </c>
      <c r="E53" s="788"/>
      <c r="F53" s="617"/>
      <c r="G53" s="617"/>
      <c r="H53" s="617"/>
      <c r="I53" s="617"/>
      <c r="J53" s="617"/>
      <c r="K53" s="617"/>
      <c r="L53" s="617"/>
      <c r="M53" s="617"/>
      <c r="N53" s="617"/>
      <c r="O53" s="617"/>
      <c r="P53" s="1112"/>
      <c r="Q53" s="671"/>
    </row>
    <row r="54" spans="1:17" ht="11.25" customHeight="1">
      <c r="A54" s="456" t="s">
        <v>81</v>
      </c>
      <c r="B54" s="1245" t="s">
        <v>4795</v>
      </c>
      <c r="C54" s="1246" t="s">
        <v>2030</v>
      </c>
      <c r="D54" s="781" t="s">
        <v>1999</v>
      </c>
      <c r="E54" s="788"/>
      <c r="F54" s="617"/>
      <c r="G54" s="617"/>
      <c r="H54" s="617"/>
      <c r="I54" s="617"/>
      <c r="J54" s="617"/>
      <c r="K54" s="617"/>
      <c r="L54" s="617"/>
      <c r="M54" s="617"/>
      <c r="N54" s="619"/>
      <c r="O54" s="619"/>
      <c r="P54" s="1113"/>
      <c r="Q54" s="671"/>
    </row>
    <row r="55" spans="1:17" ht="11.25" customHeight="1">
      <c r="A55" s="456" t="s">
        <v>82</v>
      </c>
      <c r="B55" s="1245" t="s">
        <v>4796</v>
      </c>
      <c r="C55" s="1246" t="s">
        <v>4906</v>
      </c>
      <c r="D55" s="792" t="s">
        <v>1944</v>
      </c>
      <c r="E55" s="789"/>
      <c r="F55" s="619"/>
      <c r="G55" s="619"/>
      <c r="H55" s="619"/>
      <c r="I55" s="619"/>
      <c r="J55" s="619"/>
      <c r="K55" s="619"/>
      <c r="L55" s="619"/>
      <c r="M55" s="619"/>
      <c r="N55" s="619"/>
      <c r="O55" s="619"/>
      <c r="P55" s="1113"/>
      <c r="Q55" s="671"/>
    </row>
    <row r="56" spans="1:17" ht="11.25" customHeight="1">
      <c r="A56" s="456" t="s">
        <v>83</v>
      </c>
      <c r="B56" s="1245" t="s">
        <v>4797</v>
      </c>
      <c r="C56" s="1246" t="s">
        <v>4907</v>
      </c>
      <c r="D56" s="1210" t="s">
        <v>1652</v>
      </c>
      <c r="E56" s="788"/>
      <c r="F56" s="617"/>
      <c r="G56" s="617"/>
      <c r="H56" s="617"/>
      <c r="I56" s="617"/>
      <c r="J56" s="617"/>
      <c r="K56" s="617"/>
      <c r="L56" s="617"/>
      <c r="M56" s="617"/>
      <c r="N56" s="619"/>
      <c r="O56" s="619"/>
      <c r="P56" s="1113"/>
      <c r="Q56" s="671"/>
    </row>
    <row r="57" spans="1:17" ht="11.25" customHeight="1">
      <c r="A57" s="456" t="s">
        <v>84</v>
      </c>
      <c r="B57" s="1245" t="s">
        <v>4798</v>
      </c>
      <c r="C57" s="1246" t="s">
        <v>4908</v>
      </c>
      <c r="D57" s="1022" t="s">
        <v>298</v>
      </c>
      <c r="E57" s="788"/>
      <c r="F57" s="617"/>
      <c r="G57" s="617"/>
      <c r="H57" s="617"/>
      <c r="I57" s="617"/>
      <c r="J57" s="617"/>
      <c r="K57" s="617"/>
      <c r="L57" s="617"/>
      <c r="M57" s="617"/>
      <c r="N57" s="617"/>
      <c r="O57" s="617"/>
      <c r="P57" s="1112"/>
      <c r="Q57" s="671"/>
    </row>
    <row r="58" spans="1:17" ht="13.5" customHeight="1">
      <c r="A58" s="456" t="s">
        <v>85</v>
      </c>
      <c r="B58" s="1245" t="s">
        <v>4799</v>
      </c>
      <c r="C58" s="1246" t="s">
        <v>4048</v>
      </c>
      <c r="D58" s="1211" t="s">
        <v>4919</v>
      </c>
      <c r="E58" s="788"/>
      <c r="F58" s="617"/>
      <c r="G58" s="617"/>
      <c r="H58" s="617"/>
      <c r="I58" s="617"/>
      <c r="J58" s="617"/>
      <c r="K58" s="617"/>
      <c r="L58" s="617"/>
      <c r="M58" s="617"/>
      <c r="N58" s="617"/>
      <c r="O58" s="617"/>
      <c r="P58" s="1112"/>
      <c r="Q58" s="671"/>
    </row>
    <row r="59" spans="1:17" ht="13.5" customHeight="1">
      <c r="A59" s="456" t="s">
        <v>86</v>
      </c>
      <c r="B59" s="1245" t="s">
        <v>4800</v>
      </c>
      <c r="C59" s="1246" t="s">
        <v>4063</v>
      </c>
      <c r="D59" s="1211" t="s">
        <v>4920</v>
      </c>
      <c r="E59" s="788"/>
      <c r="F59" s="617"/>
      <c r="G59" s="617"/>
      <c r="H59" s="617"/>
      <c r="I59" s="617"/>
      <c r="J59" s="617"/>
      <c r="K59" s="617"/>
      <c r="L59" s="617"/>
      <c r="M59" s="617"/>
      <c r="N59" s="617"/>
      <c r="O59" s="617"/>
      <c r="P59" s="1112"/>
      <c r="Q59" s="671"/>
    </row>
    <row r="60" spans="1:17" ht="13.5" customHeight="1">
      <c r="A60" s="456" t="s">
        <v>87</v>
      </c>
      <c r="B60" s="1245" t="s">
        <v>4801</v>
      </c>
      <c r="C60" s="1246" t="s">
        <v>4064</v>
      </c>
      <c r="D60" s="1211" t="s">
        <v>4921</v>
      </c>
      <c r="E60" s="788"/>
      <c r="F60" s="761"/>
      <c r="G60" s="617"/>
      <c r="H60" s="617"/>
      <c r="I60" s="617"/>
      <c r="J60" s="761"/>
      <c r="K60" s="617"/>
      <c r="L60" s="761"/>
      <c r="M60" s="617"/>
      <c r="N60" s="761"/>
      <c r="O60" s="617"/>
      <c r="P60" s="1112"/>
      <c r="Q60" s="671"/>
    </row>
    <row r="61" spans="1:17" ht="27.75" customHeight="1">
      <c r="A61" s="456" t="s">
        <v>88</v>
      </c>
      <c r="B61" s="1245" t="s">
        <v>4802</v>
      </c>
      <c r="C61" s="1246" t="s">
        <v>2031</v>
      </c>
      <c r="D61" s="1021" t="s">
        <v>4214</v>
      </c>
      <c r="E61" s="788"/>
      <c r="F61" s="617"/>
      <c r="G61" s="617"/>
      <c r="H61" s="617"/>
      <c r="I61" s="617"/>
      <c r="J61" s="617"/>
      <c r="K61" s="617"/>
      <c r="L61" s="617"/>
      <c r="M61" s="617"/>
      <c r="N61" s="617"/>
      <c r="O61" s="617"/>
      <c r="P61" s="1112"/>
      <c r="Q61" s="671"/>
    </row>
    <row r="62" spans="1:17" ht="27.75" customHeight="1">
      <c r="A62" s="456" t="s">
        <v>89</v>
      </c>
      <c r="B62" s="1245" t="s">
        <v>4884</v>
      </c>
      <c r="C62" s="1246" t="s">
        <v>2048</v>
      </c>
      <c r="D62" s="781" t="s">
        <v>2256</v>
      </c>
      <c r="E62" s="788"/>
      <c r="F62" s="617"/>
      <c r="G62" s="617"/>
      <c r="H62" s="617"/>
      <c r="I62" s="617"/>
      <c r="J62" s="617"/>
      <c r="K62" s="617"/>
      <c r="L62" s="617"/>
      <c r="M62" s="617"/>
      <c r="N62" s="617"/>
      <c r="O62" s="617"/>
      <c r="P62" s="1112"/>
      <c r="Q62" s="1138"/>
    </row>
    <row r="63" spans="1:17" ht="11.25" customHeight="1">
      <c r="A63" s="456" t="s">
        <v>90</v>
      </c>
      <c r="B63" s="1245" t="s">
        <v>4803</v>
      </c>
      <c r="C63" s="1246" t="s">
        <v>2053</v>
      </c>
      <c r="D63" s="781" t="s">
        <v>203</v>
      </c>
      <c r="E63" s="788"/>
      <c r="F63" s="617"/>
      <c r="G63" s="617"/>
      <c r="H63" s="617"/>
      <c r="I63" s="617"/>
      <c r="J63" s="617"/>
      <c r="K63" s="617"/>
      <c r="L63" s="617"/>
      <c r="M63" s="617"/>
      <c r="N63" s="617"/>
      <c r="O63" s="617"/>
      <c r="P63" s="1112"/>
      <c r="Q63" s="671"/>
    </row>
    <row r="64" spans="1:17">
      <c r="A64" s="456" t="s">
        <v>91</v>
      </c>
      <c r="B64" s="1245" t="s">
        <v>4804</v>
      </c>
      <c r="C64" s="1246" t="s">
        <v>2054</v>
      </c>
      <c r="D64" s="792" t="s">
        <v>1944</v>
      </c>
      <c r="E64" s="789"/>
      <c r="F64" s="619"/>
      <c r="G64" s="619"/>
      <c r="H64" s="619"/>
      <c r="I64" s="619"/>
      <c r="J64" s="619"/>
      <c r="K64" s="619"/>
      <c r="L64" s="619"/>
      <c r="M64" s="619"/>
      <c r="N64" s="617"/>
      <c r="O64" s="617"/>
      <c r="P64" s="1112"/>
      <c r="Q64" s="671"/>
    </row>
    <row r="65" spans="1:17">
      <c r="A65" s="456" t="s">
        <v>92</v>
      </c>
      <c r="B65" s="1245" t="s">
        <v>4805</v>
      </c>
      <c r="C65" s="1246" t="s">
        <v>2055</v>
      </c>
      <c r="D65" s="792" t="s">
        <v>288</v>
      </c>
      <c r="E65" s="788"/>
      <c r="F65" s="617"/>
      <c r="G65" s="617"/>
      <c r="H65" s="617"/>
      <c r="I65" s="617"/>
      <c r="J65" s="617"/>
      <c r="K65" s="617"/>
      <c r="L65" s="617"/>
      <c r="M65" s="617"/>
      <c r="N65" s="617"/>
      <c r="O65" s="617"/>
      <c r="P65" s="1112"/>
      <c r="Q65" s="671"/>
    </row>
    <row r="66" spans="1:17">
      <c r="A66" s="456" t="s">
        <v>93</v>
      </c>
      <c r="B66" s="1245" t="s">
        <v>4806</v>
      </c>
      <c r="C66" s="1246" t="s">
        <v>2056</v>
      </c>
      <c r="D66" s="792" t="s">
        <v>1652</v>
      </c>
      <c r="E66" s="788"/>
      <c r="F66" s="617"/>
      <c r="G66" s="617"/>
      <c r="H66" s="617"/>
      <c r="I66" s="617"/>
      <c r="J66" s="617"/>
      <c r="K66" s="617"/>
      <c r="L66" s="617"/>
      <c r="M66" s="617"/>
      <c r="N66" s="617"/>
      <c r="O66" s="617"/>
      <c r="P66" s="1112"/>
      <c r="Q66" s="671"/>
    </row>
    <row r="67" spans="1:17">
      <c r="A67" s="456" t="s">
        <v>94</v>
      </c>
      <c r="B67" s="1245" t="s">
        <v>4807</v>
      </c>
      <c r="C67" s="1246" t="s">
        <v>2057</v>
      </c>
      <c r="D67" s="792" t="s">
        <v>193</v>
      </c>
      <c r="E67" s="788"/>
      <c r="F67" s="617"/>
      <c r="G67" s="617"/>
      <c r="H67" s="617"/>
      <c r="I67" s="617"/>
      <c r="J67" s="617"/>
      <c r="K67" s="617"/>
      <c r="L67" s="617"/>
      <c r="M67" s="617"/>
      <c r="N67" s="617"/>
      <c r="O67" s="617"/>
      <c r="P67" s="1112"/>
      <c r="Q67" s="671"/>
    </row>
    <row r="68" spans="1:17">
      <c r="A68" s="456" t="s">
        <v>95</v>
      </c>
      <c r="B68" s="1245" t="s">
        <v>4808</v>
      </c>
      <c r="C68" s="1246" t="s">
        <v>4909</v>
      </c>
      <c r="D68" s="793" t="s">
        <v>192</v>
      </c>
      <c r="E68" s="788"/>
      <c r="F68" s="617"/>
      <c r="G68" s="617"/>
      <c r="H68" s="617"/>
      <c r="I68" s="617"/>
      <c r="J68" s="617"/>
      <c r="K68" s="617"/>
      <c r="L68" s="617"/>
      <c r="M68" s="617"/>
      <c r="N68" s="617"/>
      <c r="O68" s="617"/>
      <c r="P68" s="1112"/>
      <c r="Q68" s="671"/>
    </row>
    <row r="69" spans="1:17">
      <c r="A69" s="456" t="s">
        <v>96</v>
      </c>
      <c r="B69" s="1245" t="s">
        <v>4809</v>
      </c>
      <c r="C69" s="1246" t="s">
        <v>4910</v>
      </c>
      <c r="D69" s="793" t="s">
        <v>1930</v>
      </c>
      <c r="E69" s="788"/>
      <c r="F69" s="617"/>
      <c r="G69" s="617"/>
      <c r="H69" s="617"/>
      <c r="I69" s="617"/>
      <c r="J69" s="617"/>
      <c r="K69" s="617"/>
      <c r="L69" s="617"/>
      <c r="M69" s="617"/>
      <c r="N69" s="617"/>
      <c r="O69" s="617"/>
      <c r="P69" s="1112"/>
      <c r="Q69" s="671"/>
    </row>
    <row r="70" spans="1:17">
      <c r="A70" s="456" t="s">
        <v>97</v>
      </c>
      <c r="B70" s="1245" t="s">
        <v>4810</v>
      </c>
      <c r="C70" s="1246" t="s">
        <v>4911</v>
      </c>
      <c r="D70" s="793" t="s">
        <v>298</v>
      </c>
      <c r="E70" s="788"/>
      <c r="F70" s="617"/>
      <c r="G70" s="617"/>
      <c r="H70" s="617"/>
      <c r="I70" s="617"/>
      <c r="J70" s="617"/>
      <c r="K70" s="617"/>
      <c r="L70" s="617"/>
      <c r="M70" s="617"/>
      <c r="N70" s="617"/>
      <c r="O70" s="617"/>
      <c r="P70" s="1112"/>
      <c r="Q70" s="671"/>
    </row>
    <row r="71" spans="1:17" ht="11.25" customHeight="1">
      <c r="A71" s="456" t="s">
        <v>98</v>
      </c>
      <c r="B71" s="1245" t="s">
        <v>4811</v>
      </c>
      <c r="C71" s="1246" t="s">
        <v>2058</v>
      </c>
      <c r="D71" s="781" t="s">
        <v>322</v>
      </c>
      <c r="E71" s="788"/>
      <c r="F71" s="617"/>
      <c r="G71" s="617"/>
      <c r="H71" s="617"/>
      <c r="I71" s="617"/>
      <c r="J71" s="617"/>
      <c r="K71" s="617"/>
      <c r="L71" s="617"/>
      <c r="M71" s="617"/>
      <c r="N71" s="617"/>
      <c r="O71" s="617"/>
      <c r="P71" s="1112"/>
      <c r="Q71" s="671"/>
    </row>
    <row r="72" spans="1:17">
      <c r="A72" s="456" t="s">
        <v>99</v>
      </c>
      <c r="B72" s="1245" t="s">
        <v>4812</v>
      </c>
      <c r="C72" s="1246" t="s">
        <v>2059</v>
      </c>
      <c r="D72" s="792" t="s">
        <v>1944</v>
      </c>
      <c r="E72" s="789"/>
      <c r="F72" s="619"/>
      <c r="G72" s="619"/>
      <c r="H72" s="619"/>
      <c r="I72" s="619"/>
      <c r="J72" s="619"/>
      <c r="K72" s="619"/>
      <c r="L72" s="619"/>
      <c r="M72" s="619"/>
      <c r="N72" s="617"/>
      <c r="O72" s="617"/>
      <c r="P72" s="1112"/>
      <c r="Q72" s="671"/>
    </row>
    <row r="73" spans="1:17">
      <c r="A73" s="456" t="s">
        <v>100</v>
      </c>
      <c r="B73" s="1245" t="s">
        <v>4813</v>
      </c>
      <c r="C73" s="1246" t="s">
        <v>2060</v>
      </c>
      <c r="D73" s="792" t="s">
        <v>288</v>
      </c>
      <c r="E73" s="788"/>
      <c r="F73" s="617"/>
      <c r="G73" s="617"/>
      <c r="H73" s="617"/>
      <c r="I73" s="617"/>
      <c r="J73" s="617"/>
      <c r="K73" s="617"/>
      <c r="L73" s="617"/>
      <c r="M73" s="617"/>
      <c r="N73" s="617"/>
      <c r="O73" s="617"/>
      <c r="P73" s="1112"/>
      <c r="Q73" s="671"/>
    </row>
    <row r="74" spans="1:17" ht="11.25" customHeight="1">
      <c r="A74" s="456" t="s">
        <v>101</v>
      </c>
      <c r="B74" s="1245" t="s">
        <v>4814</v>
      </c>
      <c r="C74" s="1246" t="s">
        <v>2061</v>
      </c>
      <c r="D74" s="792" t="s">
        <v>1652</v>
      </c>
      <c r="E74" s="788"/>
      <c r="F74" s="617"/>
      <c r="G74" s="617"/>
      <c r="H74" s="617"/>
      <c r="I74" s="617"/>
      <c r="J74" s="617"/>
      <c r="K74" s="617"/>
      <c r="L74" s="617"/>
      <c r="M74" s="617"/>
      <c r="N74" s="617"/>
      <c r="O74" s="617"/>
      <c r="P74" s="1112"/>
      <c r="Q74" s="671"/>
    </row>
    <row r="75" spans="1:17" ht="11.25" customHeight="1">
      <c r="A75" s="456" t="s">
        <v>102</v>
      </c>
      <c r="B75" s="1245" t="s">
        <v>4815</v>
      </c>
      <c r="C75" s="1246" t="s">
        <v>2062</v>
      </c>
      <c r="D75" s="792" t="s">
        <v>193</v>
      </c>
      <c r="E75" s="788"/>
      <c r="F75" s="617"/>
      <c r="G75" s="617"/>
      <c r="H75" s="617"/>
      <c r="I75" s="617"/>
      <c r="J75" s="617"/>
      <c r="K75" s="617"/>
      <c r="L75" s="617"/>
      <c r="M75" s="617"/>
      <c r="N75" s="617"/>
      <c r="O75" s="617"/>
      <c r="P75" s="1112"/>
      <c r="Q75" s="671"/>
    </row>
    <row r="76" spans="1:17" ht="11.25" customHeight="1">
      <c r="A76" s="456" t="s">
        <v>103</v>
      </c>
      <c r="B76" s="1245" t="s">
        <v>4816</v>
      </c>
      <c r="C76" s="1246" t="s">
        <v>4912</v>
      </c>
      <c r="D76" s="793" t="s">
        <v>192</v>
      </c>
      <c r="E76" s="788"/>
      <c r="F76" s="617"/>
      <c r="G76" s="617"/>
      <c r="H76" s="617"/>
      <c r="I76" s="617"/>
      <c r="J76" s="617"/>
      <c r="K76" s="617"/>
      <c r="L76" s="617"/>
      <c r="M76" s="617"/>
      <c r="N76" s="617"/>
      <c r="O76" s="617"/>
      <c r="P76" s="1112"/>
      <c r="Q76" s="671"/>
    </row>
    <row r="77" spans="1:17" ht="11.25" customHeight="1">
      <c r="A77" s="456" t="s">
        <v>104</v>
      </c>
      <c r="B77" s="1245" t="s">
        <v>4817</v>
      </c>
      <c r="C77" s="1246" t="s">
        <v>4913</v>
      </c>
      <c r="D77" s="793" t="s">
        <v>297</v>
      </c>
      <c r="E77" s="788"/>
      <c r="F77" s="617"/>
      <c r="G77" s="617"/>
      <c r="H77" s="617"/>
      <c r="I77" s="617"/>
      <c r="J77" s="617"/>
      <c r="K77" s="617"/>
      <c r="L77" s="617"/>
      <c r="M77" s="617"/>
      <c r="N77" s="617"/>
      <c r="O77" s="617"/>
      <c r="P77" s="1112"/>
      <c r="Q77" s="671"/>
    </row>
    <row r="78" spans="1:17" ht="11.25" customHeight="1">
      <c r="A78" s="456" t="s">
        <v>105</v>
      </c>
      <c r="B78" s="1245" t="s">
        <v>4818</v>
      </c>
      <c r="C78" s="1246" t="s">
        <v>4914</v>
      </c>
      <c r="D78" s="793" t="s">
        <v>1930</v>
      </c>
      <c r="E78" s="788"/>
      <c r="F78" s="617"/>
      <c r="G78" s="617"/>
      <c r="H78" s="617"/>
      <c r="I78" s="617"/>
      <c r="J78" s="617"/>
      <c r="K78" s="617"/>
      <c r="L78" s="617"/>
      <c r="M78" s="617"/>
      <c r="N78" s="617"/>
      <c r="O78" s="617"/>
      <c r="P78" s="1112"/>
      <c r="Q78" s="671"/>
    </row>
    <row r="79" spans="1:17" ht="11.25" customHeight="1">
      <c r="A79" s="456" t="s">
        <v>106</v>
      </c>
      <c r="B79" s="1245" t="s">
        <v>4819</v>
      </c>
      <c r="C79" s="1246" t="s">
        <v>4915</v>
      </c>
      <c r="D79" s="793" t="s">
        <v>298</v>
      </c>
      <c r="E79" s="788"/>
      <c r="F79" s="617"/>
      <c r="G79" s="617"/>
      <c r="H79" s="617"/>
      <c r="I79" s="617"/>
      <c r="J79" s="617"/>
      <c r="K79" s="617"/>
      <c r="L79" s="617"/>
      <c r="M79" s="617"/>
      <c r="N79" s="617"/>
      <c r="O79" s="617"/>
      <c r="P79" s="1112"/>
      <c r="Q79" s="671"/>
    </row>
    <row r="80" spans="1:17" ht="11.25" customHeight="1">
      <c r="A80" s="456" t="s">
        <v>107</v>
      </c>
      <c r="B80" s="1245" t="s">
        <v>4820</v>
      </c>
      <c r="C80" s="1246" t="s">
        <v>2063</v>
      </c>
      <c r="D80" s="781" t="s">
        <v>2841</v>
      </c>
      <c r="E80" s="788"/>
      <c r="F80" s="617"/>
      <c r="G80" s="617"/>
      <c r="H80" s="617"/>
      <c r="I80" s="617"/>
      <c r="J80" s="617"/>
      <c r="K80" s="617"/>
      <c r="L80" s="617"/>
      <c r="M80" s="617"/>
      <c r="N80" s="617"/>
      <c r="O80" s="617"/>
      <c r="P80" s="1112"/>
      <c r="Q80" s="671"/>
    </row>
    <row r="81" spans="1:17" ht="11.25" customHeight="1">
      <c r="A81" s="456" t="s">
        <v>108</v>
      </c>
      <c r="B81" s="1245" t="s">
        <v>4821</v>
      </c>
      <c r="C81" s="1246" t="s">
        <v>2068</v>
      </c>
      <c r="D81" s="781" t="s">
        <v>1999</v>
      </c>
      <c r="E81" s="788"/>
      <c r="F81" s="617"/>
      <c r="G81" s="617"/>
      <c r="H81" s="617"/>
      <c r="I81" s="617"/>
      <c r="J81" s="617"/>
      <c r="K81" s="617"/>
      <c r="L81" s="617"/>
      <c r="M81" s="617"/>
      <c r="N81" s="617"/>
      <c r="O81" s="617"/>
      <c r="P81" s="1112"/>
      <c r="Q81" s="671"/>
    </row>
    <row r="82" spans="1:17" ht="11.25" customHeight="1">
      <c r="A82" s="456" t="s">
        <v>109</v>
      </c>
      <c r="B82" s="1245" t="s">
        <v>4822</v>
      </c>
      <c r="C82" s="1246" t="s">
        <v>2069</v>
      </c>
      <c r="D82" s="792" t="s">
        <v>1944</v>
      </c>
      <c r="E82" s="789"/>
      <c r="F82" s="619"/>
      <c r="G82" s="619"/>
      <c r="H82" s="619"/>
      <c r="I82" s="619"/>
      <c r="J82" s="619"/>
      <c r="K82" s="619"/>
      <c r="L82" s="619"/>
      <c r="M82" s="619"/>
      <c r="N82" s="617"/>
      <c r="O82" s="617"/>
      <c r="P82" s="1112"/>
      <c r="Q82" s="671"/>
    </row>
    <row r="83" spans="1:17" ht="11.25" customHeight="1">
      <c r="A83" s="456" t="s">
        <v>110</v>
      </c>
      <c r="B83" s="1245" t="s">
        <v>4823</v>
      </c>
      <c r="C83" s="1246" t="s">
        <v>2070</v>
      </c>
      <c r="D83" s="1210" t="s">
        <v>1652</v>
      </c>
      <c r="E83" s="788"/>
      <c r="F83" s="617"/>
      <c r="G83" s="617"/>
      <c r="H83" s="617"/>
      <c r="I83" s="617"/>
      <c r="J83" s="617"/>
      <c r="K83" s="617"/>
      <c r="L83" s="617"/>
      <c r="M83" s="617"/>
      <c r="N83" s="619"/>
      <c r="O83" s="619"/>
      <c r="P83" s="1113"/>
      <c r="Q83" s="671"/>
    </row>
    <row r="84" spans="1:17" ht="11.25" customHeight="1">
      <c r="A84" s="456" t="s">
        <v>111</v>
      </c>
      <c r="B84" s="1245" t="s">
        <v>4824</v>
      </c>
      <c r="C84" s="1246" t="s">
        <v>2071</v>
      </c>
      <c r="D84" s="1022" t="s">
        <v>298</v>
      </c>
      <c r="E84" s="788"/>
      <c r="F84" s="617"/>
      <c r="G84" s="617"/>
      <c r="H84" s="617"/>
      <c r="I84" s="617"/>
      <c r="J84" s="617"/>
      <c r="K84" s="617"/>
      <c r="L84" s="617"/>
      <c r="M84" s="617"/>
      <c r="N84" s="617"/>
      <c r="O84" s="617"/>
      <c r="P84" s="1112"/>
      <c r="Q84" s="671"/>
    </row>
    <row r="85" spans="1:17" ht="13.5" customHeight="1">
      <c r="A85" s="456" t="s">
        <v>112</v>
      </c>
      <c r="B85" s="1245" t="s">
        <v>4825</v>
      </c>
      <c r="C85" s="1246" t="s">
        <v>4050</v>
      </c>
      <c r="D85" s="1211" t="s">
        <v>4922</v>
      </c>
      <c r="E85" s="788"/>
      <c r="F85" s="617"/>
      <c r="G85" s="617"/>
      <c r="H85" s="617"/>
      <c r="I85" s="617"/>
      <c r="J85" s="617"/>
      <c r="K85" s="617"/>
      <c r="L85" s="617"/>
      <c r="M85" s="617"/>
      <c r="N85" s="617"/>
      <c r="O85" s="617"/>
      <c r="P85" s="1112"/>
      <c r="Q85" s="671"/>
    </row>
    <row r="86" spans="1:17" ht="14.25" customHeight="1">
      <c r="A86" s="456" t="s">
        <v>113</v>
      </c>
      <c r="B86" s="1245" t="s">
        <v>4826</v>
      </c>
      <c r="C86" s="1246" t="s">
        <v>4065</v>
      </c>
      <c r="D86" s="1211" t="s">
        <v>4923</v>
      </c>
      <c r="E86" s="788"/>
      <c r="F86" s="617"/>
      <c r="G86" s="617"/>
      <c r="H86" s="617"/>
      <c r="I86" s="617"/>
      <c r="J86" s="617"/>
      <c r="K86" s="617"/>
      <c r="L86" s="617"/>
      <c r="M86" s="617"/>
      <c r="N86" s="617"/>
      <c r="O86" s="617"/>
      <c r="P86" s="1112"/>
      <c r="Q86" s="671"/>
    </row>
    <row r="87" spans="1:17" s="1201" customFormat="1" ht="27.75" customHeight="1">
      <c r="A87" s="456" t="s">
        <v>114</v>
      </c>
      <c r="B87" s="1245" t="s">
        <v>4827</v>
      </c>
      <c r="C87" s="1246" t="s">
        <v>2032</v>
      </c>
      <c r="D87" s="1021" t="s">
        <v>4864</v>
      </c>
      <c r="E87" s="788"/>
      <c r="F87" s="1208"/>
      <c r="G87" s="617"/>
      <c r="H87" s="617"/>
      <c r="I87" s="617"/>
      <c r="J87" s="617"/>
      <c r="K87" s="617"/>
      <c r="L87" s="617"/>
      <c r="M87" s="617"/>
      <c r="N87" s="617"/>
      <c r="O87" s="617"/>
      <c r="P87" s="1112"/>
      <c r="Q87" s="671"/>
    </row>
    <row r="88" spans="1:17" s="1201" customFormat="1" ht="11.25" customHeight="1">
      <c r="A88" s="456" t="s">
        <v>115</v>
      </c>
      <c r="B88" s="1245" t="s">
        <v>4828</v>
      </c>
      <c r="C88" s="1246" t="s">
        <v>2033</v>
      </c>
      <c r="D88" s="781" t="s">
        <v>203</v>
      </c>
      <c r="E88" s="788"/>
      <c r="F88" s="1208"/>
      <c r="G88" s="617"/>
      <c r="H88" s="617"/>
      <c r="I88" s="617"/>
      <c r="J88" s="617"/>
      <c r="K88" s="617"/>
      <c r="L88" s="617"/>
      <c r="M88" s="617"/>
      <c r="N88" s="617"/>
      <c r="O88" s="617"/>
      <c r="P88" s="1112"/>
      <c r="Q88" s="671"/>
    </row>
    <row r="89" spans="1:17" s="1201" customFormat="1">
      <c r="A89" s="456" t="s">
        <v>116</v>
      </c>
      <c r="B89" s="1245" t="s">
        <v>4829</v>
      </c>
      <c r="C89" s="1246" t="s">
        <v>4735</v>
      </c>
      <c r="D89" s="1210" t="s">
        <v>1944</v>
      </c>
      <c r="E89" s="789"/>
      <c r="F89" s="1208"/>
      <c r="G89" s="619"/>
      <c r="H89" s="619"/>
      <c r="I89" s="619"/>
      <c r="J89" s="619"/>
      <c r="K89" s="619"/>
      <c r="L89" s="619"/>
      <c r="M89" s="619"/>
      <c r="N89" s="617"/>
      <c r="O89" s="617"/>
      <c r="P89" s="1112"/>
      <c r="Q89" s="671"/>
    </row>
    <row r="90" spans="1:17" s="1201" customFormat="1">
      <c r="A90" s="456" t="s">
        <v>117</v>
      </c>
      <c r="B90" s="1245" t="s">
        <v>4830</v>
      </c>
      <c r="C90" s="1246" t="s">
        <v>4736</v>
      </c>
      <c r="D90" s="1210" t="s">
        <v>288</v>
      </c>
      <c r="E90" s="788"/>
      <c r="F90" s="1208"/>
      <c r="G90" s="617"/>
      <c r="H90" s="617"/>
      <c r="I90" s="617"/>
      <c r="J90" s="617"/>
      <c r="K90" s="617"/>
      <c r="L90" s="617"/>
      <c r="M90" s="617"/>
      <c r="N90" s="617"/>
      <c r="O90" s="617"/>
      <c r="P90" s="1112"/>
      <c r="Q90" s="671"/>
    </row>
    <row r="91" spans="1:17" s="1201" customFormat="1">
      <c r="A91" s="456" t="s">
        <v>118</v>
      </c>
      <c r="B91" s="1245" t="s">
        <v>4831</v>
      </c>
      <c r="C91" s="1246" t="s">
        <v>4737</v>
      </c>
      <c r="D91" s="1210" t="s">
        <v>1652</v>
      </c>
      <c r="E91" s="788"/>
      <c r="F91" s="1208"/>
      <c r="G91" s="617"/>
      <c r="H91" s="617"/>
      <c r="I91" s="617"/>
      <c r="J91" s="617"/>
      <c r="K91" s="617"/>
      <c r="L91" s="617"/>
      <c r="M91" s="617"/>
      <c r="N91" s="617"/>
      <c r="O91" s="617"/>
      <c r="P91" s="1112"/>
      <c r="Q91" s="671"/>
    </row>
    <row r="92" spans="1:17" s="1201" customFormat="1">
      <c r="A92" s="456" t="s">
        <v>119</v>
      </c>
      <c r="B92" s="1245" t="s">
        <v>4832</v>
      </c>
      <c r="C92" s="1246" t="s">
        <v>4738</v>
      </c>
      <c r="D92" s="1210" t="s">
        <v>193</v>
      </c>
      <c r="E92" s="788"/>
      <c r="F92" s="1208"/>
      <c r="G92" s="617"/>
      <c r="H92" s="617"/>
      <c r="I92" s="617"/>
      <c r="J92" s="617"/>
      <c r="K92" s="617"/>
      <c r="L92" s="617"/>
      <c r="M92" s="617"/>
      <c r="N92" s="617"/>
      <c r="O92" s="617"/>
      <c r="P92" s="1112"/>
      <c r="Q92" s="671"/>
    </row>
    <row r="93" spans="1:17" s="1201" customFormat="1">
      <c r="A93" s="456" t="s">
        <v>120</v>
      </c>
      <c r="B93" s="1245" t="s">
        <v>4833</v>
      </c>
      <c r="C93" s="1246" t="s">
        <v>4739</v>
      </c>
      <c r="D93" s="1022" t="s">
        <v>192</v>
      </c>
      <c r="E93" s="788"/>
      <c r="F93" s="1208"/>
      <c r="G93" s="617"/>
      <c r="H93" s="617"/>
      <c r="I93" s="617"/>
      <c r="J93" s="617"/>
      <c r="K93" s="617"/>
      <c r="L93" s="617"/>
      <c r="M93" s="617"/>
      <c r="N93" s="617"/>
      <c r="O93" s="617"/>
      <c r="P93" s="1112"/>
      <c r="Q93" s="671"/>
    </row>
    <row r="94" spans="1:17" s="1201" customFormat="1">
      <c r="A94" s="456" t="s">
        <v>121</v>
      </c>
      <c r="B94" s="1245" t="s">
        <v>4834</v>
      </c>
      <c r="C94" s="1246" t="s">
        <v>4740</v>
      </c>
      <c r="D94" s="1022" t="s">
        <v>1930</v>
      </c>
      <c r="E94" s="788"/>
      <c r="F94" s="1208"/>
      <c r="G94" s="617"/>
      <c r="H94" s="617"/>
      <c r="I94" s="617"/>
      <c r="J94" s="617"/>
      <c r="K94" s="617"/>
      <c r="L94" s="617"/>
      <c r="M94" s="617"/>
      <c r="N94" s="617"/>
      <c r="O94" s="617"/>
      <c r="P94" s="1112"/>
      <c r="Q94" s="671"/>
    </row>
    <row r="95" spans="1:17" s="1201" customFormat="1">
      <c r="A95" s="456" t="s">
        <v>122</v>
      </c>
      <c r="B95" s="1245" t="s">
        <v>4835</v>
      </c>
      <c r="C95" s="1246" t="s">
        <v>4741</v>
      </c>
      <c r="D95" s="1022" t="s">
        <v>298</v>
      </c>
      <c r="E95" s="788"/>
      <c r="F95" s="1208"/>
      <c r="G95" s="617"/>
      <c r="H95" s="617"/>
      <c r="I95" s="617"/>
      <c r="J95" s="617"/>
      <c r="K95" s="617"/>
      <c r="L95" s="617"/>
      <c r="M95" s="617"/>
      <c r="N95" s="617"/>
      <c r="O95" s="617"/>
      <c r="P95" s="1112"/>
      <c r="Q95" s="671"/>
    </row>
    <row r="96" spans="1:17" s="1201" customFormat="1" ht="11.25" customHeight="1">
      <c r="A96" s="456" t="s">
        <v>123</v>
      </c>
      <c r="B96" s="1245" t="s">
        <v>4836</v>
      </c>
      <c r="C96" s="1246" t="s">
        <v>2034</v>
      </c>
      <c r="D96" s="781" t="s">
        <v>322</v>
      </c>
      <c r="E96" s="788"/>
      <c r="F96" s="1208"/>
      <c r="G96" s="617"/>
      <c r="H96" s="617"/>
      <c r="I96" s="617"/>
      <c r="J96" s="617"/>
      <c r="K96" s="617"/>
      <c r="L96" s="617"/>
      <c r="M96" s="617"/>
      <c r="N96" s="617"/>
      <c r="O96" s="617"/>
      <c r="P96" s="1112"/>
      <c r="Q96" s="671"/>
    </row>
    <row r="97" spans="1:17" s="1201" customFormat="1">
      <c r="A97" s="456" t="s">
        <v>124</v>
      </c>
      <c r="B97" s="1245" t="s">
        <v>4837</v>
      </c>
      <c r="C97" s="1246" t="s">
        <v>3959</v>
      </c>
      <c r="D97" s="1210" t="s">
        <v>1944</v>
      </c>
      <c r="E97" s="789"/>
      <c r="F97" s="1208"/>
      <c r="G97" s="619"/>
      <c r="H97" s="619"/>
      <c r="I97" s="619"/>
      <c r="J97" s="619"/>
      <c r="K97" s="619"/>
      <c r="L97" s="619"/>
      <c r="M97" s="619"/>
      <c r="N97" s="617"/>
      <c r="O97" s="617"/>
      <c r="P97" s="1112"/>
      <c r="Q97" s="671"/>
    </row>
    <row r="98" spans="1:17" s="1201" customFormat="1">
      <c r="A98" s="456" t="s">
        <v>125</v>
      </c>
      <c r="B98" s="1245" t="s">
        <v>4838</v>
      </c>
      <c r="C98" s="1246" t="s">
        <v>3960</v>
      </c>
      <c r="D98" s="1210" t="s">
        <v>288</v>
      </c>
      <c r="E98" s="788"/>
      <c r="F98" s="1208"/>
      <c r="G98" s="617"/>
      <c r="H98" s="617"/>
      <c r="I98" s="617"/>
      <c r="J98" s="617"/>
      <c r="K98" s="617"/>
      <c r="L98" s="617"/>
      <c r="M98" s="617"/>
      <c r="N98" s="617"/>
      <c r="O98" s="617"/>
      <c r="P98" s="1112"/>
      <c r="Q98" s="671"/>
    </row>
    <row r="99" spans="1:17" s="1201" customFormat="1" ht="11.25" customHeight="1">
      <c r="A99" s="456" t="s">
        <v>126</v>
      </c>
      <c r="B99" s="1245" t="s">
        <v>4839</v>
      </c>
      <c r="C99" s="1246" t="s">
        <v>4742</v>
      </c>
      <c r="D99" s="1210" t="s">
        <v>1652</v>
      </c>
      <c r="E99" s="788"/>
      <c r="F99" s="1208"/>
      <c r="G99" s="617"/>
      <c r="H99" s="617"/>
      <c r="I99" s="617"/>
      <c r="J99" s="617"/>
      <c r="K99" s="617"/>
      <c r="L99" s="617"/>
      <c r="M99" s="617"/>
      <c r="N99" s="617"/>
      <c r="O99" s="617"/>
      <c r="P99" s="1112"/>
      <c r="Q99" s="671"/>
    </row>
    <row r="100" spans="1:17" s="1201" customFormat="1" ht="11.25" customHeight="1">
      <c r="A100" s="456" t="s">
        <v>127</v>
      </c>
      <c r="B100" s="1245" t="s">
        <v>4840</v>
      </c>
      <c r="C100" s="1246" t="s">
        <v>4743</v>
      </c>
      <c r="D100" s="1210" t="s">
        <v>193</v>
      </c>
      <c r="E100" s="788"/>
      <c r="F100" s="1208"/>
      <c r="G100" s="617"/>
      <c r="H100" s="617"/>
      <c r="I100" s="617"/>
      <c r="J100" s="617"/>
      <c r="K100" s="617"/>
      <c r="L100" s="617"/>
      <c r="M100" s="617"/>
      <c r="N100" s="617"/>
      <c r="O100" s="617"/>
      <c r="P100" s="1112"/>
      <c r="Q100" s="671"/>
    </row>
    <row r="101" spans="1:17" s="1201" customFormat="1" ht="11.25" customHeight="1">
      <c r="A101" s="456" t="s">
        <v>128</v>
      </c>
      <c r="B101" s="1245" t="s">
        <v>4841</v>
      </c>
      <c r="C101" s="1246" t="s">
        <v>4744</v>
      </c>
      <c r="D101" s="1022" t="s">
        <v>192</v>
      </c>
      <c r="E101" s="788"/>
      <c r="F101" s="1208"/>
      <c r="G101" s="617"/>
      <c r="H101" s="617"/>
      <c r="I101" s="617"/>
      <c r="J101" s="617"/>
      <c r="K101" s="617"/>
      <c r="L101" s="617"/>
      <c r="M101" s="617"/>
      <c r="N101" s="617"/>
      <c r="O101" s="617"/>
      <c r="P101" s="1112"/>
      <c r="Q101" s="671"/>
    </row>
    <row r="102" spans="1:17" s="1201" customFormat="1" ht="11.25" customHeight="1">
      <c r="A102" s="456" t="s">
        <v>129</v>
      </c>
      <c r="B102" s="1245" t="s">
        <v>4842</v>
      </c>
      <c r="C102" s="1246" t="s">
        <v>4745</v>
      </c>
      <c r="D102" s="1022" t="s">
        <v>297</v>
      </c>
      <c r="E102" s="788"/>
      <c r="F102" s="1208"/>
      <c r="G102" s="617"/>
      <c r="H102" s="617"/>
      <c r="I102" s="617"/>
      <c r="J102" s="617"/>
      <c r="K102" s="617"/>
      <c r="L102" s="617"/>
      <c r="M102" s="617"/>
      <c r="N102" s="617"/>
      <c r="O102" s="617"/>
      <c r="P102" s="1112"/>
      <c r="Q102" s="671"/>
    </row>
    <row r="103" spans="1:17" s="1201" customFormat="1" ht="11.25" customHeight="1">
      <c r="A103" s="456" t="s">
        <v>130</v>
      </c>
      <c r="B103" s="1245" t="s">
        <v>4843</v>
      </c>
      <c r="C103" s="1246" t="s">
        <v>4746</v>
      </c>
      <c r="D103" s="1022" t="s">
        <v>1930</v>
      </c>
      <c r="E103" s="788"/>
      <c r="F103" s="1208"/>
      <c r="G103" s="617"/>
      <c r="H103" s="617"/>
      <c r="I103" s="617"/>
      <c r="J103" s="617"/>
      <c r="K103" s="617"/>
      <c r="L103" s="617"/>
      <c r="M103" s="617"/>
      <c r="N103" s="617"/>
      <c r="O103" s="617"/>
      <c r="P103" s="1112"/>
      <c r="Q103" s="671"/>
    </row>
    <row r="104" spans="1:17" s="1201" customFormat="1" ht="11.25" customHeight="1">
      <c r="A104" s="456" t="s">
        <v>131</v>
      </c>
      <c r="B104" s="1245" t="s">
        <v>4844</v>
      </c>
      <c r="C104" s="1246" t="s">
        <v>4747</v>
      </c>
      <c r="D104" s="1022" t="s">
        <v>298</v>
      </c>
      <c r="E104" s="788"/>
      <c r="F104" s="1208"/>
      <c r="G104" s="617"/>
      <c r="H104" s="617"/>
      <c r="I104" s="617"/>
      <c r="J104" s="617"/>
      <c r="K104" s="617"/>
      <c r="L104" s="617"/>
      <c r="M104" s="617"/>
      <c r="N104" s="617"/>
      <c r="O104" s="617"/>
      <c r="P104" s="1112"/>
      <c r="Q104" s="671"/>
    </row>
    <row r="105" spans="1:17" s="1201" customFormat="1" ht="11.25" customHeight="1">
      <c r="A105" s="456" t="s">
        <v>132</v>
      </c>
      <c r="B105" s="1245" t="s">
        <v>4845</v>
      </c>
      <c r="C105" s="1246" t="s">
        <v>2035</v>
      </c>
      <c r="D105" s="781" t="s">
        <v>2841</v>
      </c>
      <c r="E105" s="788"/>
      <c r="F105" s="1208"/>
      <c r="G105" s="617"/>
      <c r="H105" s="617"/>
      <c r="I105" s="617"/>
      <c r="J105" s="617"/>
      <c r="K105" s="617"/>
      <c r="L105" s="617"/>
      <c r="M105" s="617"/>
      <c r="N105" s="617"/>
      <c r="O105" s="617"/>
      <c r="P105" s="1112"/>
      <c r="Q105" s="671"/>
    </row>
    <row r="106" spans="1:17" s="1201" customFormat="1" ht="11.25" customHeight="1">
      <c r="A106" s="456" t="s">
        <v>133</v>
      </c>
      <c r="B106" s="1245" t="s">
        <v>4846</v>
      </c>
      <c r="C106" s="1246" t="s">
        <v>2079</v>
      </c>
      <c r="D106" s="781" t="s">
        <v>1999</v>
      </c>
      <c r="E106" s="788"/>
      <c r="F106" s="1208"/>
      <c r="G106" s="617"/>
      <c r="H106" s="617"/>
      <c r="I106" s="617"/>
      <c r="J106" s="617"/>
      <c r="K106" s="617"/>
      <c r="L106" s="617"/>
      <c r="M106" s="617"/>
      <c r="N106" s="617"/>
      <c r="O106" s="617"/>
      <c r="P106" s="1112"/>
      <c r="Q106" s="671"/>
    </row>
    <row r="107" spans="1:17" s="1201" customFormat="1" ht="11.25" customHeight="1">
      <c r="A107" s="456" t="s">
        <v>134</v>
      </c>
      <c r="B107" s="1245" t="s">
        <v>4847</v>
      </c>
      <c r="C107" s="1246" t="s">
        <v>4748</v>
      </c>
      <c r="D107" s="1210" t="s">
        <v>1944</v>
      </c>
      <c r="E107" s="789"/>
      <c r="F107" s="1208"/>
      <c r="G107" s="619"/>
      <c r="H107" s="619"/>
      <c r="I107" s="619"/>
      <c r="J107" s="619"/>
      <c r="K107" s="619"/>
      <c r="L107" s="619"/>
      <c r="M107" s="619"/>
      <c r="N107" s="617"/>
      <c r="O107" s="617"/>
      <c r="P107" s="1112"/>
      <c r="Q107" s="671"/>
    </row>
    <row r="108" spans="1:17" s="1201" customFormat="1" ht="11.25" customHeight="1">
      <c r="A108" s="456" t="s">
        <v>135</v>
      </c>
      <c r="B108" s="1245" t="s">
        <v>4848</v>
      </c>
      <c r="C108" s="1246" t="s">
        <v>4749</v>
      </c>
      <c r="D108" s="1210" t="s">
        <v>1652</v>
      </c>
      <c r="E108" s="788"/>
      <c r="F108" s="1208"/>
      <c r="G108" s="617"/>
      <c r="H108" s="617"/>
      <c r="I108" s="617"/>
      <c r="J108" s="617"/>
      <c r="K108" s="617"/>
      <c r="L108" s="617"/>
      <c r="M108" s="617"/>
      <c r="N108" s="619"/>
      <c r="O108" s="619"/>
      <c r="P108" s="1113"/>
      <c r="Q108" s="671"/>
    </row>
    <row r="109" spans="1:17" s="1201" customFormat="1" ht="11.25" customHeight="1">
      <c r="A109" s="456" t="s">
        <v>136</v>
      </c>
      <c r="B109" s="1245" t="s">
        <v>4849</v>
      </c>
      <c r="C109" s="1246" t="s">
        <v>4750</v>
      </c>
      <c r="D109" s="1022" t="s">
        <v>298</v>
      </c>
      <c r="E109" s="788"/>
      <c r="F109" s="1208"/>
      <c r="G109" s="617"/>
      <c r="H109" s="617"/>
      <c r="I109" s="617"/>
      <c r="J109" s="617"/>
      <c r="K109" s="617"/>
      <c r="L109" s="617"/>
      <c r="M109" s="617"/>
      <c r="N109" s="617"/>
      <c r="O109" s="617"/>
      <c r="P109" s="1112"/>
      <c r="Q109" s="671"/>
    </row>
    <row r="110" spans="1:17" s="1201" customFormat="1" ht="13.5" customHeight="1">
      <c r="A110" s="456" t="s">
        <v>4394</v>
      </c>
      <c r="B110" s="1245" t="s">
        <v>4850</v>
      </c>
      <c r="C110" s="1246" t="s">
        <v>4733</v>
      </c>
      <c r="D110" s="1211" t="s">
        <v>4865</v>
      </c>
      <c r="E110" s="788"/>
      <c r="F110" s="1208"/>
      <c r="G110" s="617"/>
      <c r="H110" s="617"/>
      <c r="I110" s="617"/>
      <c r="J110" s="617"/>
      <c r="K110" s="617"/>
      <c r="L110" s="617"/>
      <c r="M110" s="617"/>
      <c r="N110" s="617"/>
      <c r="O110" s="617"/>
      <c r="P110" s="1112"/>
      <c r="Q110" s="671"/>
    </row>
    <row r="111" spans="1:17" s="1201" customFormat="1" ht="14.25" customHeight="1">
      <c r="A111" s="456" t="s">
        <v>4859</v>
      </c>
      <c r="B111" s="1245" t="s">
        <v>4851</v>
      </c>
      <c r="C111" s="1246" t="s">
        <v>4734</v>
      </c>
      <c r="D111" s="1211" t="s">
        <v>4866</v>
      </c>
      <c r="E111" s="788"/>
      <c r="F111" s="1208"/>
      <c r="G111" s="617"/>
      <c r="H111" s="617"/>
      <c r="I111" s="617"/>
      <c r="J111" s="617"/>
      <c r="K111" s="617"/>
      <c r="L111" s="617"/>
      <c r="M111" s="617"/>
      <c r="N111" s="617"/>
      <c r="O111" s="617"/>
      <c r="P111" s="1112"/>
      <c r="Q111" s="671"/>
    </row>
    <row r="112" spans="1:17" ht="18" customHeight="1">
      <c r="A112" s="456" t="s">
        <v>4860</v>
      </c>
      <c r="B112" s="1245" t="s">
        <v>4852</v>
      </c>
      <c r="C112" s="1246" t="s">
        <v>2036</v>
      </c>
      <c r="D112" s="794" t="s">
        <v>367</v>
      </c>
      <c r="E112" s="790"/>
      <c r="F112" s="620"/>
      <c r="G112" s="620"/>
      <c r="H112" s="620"/>
      <c r="I112" s="620"/>
      <c r="J112" s="620"/>
      <c r="K112" s="620"/>
      <c r="L112" s="620"/>
      <c r="M112" s="620"/>
      <c r="N112" s="620"/>
      <c r="O112" s="620"/>
      <c r="P112" s="1114"/>
      <c r="Q112" s="671"/>
    </row>
    <row r="113" spans="1:17">
      <c r="A113" s="456" t="s">
        <v>4861</v>
      </c>
      <c r="B113" s="1245" t="s">
        <v>4853</v>
      </c>
      <c r="C113" s="1246" t="s">
        <v>3863</v>
      </c>
      <c r="D113" s="781" t="s">
        <v>3714</v>
      </c>
      <c r="E113" s="790"/>
      <c r="F113" s="620"/>
      <c r="G113" s="620"/>
      <c r="H113" s="620"/>
      <c r="I113" s="620"/>
      <c r="J113" s="620"/>
      <c r="K113" s="620"/>
      <c r="L113" s="620"/>
      <c r="M113" s="620"/>
      <c r="N113" s="620"/>
      <c r="O113" s="620"/>
      <c r="P113" s="761"/>
      <c r="Q113" s="671"/>
    </row>
    <row r="114" spans="1:17">
      <c r="A114" s="456" t="s">
        <v>4862</v>
      </c>
      <c r="B114" s="1245" t="s">
        <v>4854</v>
      </c>
      <c r="C114" s="1246" t="s">
        <v>3864</v>
      </c>
      <c r="D114" s="781" t="s">
        <v>3715</v>
      </c>
      <c r="E114" s="790"/>
      <c r="F114" s="620"/>
      <c r="G114" s="620"/>
      <c r="H114" s="620"/>
      <c r="I114" s="620"/>
      <c r="J114" s="620"/>
      <c r="K114" s="620"/>
      <c r="L114" s="620"/>
      <c r="M114" s="620"/>
      <c r="N114" s="620"/>
      <c r="O114" s="620"/>
      <c r="P114" s="761"/>
      <c r="Q114" s="671"/>
    </row>
    <row r="115" spans="1:17">
      <c r="A115" s="456" t="s">
        <v>4863</v>
      </c>
      <c r="B115" s="1245" t="s">
        <v>4855</v>
      </c>
      <c r="C115" s="1246" t="s">
        <v>4916</v>
      </c>
      <c r="D115" s="1022" t="s">
        <v>3716</v>
      </c>
      <c r="E115" s="790"/>
      <c r="F115" s="761"/>
      <c r="G115" s="761"/>
      <c r="H115" s="761"/>
      <c r="I115" s="620"/>
      <c r="J115" s="761"/>
      <c r="K115" s="620"/>
      <c r="L115" s="761"/>
      <c r="M115" s="620"/>
      <c r="N115" s="761"/>
      <c r="O115" s="620"/>
      <c r="P115" s="761"/>
      <c r="Q115" s="671"/>
    </row>
    <row r="116" spans="1:17">
      <c r="A116" s="456" t="s">
        <v>4885</v>
      </c>
      <c r="B116" s="1245" t="s">
        <v>4856</v>
      </c>
      <c r="C116" s="1246" t="s">
        <v>3865</v>
      </c>
      <c r="D116" s="781" t="s">
        <v>3717</v>
      </c>
      <c r="E116" s="790"/>
      <c r="F116" s="620"/>
      <c r="G116" s="620"/>
      <c r="H116" s="620"/>
      <c r="I116" s="620"/>
      <c r="J116" s="620"/>
      <c r="K116" s="620"/>
      <c r="L116" s="620"/>
      <c r="M116" s="620"/>
      <c r="N116" s="620"/>
      <c r="O116" s="620"/>
      <c r="P116" s="761"/>
      <c r="Q116" s="671"/>
    </row>
    <row r="117" spans="1:17" ht="26.4">
      <c r="A117" s="456" t="s">
        <v>137</v>
      </c>
      <c r="B117" s="1245" t="s">
        <v>4857</v>
      </c>
      <c r="C117" s="1248" t="s">
        <v>3866</v>
      </c>
      <c r="D117" s="781" t="s">
        <v>4751</v>
      </c>
      <c r="E117" s="1202"/>
      <c r="F117" s="1203"/>
      <c r="G117" s="1203"/>
      <c r="H117" s="1203"/>
      <c r="I117" s="1203"/>
      <c r="J117" s="1203"/>
      <c r="K117" s="1203"/>
      <c r="L117" s="1203"/>
      <c r="M117" s="1203"/>
      <c r="N117" s="1203"/>
      <c r="O117" s="1203"/>
      <c r="P117" s="1204"/>
      <c r="Q117" s="1205"/>
    </row>
    <row r="118" spans="1:17" ht="31.5" customHeight="1" thickBot="1">
      <c r="A118" s="1023" t="s">
        <v>4886</v>
      </c>
      <c r="B118" s="1249" t="s">
        <v>4858</v>
      </c>
      <c r="C118" s="1250" t="s">
        <v>2039</v>
      </c>
      <c r="D118" s="810" t="s">
        <v>3718</v>
      </c>
      <c r="E118" s="791"/>
      <c r="F118" s="682"/>
      <c r="G118" s="682"/>
      <c r="H118" s="682"/>
      <c r="I118" s="682"/>
      <c r="J118" s="682"/>
      <c r="K118" s="682"/>
      <c r="L118" s="682"/>
      <c r="M118" s="682"/>
      <c r="N118" s="682"/>
      <c r="O118" s="682"/>
      <c r="P118" s="1115"/>
      <c r="Q118" s="672"/>
    </row>
    <row r="119" spans="1:17" ht="11.25" customHeight="1" thickTop="1" thickBot="1">
      <c r="A119" s="621"/>
      <c r="B119" s="1024"/>
      <c r="C119" s="1024"/>
      <c r="D119" s="622"/>
      <c r="E119" s="623"/>
      <c r="F119" s="623"/>
      <c r="G119" s="623"/>
      <c r="H119" s="623"/>
      <c r="I119" s="623"/>
      <c r="J119" s="623"/>
      <c r="K119" s="623"/>
      <c r="L119" s="623"/>
      <c r="M119" s="623"/>
      <c r="N119" s="623"/>
      <c r="O119" s="623"/>
      <c r="P119" s="623"/>
    </row>
    <row r="120" spans="1:17" ht="11.25" customHeight="1" thickTop="1" thickBot="1">
      <c r="B120" s="1206"/>
      <c r="C120" s="2539" t="s">
        <v>160</v>
      </c>
      <c r="D120" s="2539"/>
      <c r="E120" s="246"/>
      <c r="F120" s="246"/>
      <c r="G120" s="246"/>
      <c r="H120" s="246"/>
      <c r="I120" s="246"/>
      <c r="J120" s="246"/>
      <c r="K120" s="246"/>
      <c r="L120" s="246"/>
      <c r="M120" s="246"/>
      <c r="N120" s="246"/>
      <c r="O120" s="246"/>
      <c r="P120" s="246"/>
    </row>
    <row r="121" spans="1:17" ht="11.25" customHeight="1" thickTop="1" thickBot="1">
      <c r="B121" s="1207"/>
      <c r="C121" s="883"/>
      <c r="D121" s="821" t="s">
        <v>161</v>
      </c>
      <c r="E121" s="246"/>
      <c r="F121" s="246"/>
      <c r="G121" s="246"/>
      <c r="H121" s="246"/>
      <c r="I121" s="246"/>
      <c r="J121" s="246"/>
      <c r="K121" s="246"/>
      <c r="L121" s="246"/>
      <c r="M121" s="246"/>
      <c r="N121" s="246"/>
      <c r="O121" s="246"/>
      <c r="P121" s="246"/>
    </row>
    <row r="122" spans="1:17" ht="11.25" customHeight="1" thickTop="1">
      <c r="D122" s="246"/>
      <c r="E122" s="246"/>
      <c r="F122" s="246"/>
      <c r="G122" s="246"/>
      <c r="H122" s="246"/>
      <c r="I122" s="246"/>
      <c r="J122" s="246"/>
      <c r="K122" s="246"/>
      <c r="L122" s="246"/>
      <c r="M122" s="246"/>
      <c r="N122" s="246"/>
      <c r="O122" s="246"/>
      <c r="P122" s="246"/>
    </row>
    <row r="123" spans="1:17" ht="11.25" customHeight="1">
      <c r="D123" s="246"/>
      <c r="E123" s="246"/>
      <c r="F123" s="246"/>
      <c r="G123" s="246"/>
      <c r="H123" s="246"/>
      <c r="I123" s="246"/>
      <c r="J123" s="246"/>
      <c r="K123" s="246"/>
      <c r="L123" s="246"/>
      <c r="M123" s="246"/>
      <c r="N123" s="246"/>
      <c r="O123" s="246"/>
      <c r="P123" s="246"/>
    </row>
    <row r="124" spans="1:17" ht="11.25" customHeight="1">
      <c r="D124" s="246"/>
      <c r="E124" s="246"/>
      <c r="F124" s="246"/>
      <c r="G124" s="246"/>
      <c r="H124" s="246"/>
      <c r="I124" s="246"/>
      <c r="J124" s="246"/>
      <c r="K124" s="246"/>
      <c r="L124" s="246"/>
      <c r="M124" s="246"/>
      <c r="N124" s="246"/>
      <c r="O124" s="246"/>
      <c r="P124" s="246"/>
    </row>
    <row r="125" spans="1:17" ht="11.25" customHeight="1">
      <c r="D125" s="246"/>
      <c r="E125" s="246"/>
      <c r="F125" s="246"/>
      <c r="G125" s="246"/>
      <c r="H125" s="246"/>
      <c r="I125" s="246"/>
      <c r="J125" s="246"/>
      <c r="K125" s="246"/>
      <c r="L125" s="246"/>
      <c r="M125" s="246"/>
      <c r="N125" s="246"/>
      <c r="O125" s="246"/>
      <c r="P125" s="246"/>
    </row>
    <row r="126" spans="1:17" ht="11.25" customHeight="1">
      <c r="D126" s="246"/>
      <c r="E126" s="246"/>
      <c r="F126" s="246"/>
      <c r="G126" s="246"/>
      <c r="H126" s="246"/>
      <c r="I126" s="246"/>
      <c r="J126" s="246"/>
      <c r="K126" s="246"/>
      <c r="L126" s="246"/>
      <c r="M126" s="246"/>
      <c r="N126" s="246"/>
      <c r="O126" s="246"/>
      <c r="P126" s="246"/>
    </row>
    <row r="127" spans="1:17" ht="11.25" customHeight="1">
      <c r="D127" s="246"/>
      <c r="E127" s="246"/>
      <c r="F127" s="246"/>
      <c r="G127" s="246"/>
      <c r="H127" s="246"/>
      <c r="I127" s="246"/>
      <c r="J127" s="246"/>
      <c r="K127" s="246"/>
      <c r="L127" s="246"/>
      <c r="M127" s="246"/>
      <c r="N127" s="246"/>
      <c r="O127" s="246"/>
      <c r="P127" s="246"/>
    </row>
    <row r="128" spans="1:17" ht="11.25" customHeight="1">
      <c r="D128" s="246"/>
      <c r="E128" s="246"/>
      <c r="F128" s="246"/>
      <c r="G128" s="246"/>
      <c r="H128" s="246"/>
      <c r="I128" s="246"/>
      <c r="J128" s="246"/>
      <c r="K128" s="246"/>
      <c r="L128" s="246"/>
      <c r="M128" s="246"/>
      <c r="N128" s="246"/>
      <c r="O128" s="246"/>
      <c r="P128" s="246"/>
    </row>
    <row r="129" spans="4:16" ht="11.25" customHeight="1">
      <c r="D129" s="246"/>
      <c r="E129" s="246"/>
      <c r="F129" s="246"/>
      <c r="G129" s="246"/>
      <c r="H129" s="246"/>
      <c r="I129" s="246"/>
      <c r="J129" s="246"/>
      <c r="K129" s="246"/>
      <c r="L129" s="246"/>
      <c r="M129" s="246"/>
      <c r="N129" s="246"/>
      <c r="O129" s="246"/>
      <c r="P129" s="246"/>
    </row>
    <row r="130" spans="4:16" ht="11.25" customHeight="1">
      <c r="D130" s="246"/>
      <c r="E130" s="246"/>
      <c r="F130" s="246"/>
      <c r="G130" s="246"/>
      <c r="H130" s="246"/>
      <c r="I130" s="246"/>
      <c r="J130" s="246"/>
      <c r="K130" s="246"/>
      <c r="L130" s="246"/>
      <c r="M130" s="246"/>
      <c r="N130" s="246"/>
      <c r="O130" s="246"/>
      <c r="P130" s="246"/>
    </row>
    <row r="131" spans="4:16" ht="11.25" customHeight="1">
      <c r="D131" s="246"/>
      <c r="E131" s="246"/>
      <c r="F131" s="246"/>
      <c r="G131" s="246"/>
      <c r="H131" s="246"/>
      <c r="I131" s="246"/>
      <c r="J131" s="246"/>
      <c r="K131" s="246"/>
      <c r="L131" s="246"/>
      <c r="M131" s="246"/>
      <c r="N131" s="246"/>
      <c r="O131" s="246"/>
      <c r="P131" s="246"/>
    </row>
    <row r="132" spans="4:16">
      <c r="D132" s="246"/>
      <c r="E132" s="246"/>
      <c r="F132" s="246"/>
      <c r="G132" s="246"/>
      <c r="H132" s="246"/>
      <c r="I132" s="246"/>
      <c r="J132" s="246"/>
      <c r="K132" s="246"/>
      <c r="L132" s="246"/>
      <c r="M132" s="246"/>
      <c r="N132" s="246"/>
      <c r="O132" s="246"/>
      <c r="P132" s="246"/>
    </row>
    <row r="133" spans="4:16">
      <c r="D133" s="246"/>
      <c r="E133" s="246"/>
      <c r="F133" s="246"/>
      <c r="G133" s="246"/>
      <c r="H133" s="246"/>
      <c r="I133" s="246"/>
      <c r="J133" s="246"/>
      <c r="K133" s="246"/>
      <c r="L133" s="246"/>
      <c r="M133" s="246"/>
      <c r="N133" s="246"/>
      <c r="O133" s="246"/>
      <c r="P133" s="246"/>
    </row>
    <row r="134" spans="4:16">
      <c r="D134" s="246"/>
      <c r="E134" s="246"/>
      <c r="F134" s="246"/>
      <c r="G134" s="246"/>
      <c r="H134" s="246"/>
      <c r="I134" s="246"/>
      <c r="J134" s="246"/>
      <c r="K134" s="246"/>
      <c r="L134" s="246"/>
      <c r="M134" s="246"/>
      <c r="N134" s="246"/>
      <c r="O134" s="246"/>
      <c r="P134" s="246"/>
    </row>
    <row r="135" spans="4:16">
      <c r="D135" s="246"/>
      <c r="E135" s="246"/>
      <c r="F135" s="246"/>
      <c r="G135" s="246"/>
      <c r="H135" s="246"/>
      <c r="I135" s="246"/>
      <c r="J135" s="246"/>
      <c r="K135" s="246"/>
      <c r="L135" s="246"/>
      <c r="M135" s="246"/>
      <c r="N135" s="246"/>
      <c r="O135" s="246"/>
      <c r="P135" s="246"/>
    </row>
    <row r="136" spans="4:16">
      <c r="D136" s="246"/>
      <c r="E136" s="246"/>
      <c r="F136" s="246"/>
      <c r="G136" s="246"/>
      <c r="H136" s="246"/>
      <c r="I136" s="246"/>
      <c r="J136" s="246"/>
      <c r="K136" s="246"/>
      <c r="L136" s="246"/>
      <c r="M136" s="246"/>
      <c r="N136" s="246"/>
      <c r="O136" s="246"/>
      <c r="P136" s="246"/>
    </row>
    <row r="137" spans="4:16">
      <c r="D137" s="246"/>
      <c r="E137" s="246"/>
      <c r="F137" s="246"/>
      <c r="G137" s="246"/>
      <c r="H137" s="246"/>
      <c r="I137" s="246"/>
      <c r="J137" s="246"/>
      <c r="K137" s="246"/>
      <c r="L137" s="246"/>
      <c r="M137" s="246"/>
      <c r="N137" s="246"/>
      <c r="O137" s="246"/>
      <c r="P137" s="246"/>
    </row>
    <row r="138" spans="4:16">
      <c r="D138" s="246"/>
      <c r="E138" s="246"/>
      <c r="F138" s="246"/>
      <c r="G138" s="246"/>
      <c r="H138" s="246"/>
      <c r="I138" s="246"/>
      <c r="J138" s="246"/>
      <c r="K138" s="246"/>
      <c r="L138" s="246"/>
      <c r="M138" s="246"/>
      <c r="N138" s="246"/>
      <c r="O138" s="246"/>
      <c r="P138" s="246"/>
    </row>
    <row r="139" spans="4:16">
      <c r="D139" s="246"/>
      <c r="E139" s="246"/>
      <c r="F139" s="246"/>
      <c r="G139" s="246"/>
      <c r="H139" s="246"/>
      <c r="I139" s="246"/>
      <c r="J139" s="246"/>
      <c r="K139" s="246"/>
      <c r="L139" s="246"/>
      <c r="M139" s="246"/>
      <c r="N139" s="246"/>
      <c r="O139" s="246"/>
      <c r="P139" s="246"/>
    </row>
    <row r="140" spans="4:16">
      <c r="D140" s="246"/>
      <c r="E140" s="246"/>
      <c r="F140" s="246"/>
      <c r="G140" s="246"/>
      <c r="H140" s="246"/>
      <c r="I140" s="246"/>
      <c r="J140" s="246"/>
      <c r="K140" s="246"/>
      <c r="L140" s="246"/>
      <c r="M140" s="246"/>
      <c r="N140" s="246"/>
      <c r="O140" s="246"/>
      <c r="P140" s="246"/>
    </row>
    <row r="141" spans="4:16">
      <c r="D141" s="246"/>
      <c r="E141" s="246"/>
      <c r="F141" s="246"/>
      <c r="G141" s="246"/>
      <c r="H141" s="246"/>
      <c r="I141" s="246"/>
      <c r="J141" s="246"/>
      <c r="K141" s="246"/>
      <c r="L141" s="246"/>
      <c r="M141" s="246"/>
      <c r="N141" s="246"/>
      <c r="O141" s="246"/>
      <c r="P141" s="246"/>
    </row>
    <row r="142" spans="4:16">
      <c r="D142" s="246"/>
      <c r="E142" s="246"/>
      <c r="F142" s="246"/>
      <c r="G142" s="246"/>
      <c r="H142" s="246"/>
      <c r="I142" s="246"/>
      <c r="J142" s="246"/>
      <c r="K142" s="246"/>
      <c r="L142" s="246"/>
      <c r="M142" s="246"/>
      <c r="N142" s="246"/>
      <c r="O142" s="246"/>
      <c r="P142" s="246"/>
    </row>
    <row r="143" spans="4:16">
      <c r="D143" s="246"/>
      <c r="E143" s="246"/>
      <c r="F143" s="246"/>
      <c r="G143" s="246"/>
      <c r="H143" s="246"/>
      <c r="I143" s="246"/>
      <c r="J143" s="246"/>
      <c r="K143" s="246"/>
      <c r="L143" s="246"/>
      <c r="M143" s="246"/>
      <c r="N143" s="246"/>
      <c r="O143" s="246"/>
      <c r="P143" s="246"/>
    </row>
    <row r="144" spans="4:16">
      <c r="D144" s="246"/>
      <c r="E144" s="246"/>
      <c r="F144" s="246"/>
      <c r="G144" s="246"/>
      <c r="H144" s="246"/>
      <c r="I144" s="246"/>
      <c r="J144" s="246"/>
      <c r="K144" s="246"/>
      <c r="L144" s="246"/>
      <c r="M144" s="246"/>
      <c r="N144" s="246"/>
      <c r="O144" s="246"/>
      <c r="P144" s="246"/>
    </row>
    <row r="145" spans="4:16">
      <c r="D145" s="246"/>
      <c r="E145" s="246"/>
      <c r="F145" s="246"/>
      <c r="G145" s="246"/>
      <c r="H145" s="246"/>
      <c r="I145" s="246"/>
      <c r="J145" s="246"/>
      <c r="K145" s="246"/>
      <c r="L145" s="246"/>
      <c r="M145" s="246"/>
      <c r="N145" s="246"/>
      <c r="O145" s="246"/>
      <c r="P145" s="246"/>
    </row>
    <row r="146" spans="4:16">
      <c r="D146" s="246"/>
      <c r="E146" s="246"/>
      <c r="F146" s="246"/>
      <c r="G146" s="246"/>
      <c r="H146" s="246"/>
      <c r="I146" s="246"/>
      <c r="J146" s="246"/>
      <c r="K146" s="246"/>
      <c r="L146" s="246"/>
      <c r="M146" s="246"/>
      <c r="N146" s="246"/>
      <c r="O146" s="246"/>
      <c r="P146" s="246"/>
    </row>
    <row r="147" spans="4:16" ht="12.75" customHeight="1">
      <c r="D147" s="246"/>
      <c r="E147" s="246"/>
      <c r="F147" s="246"/>
      <c r="G147" s="246"/>
      <c r="H147" s="246"/>
      <c r="I147" s="246"/>
      <c r="J147" s="246"/>
      <c r="K147" s="246"/>
      <c r="L147" s="246"/>
      <c r="M147" s="246"/>
      <c r="N147" s="246"/>
      <c r="O147" s="246"/>
      <c r="P147" s="246"/>
    </row>
    <row r="148" spans="4:16" ht="16.5" customHeight="1">
      <c r="D148" s="246"/>
      <c r="E148" s="246"/>
      <c r="F148" s="246"/>
      <c r="G148" s="246"/>
      <c r="H148" s="246"/>
      <c r="I148" s="246"/>
      <c r="J148" s="246"/>
      <c r="K148" s="246"/>
      <c r="L148" s="246"/>
      <c r="M148" s="246"/>
      <c r="N148" s="246"/>
      <c r="O148" s="246"/>
      <c r="P148" s="246"/>
    </row>
    <row r="149" spans="4:16">
      <c r="D149" s="246"/>
      <c r="E149" s="246"/>
      <c r="F149" s="246"/>
      <c r="G149" s="246"/>
      <c r="H149" s="246"/>
      <c r="I149" s="246"/>
      <c r="J149" s="246"/>
      <c r="K149" s="246"/>
      <c r="L149" s="246"/>
      <c r="M149" s="246"/>
      <c r="N149" s="246"/>
      <c r="O149" s="246"/>
      <c r="P149" s="246"/>
    </row>
  </sheetData>
  <mergeCells count="20">
    <mergeCell ref="P4:P5"/>
    <mergeCell ref="I4:I5"/>
    <mergeCell ref="J4:J5"/>
    <mergeCell ref="K4:K5"/>
    <mergeCell ref="C120:D120"/>
    <mergeCell ref="B4:B7"/>
    <mergeCell ref="A1:Q1"/>
    <mergeCell ref="A2:Q2"/>
    <mergeCell ref="A4:A7"/>
    <mergeCell ref="D4:D7"/>
    <mergeCell ref="E4:E5"/>
    <mergeCell ref="F4:F5"/>
    <mergeCell ref="G4:G5"/>
    <mergeCell ref="L4:L5"/>
    <mergeCell ref="M4:M5"/>
    <mergeCell ref="N4:N5"/>
    <mergeCell ref="O4:O5"/>
    <mergeCell ref="Q4:Q5"/>
    <mergeCell ref="C4:C7"/>
    <mergeCell ref="H4:H5"/>
  </mergeCells>
  <phoneticPr fontId="170" type="noConversion"/>
  <printOptions horizontalCentered="1"/>
  <pageMargins left="0.23622047244094491" right="0.23622047244094491" top="0.74803149606299213" bottom="0.74803149606299213" header="0.31496062992125984" footer="0.31496062992125984"/>
  <pageSetup paperSize="9" scale="41" orientation="portrait" cellComments="asDisplayed"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pageSetUpPr fitToPage="1"/>
  </sheetPr>
  <dimension ref="A1:M22"/>
  <sheetViews>
    <sheetView zoomScaleNormal="100" zoomScaleSheetLayoutView="100" workbookViewId="0">
      <selection activeCell="D26" sqref="D26"/>
    </sheetView>
  </sheetViews>
  <sheetFormatPr defaultRowHeight="13.2"/>
  <cols>
    <col min="1" max="1" width="9" style="2424" customWidth="1"/>
    <col min="2" max="3" width="10.6640625" style="2424" customWidth="1"/>
    <col min="4" max="4" width="53.109375" style="2424" customWidth="1"/>
    <col min="5" max="5" width="19.33203125" style="2424" customWidth="1"/>
    <col min="6" max="6" width="16.33203125" style="2424" customWidth="1"/>
    <col min="7" max="9" width="21.6640625" style="2424" customWidth="1"/>
    <col min="10" max="11" width="17.33203125" style="2424" customWidth="1"/>
    <col min="12" max="12" width="19.109375" style="2424" customWidth="1"/>
    <col min="13" max="13" width="4.44140625" style="2424" customWidth="1"/>
    <col min="14" max="14" width="10.109375" style="2424" customWidth="1"/>
    <col min="15" max="259" width="9.109375" style="2424"/>
    <col min="260" max="260" width="2" style="2424" customWidth="1"/>
    <col min="261" max="261" width="5.6640625" style="2424" customWidth="1"/>
    <col min="262" max="262" width="10.6640625" style="2424" customWidth="1"/>
    <col min="263" max="263" width="24.44140625" style="2424" customWidth="1"/>
    <col min="264" max="264" width="12.5546875" style="2424" customWidth="1"/>
    <col min="265" max="265" width="5.6640625" style="2424" customWidth="1"/>
    <col min="266" max="266" width="21.6640625" style="2424" customWidth="1"/>
    <col min="267" max="267" width="17.33203125" style="2424" customWidth="1"/>
    <col min="268" max="268" width="19.109375" style="2424" customWidth="1"/>
    <col min="269" max="269" width="4.44140625" style="2424" customWidth="1"/>
    <col min="270" max="270" width="10.109375" style="2424" customWidth="1"/>
    <col min="271" max="515" width="9.109375" style="2424"/>
    <col min="516" max="516" width="2" style="2424" customWidth="1"/>
    <col min="517" max="517" width="5.6640625" style="2424" customWidth="1"/>
    <col min="518" max="518" width="10.6640625" style="2424" customWidth="1"/>
    <col min="519" max="519" width="24.44140625" style="2424" customWidth="1"/>
    <col min="520" max="520" width="12.5546875" style="2424" customWidth="1"/>
    <col min="521" max="521" width="5.6640625" style="2424" customWidth="1"/>
    <col min="522" max="522" width="21.6640625" style="2424" customWidth="1"/>
    <col min="523" max="523" width="17.33203125" style="2424" customWidth="1"/>
    <col min="524" max="524" width="19.109375" style="2424" customWidth="1"/>
    <col min="525" max="525" width="4.44140625" style="2424" customWidth="1"/>
    <col min="526" max="526" width="10.109375" style="2424" customWidth="1"/>
    <col min="527" max="771" width="9.109375" style="2424"/>
    <col min="772" max="772" width="2" style="2424" customWidth="1"/>
    <col min="773" max="773" width="5.6640625" style="2424" customWidth="1"/>
    <col min="774" max="774" width="10.6640625" style="2424" customWidth="1"/>
    <col min="775" max="775" width="24.44140625" style="2424" customWidth="1"/>
    <col min="776" max="776" width="12.5546875" style="2424" customWidth="1"/>
    <col min="777" max="777" width="5.6640625" style="2424" customWidth="1"/>
    <col min="778" max="778" width="21.6640625" style="2424" customWidth="1"/>
    <col min="779" max="779" width="17.33203125" style="2424" customWidth="1"/>
    <col min="780" max="780" width="19.109375" style="2424" customWidth="1"/>
    <col min="781" max="781" width="4.44140625" style="2424" customWidth="1"/>
    <col min="782" max="782" width="10.109375" style="2424" customWidth="1"/>
    <col min="783" max="1027" width="9.109375" style="2424"/>
    <col min="1028" max="1028" width="2" style="2424" customWidth="1"/>
    <col min="1029" max="1029" width="5.6640625" style="2424" customWidth="1"/>
    <col min="1030" max="1030" width="10.6640625" style="2424" customWidth="1"/>
    <col min="1031" max="1031" width="24.44140625" style="2424" customWidth="1"/>
    <col min="1032" max="1032" width="12.5546875" style="2424" customWidth="1"/>
    <col min="1033" max="1033" width="5.6640625" style="2424" customWidth="1"/>
    <col min="1034" max="1034" width="21.6640625" style="2424" customWidth="1"/>
    <col min="1035" max="1035" width="17.33203125" style="2424" customWidth="1"/>
    <col min="1036" max="1036" width="19.109375" style="2424" customWidth="1"/>
    <col min="1037" max="1037" width="4.44140625" style="2424" customWidth="1"/>
    <col min="1038" max="1038" width="10.109375" style="2424" customWidth="1"/>
    <col min="1039" max="1283" width="9.109375" style="2424"/>
    <col min="1284" max="1284" width="2" style="2424" customWidth="1"/>
    <col min="1285" max="1285" width="5.6640625" style="2424" customWidth="1"/>
    <col min="1286" max="1286" width="10.6640625" style="2424" customWidth="1"/>
    <col min="1287" max="1287" width="24.44140625" style="2424" customWidth="1"/>
    <col min="1288" max="1288" width="12.5546875" style="2424" customWidth="1"/>
    <col min="1289" max="1289" width="5.6640625" style="2424" customWidth="1"/>
    <col min="1290" max="1290" width="21.6640625" style="2424" customWidth="1"/>
    <col min="1291" max="1291" width="17.33203125" style="2424" customWidth="1"/>
    <col min="1292" max="1292" width="19.109375" style="2424" customWidth="1"/>
    <col min="1293" max="1293" width="4.44140625" style="2424" customWidth="1"/>
    <col min="1294" max="1294" width="10.109375" style="2424" customWidth="1"/>
    <col min="1295" max="1539" width="9.109375" style="2424"/>
    <col min="1540" max="1540" width="2" style="2424" customWidth="1"/>
    <col min="1541" max="1541" width="5.6640625" style="2424" customWidth="1"/>
    <col min="1542" max="1542" width="10.6640625" style="2424" customWidth="1"/>
    <col min="1543" max="1543" width="24.44140625" style="2424" customWidth="1"/>
    <col min="1544" max="1544" width="12.5546875" style="2424" customWidth="1"/>
    <col min="1545" max="1545" width="5.6640625" style="2424" customWidth="1"/>
    <col min="1546" max="1546" width="21.6640625" style="2424" customWidth="1"/>
    <col min="1547" max="1547" width="17.33203125" style="2424" customWidth="1"/>
    <col min="1548" max="1548" width="19.109375" style="2424" customWidth="1"/>
    <col min="1549" max="1549" width="4.44140625" style="2424" customWidth="1"/>
    <col min="1550" max="1550" width="10.109375" style="2424" customWidth="1"/>
    <col min="1551" max="1795" width="9.109375" style="2424"/>
    <col min="1796" max="1796" width="2" style="2424" customWidth="1"/>
    <col min="1797" max="1797" width="5.6640625" style="2424" customWidth="1"/>
    <col min="1798" max="1798" width="10.6640625" style="2424" customWidth="1"/>
    <col min="1799" max="1799" width="24.44140625" style="2424" customWidth="1"/>
    <col min="1800" max="1800" width="12.5546875" style="2424" customWidth="1"/>
    <col min="1801" max="1801" width="5.6640625" style="2424" customWidth="1"/>
    <col min="1802" max="1802" width="21.6640625" style="2424" customWidth="1"/>
    <col min="1803" max="1803" width="17.33203125" style="2424" customWidth="1"/>
    <col min="1804" max="1804" width="19.109375" style="2424" customWidth="1"/>
    <col min="1805" max="1805" width="4.44140625" style="2424" customWidth="1"/>
    <col min="1806" max="1806" width="10.109375" style="2424" customWidth="1"/>
    <col min="1807" max="2051" width="9.109375" style="2424"/>
    <col min="2052" max="2052" width="2" style="2424" customWidth="1"/>
    <col min="2053" max="2053" width="5.6640625" style="2424" customWidth="1"/>
    <col min="2054" max="2054" width="10.6640625" style="2424" customWidth="1"/>
    <col min="2055" max="2055" width="24.44140625" style="2424" customWidth="1"/>
    <col min="2056" max="2056" width="12.5546875" style="2424" customWidth="1"/>
    <col min="2057" max="2057" width="5.6640625" style="2424" customWidth="1"/>
    <col min="2058" max="2058" width="21.6640625" style="2424" customWidth="1"/>
    <col min="2059" max="2059" width="17.33203125" style="2424" customWidth="1"/>
    <col min="2060" max="2060" width="19.109375" style="2424" customWidth="1"/>
    <col min="2061" max="2061" width="4.44140625" style="2424" customWidth="1"/>
    <col min="2062" max="2062" width="10.109375" style="2424" customWidth="1"/>
    <col min="2063" max="2307" width="9.109375" style="2424"/>
    <col min="2308" max="2308" width="2" style="2424" customWidth="1"/>
    <col min="2309" max="2309" width="5.6640625" style="2424" customWidth="1"/>
    <col min="2310" max="2310" width="10.6640625" style="2424" customWidth="1"/>
    <col min="2311" max="2311" width="24.44140625" style="2424" customWidth="1"/>
    <col min="2312" max="2312" width="12.5546875" style="2424" customWidth="1"/>
    <col min="2313" max="2313" width="5.6640625" style="2424" customWidth="1"/>
    <col min="2314" max="2314" width="21.6640625" style="2424" customWidth="1"/>
    <col min="2315" max="2315" width="17.33203125" style="2424" customWidth="1"/>
    <col min="2316" max="2316" width="19.109375" style="2424" customWidth="1"/>
    <col min="2317" max="2317" width="4.44140625" style="2424" customWidth="1"/>
    <col min="2318" max="2318" width="10.109375" style="2424" customWidth="1"/>
    <col min="2319" max="2563" width="9.109375" style="2424"/>
    <col min="2564" max="2564" width="2" style="2424" customWidth="1"/>
    <col min="2565" max="2565" width="5.6640625" style="2424" customWidth="1"/>
    <col min="2566" max="2566" width="10.6640625" style="2424" customWidth="1"/>
    <col min="2567" max="2567" width="24.44140625" style="2424" customWidth="1"/>
    <col min="2568" max="2568" width="12.5546875" style="2424" customWidth="1"/>
    <col min="2569" max="2569" width="5.6640625" style="2424" customWidth="1"/>
    <col min="2570" max="2570" width="21.6640625" style="2424" customWidth="1"/>
    <col min="2571" max="2571" width="17.33203125" style="2424" customWidth="1"/>
    <col min="2572" max="2572" width="19.109375" style="2424" customWidth="1"/>
    <col min="2573" max="2573" width="4.44140625" style="2424" customWidth="1"/>
    <col min="2574" max="2574" width="10.109375" style="2424" customWidth="1"/>
    <col min="2575" max="2819" width="9.109375" style="2424"/>
    <col min="2820" max="2820" width="2" style="2424" customWidth="1"/>
    <col min="2821" max="2821" width="5.6640625" style="2424" customWidth="1"/>
    <col min="2822" max="2822" width="10.6640625" style="2424" customWidth="1"/>
    <col min="2823" max="2823" width="24.44140625" style="2424" customWidth="1"/>
    <col min="2824" max="2824" width="12.5546875" style="2424" customWidth="1"/>
    <col min="2825" max="2825" width="5.6640625" style="2424" customWidth="1"/>
    <col min="2826" max="2826" width="21.6640625" style="2424" customWidth="1"/>
    <col min="2827" max="2827" width="17.33203125" style="2424" customWidth="1"/>
    <col min="2828" max="2828" width="19.109375" style="2424" customWidth="1"/>
    <col min="2829" max="2829" width="4.44140625" style="2424" customWidth="1"/>
    <col min="2830" max="2830" width="10.109375" style="2424" customWidth="1"/>
    <col min="2831" max="3075" width="9.109375" style="2424"/>
    <col min="3076" max="3076" width="2" style="2424" customWidth="1"/>
    <col min="3077" max="3077" width="5.6640625" style="2424" customWidth="1"/>
    <col min="3078" max="3078" width="10.6640625" style="2424" customWidth="1"/>
    <col min="3079" max="3079" width="24.44140625" style="2424" customWidth="1"/>
    <col min="3080" max="3080" width="12.5546875" style="2424" customWidth="1"/>
    <col min="3081" max="3081" width="5.6640625" style="2424" customWidth="1"/>
    <col min="3082" max="3082" width="21.6640625" style="2424" customWidth="1"/>
    <col min="3083" max="3083" width="17.33203125" style="2424" customWidth="1"/>
    <col min="3084" max="3084" width="19.109375" style="2424" customWidth="1"/>
    <col min="3085" max="3085" width="4.44140625" style="2424" customWidth="1"/>
    <col min="3086" max="3086" width="10.109375" style="2424" customWidth="1"/>
    <col min="3087" max="3331" width="9.109375" style="2424"/>
    <col min="3332" max="3332" width="2" style="2424" customWidth="1"/>
    <col min="3333" max="3333" width="5.6640625" style="2424" customWidth="1"/>
    <col min="3334" max="3334" width="10.6640625" style="2424" customWidth="1"/>
    <col min="3335" max="3335" width="24.44140625" style="2424" customWidth="1"/>
    <col min="3336" max="3336" width="12.5546875" style="2424" customWidth="1"/>
    <col min="3337" max="3337" width="5.6640625" style="2424" customWidth="1"/>
    <col min="3338" max="3338" width="21.6640625" style="2424" customWidth="1"/>
    <col min="3339" max="3339" width="17.33203125" style="2424" customWidth="1"/>
    <col min="3340" max="3340" width="19.109375" style="2424" customWidth="1"/>
    <col min="3341" max="3341" width="4.44140625" style="2424" customWidth="1"/>
    <col min="3342" max="3342" width="10.109375" style="2424" customWidth="1"/>
    <col min="3343" max="3587" width="9.109375" style="2424"/>
    <col min="3588" max="3588" width="2" style="2424" customWidth="1"/>
    <col min="3589" max="3589" width="5.6640625" style="2424" customWidth="1"/>
    <col min="3590" max="3590" width="10.6640625" style="2424" customWidth="1"/>
    <col min="3591" max="3591" width="24.44140625" style="2424" customWidth="1"/>
    <col min="3592" max="3592" width="12.5546875" style="2424" customWidth="1"/>
    <col min="3593" max="3593" width="5.6640625" style="2424" customWidth="1"/>
    <col min="3594" max="3594" width="21.6640625" style="2424" customWidth="1"/>
    <col min="3595" max="3595" width="17.33203125" style="2424" customWidth="1"/>
    <col min="3596" max="3596" width="19.109375" style="2424" customWidth="1"/>
    <col min="3597" max="3597" width="4.44140625" style="2424" customWidth="1"/>
    <col min="3598" max="3598" width="10.109375" style="2424" customWidth="1"/>
    <col min="3599" max="3843" width="9.109375" style="2424"/>
    <col min="3844" max="3844" width="2" style="2424" customWidth="1"/>
    <col min="3845" max="3845" width="5.6640625" style="2424" customWidth="1"/>
    <col min="3846" max="3846" width="10.6640625" style="2424" customWidth="1"/>
    <col min="3847" max="3847" width="24.44140625" style="2424" customWidth="1"/>
    <col min="3848" max="3848" width="12.5546875" style="2424" customWidth="1"/>
    <col min="3849" max="3849" width="5.6640625" style="2424" customWidth="1"/>
    <col min="3850" max="3850" width="21.6640625" style="2424" customWidth="1"/>
    <col min="3851" max="3851" width="17.33203125" style="2424" customWidth="1"/>
    <col min="3852" max="3852" width="19.109375" style="2424" customWidth="1"/>
    <col min="3853" max="3853" width="4.44140625" style="2424" customWidth="1"/>
    <col min="3854" max="3854" width="10.109375" style="2424" customWidth="1"/>
    <col min="3855" max="4099" width="9.109375" style="2424"/>
    <col min="4100" max="4100" width="2" style="2424" customWidth="1"/>
    <col min="4101" max="4101" width="5.6640625" style="2424" customWidth="1"/>
    <col min="4102" max="4102" width="10.6640625" style="2424" customWidth="1"/>
    <col min="4103" max="4103" width="24.44140625" style="2424" customWidth="1"/>
    <col min="4104" max="4104" width="12.5546875" style="2424" customWidth="1"/>
    <col min="4105" max="4105" width="5.6640625" style="2424" customWidth="1"/>
    <col min="4106" max="4106" width="21.6640625" style="2424" customWidth="1"/>
    <col min="4107" max="4107" width="17.33203125" style="2424" customWidth="1"/>
    <col min="4108" max="4108" width="19.109375" style="2424" customWidth="1"/>
    <col min="4109" max="4109" width="4.44140625" style="2424" customWidth="1"/>
    <col min="4110" max="4110" width="10.109375" style="2424" customWidth="1"/>
    <col min="4111" max="4355" width="9.109375" style="2424"/>
    <col min="4356" max="4356" width="2" style="2424" customWidth="1"/>
    <col min="4357" max="4357" width="5.6640625" style="2424" customWidth="1"/>
    <col min="4358" max="4358" width="10.6640625" style="2424" customWidth="1"/>
    <col min="4359" max="4359" width="24.44140625" style="2424" customWidth="1"/>
    <col min="4360" max="4360" width="12.5546875" style="2424" customWidth="1"/>
    <col min="4361" max="4361" width="5.6640625" style="2424" customWidth="1"/>
    <col min="4362" max="4362" width="21.6640625" style="2424" customWidth="1"/>
    <col min="4363" max="4363" width="17.33203125" style="2424" customWidth="1"/>
    <col min="4364" max="4364" width="19.109375" style="2424" customWidth="1"/>
    <col min="4365" max="4365" width="4.44140625" style="2424" customWidth="1"/>
    <col min="4366" max="4366" width="10.109375" style="2424" customWidth="1"/>
    <col min="4367" max="4611" width="9.109375" style="2424"/>
    <col min="4612" max="4612" width="2" style="2424" customWidth="1"/>
    <col min="4613" max="4613" width="5.6640625" style="2424" customWidth="1"/>
    <col min="4614" max="4614" width="10.6640625" style="2424" customWidth="1"/>
    <col min="4615" max="4615" width="24.44140625" style="2424" customWidth="1"/>
    <col min="4616" max="4616" width="12.5546875" style="2424" customWidth="1"/>
    <col min="4617" max="4617" width="5.6640625" style="2424" customWidth="1"/>
    <col min="4618" max="4618" width="21.6640625" style="2424" customWidth="1"/>
    <col min="4619" max="4619" width="17.33203125" style="2424" customWidth="1"/>
    <col min="4620" max="4620" width="19.109375" style="2424" customWidth="1"/>
    <col min="4621" max="4621" width="4.44140625" style="2424" customWidth="1"/>
    <col min="4622" max="4622" width="10.109375" style="2424" customWidth="1"/>
    <col min="4623" max="4867" width="9.109375" style="2424"/>
    <col min="4868" max="4868" width="2" style="2424" customWidth="1"/>
    <col min="4869" max="4869" width="5.6640625" style="2424" customWidth="1"/>
    <col min="4870" max="4870" width="10.6640625" style="2424" customWidth="1"/>
    <col min="4871" max="4871" width="24.44140625" style="2424" customWidth="1"/>
    <col min="4872" max="4872" width="12.5546875" style="2424" customWidth="1"/>
    <col min="4873" max="4873" width="5.6640625" style="2424" customWidth="1"/>
    <col min="4874" max="4874" width="21.6640625" style="2424" customWidth="1"/>
    <col min="4875" max="4875" width="17.33203125" style="2424" customWidth="1"/>
    <col min="4876" max="4876" width="19.109375" style="2424" customWidth="1"/>
    <col min="4877" max="4877" width="4.44140625" style="2424" customWidth="1"/>
    <col min="4878" max="4878" width="10.109375" style="2424" customWidth="1"/>
    <col min="4879" max="5123" width="9.109375" style="2424"/>
    <col min="5124" max="5124" width="2" style="2424" customWidth="1"/>
    <col min="5125" max="5125" width="5.6640625" style="2424" customWidth="1"/>
    <col min="5126" max="5126" width="10.6640625" style="2424" customWidth="1"/>
    <col min="5127" max="5127" width="24.44140625" style="2424" customWidth="1"/>
    <col min="5128" max="5128" width="12.5546875" style="2424" customWidth="1"/>
    <col min="5129" max="5129" width="5.6640625" style="2424" customWidth="1"/>
    <col min="5130" max="5130" width="21.6640625" style="2424" customWidth="1"/>
    <col min="5131" max="5131" width="17.33203125" style="2424" customWidth="1"/>
    <col min="5132" max="5132" width="19.109375" style="2424" customWidth="1"/>
    <col min="5133" max="5133" width="4.44140625" style="2424" customWidth="1"/>
    <col min="5134" max="5134" width="10.109375" style="2424" customWidth="1"/>
    <col min="5135" max="5379" width="9.109375" style="2424"/>
    <col min="5380" max="5380" width="2" style="2424" customWidth="1"/>
    <col min="5381" max="5381" width="5.6640625" style="2424" customWidth="1"/>
    <col min="5382" max="5382" width="10.6640625" style="2424" customWidth="1"/>
    <col min="5383" max="5383" width="24.44140625" style="2424" customWidth="1"/>
    <col min="5384" max="5384" width="12.5546875" style="2424" customWidth="1"/>
    <col min="5385" max="5385" width="5.6640625" style="2424" customWidth="1"/>
    <col min="5386" max="5386" width="21.6640625" style="2424" customWidth="1"/>
    <col min="5387" max="5387" width="17.33203125" style="2424" customWidth="1"/>
    <col min="5388" max="5388" width="19.109375" style="2424" customWidth="1"/>
    <col min="5389" max="5389" width="4.44140625" style="2424" customWidth="1"/>
    <col min="5390" max="5390" width="10.109375" style="2424" customWidth="1"/>
    <col min="5391" max="5635" width="9.109375" style="2424"/>
    <col min="5636" max="5636" width="2" style="2424" customWidth="1"/>
    <col min="5637" max="5637" width="5.6640625" style="2424" customWidth="1"/>
    <col min="5638" max="5638" width="10.6640625" style="2424" customWidth="1"/>
    <col min="5639" max="5639" width="24.44140625" style="2424" customWidth="1"/>
    <col min="5640" max="5640" width="12.5546875" style="2424" customWidth="1"/>
    <col min="5641" max="5641" width="5.6640625" style="2424" customWidth="1"/>
    <col min="5642" max="5642" width="21.6640625" style="2424" customWidth="1"/>
    <col min="5643" max="5643" width="17.33203125" style="2424" customWidth="1"/>
    <col min="5644" max="5644" width="19.109375" style="2424" customWidth="1"/>
    <col min="5645" max="5645" width="4.44140625" style="2424" customWidth="1"/>
    <col min="5646" max="5646" width="10.109375" style="2424" customWidth="1"/>
    <col min="5647" max="5891" width="9.109375" style="2424"/>
    <col min="5892" max="5892" width="2" style="2424" customWidth="1"/>
    <col min="5893" max="5893" width="5.6640625" style="2424" customWidth="1"/>
    <col min="5894" max="5894" width="10.6640625" style="2424" customWidth="1"/>
    <col min="5895" max="5895" width="24.44140625" style="2424" customWidth="1"/>
    <col min="5896" max="5896" width="12.5546875" style="2424" customWidth="1"/>
    <col min="5897" max="5897" width="5.6640625" style="2424" customWidth="1"/>
    <col min="5898" max="5898" width="21.6640625" style="2424" customWidth="1"/>
    <col min="5899" max="5899" width="17.33203125" style="2424" customWidth="1"/>
    <col min="5900" max="5900" width="19.109375" style="2424" customWidth="1"/>
    <col min="5901" max="5901" width="4.44140625" style="2424" customWidth="1"/>
    <col min="5902" max="5902" width="10.109375" style="2424" customWidth="1"/>
    <col min="5903" max="6147" width="9.109375" style="2424"/>
    <col min="6148" max="6148" width="2" style="2424" customWidth="1"/>
    <col min="6149" max="6149" width="5.6640625" style="2424" customWidth="1"/>
    <col min="6150" max="6150" width="10.6640625" style="2424" customWidth="1"/>
    <col min="6151" max="6151" width="24.44140625" style="2424" customWidth="1"/>
    <col min="6152" max="6152" width="12.5546875" style="2424" customWidth="1"/>
    <col min="6153" max="6153" width="5.6640625" style="2424" customWidth="1"/>
    <col min="6154" max="6154" width="21.6640625" style="2424" customWidth="1"/>
    <col min="6155" max="6155" width="17.33203125" style="2424" customWidth="1"/>
    <col min="6156" max="6156" width="19.109375" style="2424" customWidth="1"/>
    <col min="6157" max="6157" width="4.44140625" style="2424" customWidth="1"/>
    <col min="6158" max="6158" width="10.109375" style="2424" customWidth="1"/>
    <col min="6159" max="6403" width="9.109375" style="2424"/>
    <col min="6404" max="6404" width="2" style="2424" customWidth="1"/>
    <col min="6405" max="6405" width="5.6640625" style="2424" customWidth="1"/>
    <col min="6406" max="6406" width="10.6640625" style="2424" customWidth="1"/>
    <col min="6407" max="6407" width="24.44140625" style="2424" customWidth="1"/>
    <col min="6408" max="6408" width="12.5546875" style="2424" customWidth="1"/>
    <col min="6409" max="6409" width="5.6640625" style="2424" customWidth="1"/>
    <col min="6410" max="6410" width="21.6640625" style="2424" customWidth="1"/>
    <col min="6411" max="6411" width="17.33203125" style="2424" customWidth="1"/>
    <col min="6412" max="6412" width="19.109375" style="2424" customWidth="1"/>
    <col min="6413" max="6413" width="4.44140625" style="2424" customWidth="1"/>
    <col min="6414" max="6414" width="10.109375" style="2424" customWidth="1"/>
    <col min="6415" max="6659" width="9.109375" style="2424"/>
    <col min="6660" max="6660" width="2" style="2424" customWidth="1"/>
    <col min="6661" max="6661" width="5.6640625" style="2424" customWidth="1"/>
    <col min="6662" max="6662" width="10.6640625" style="2424" customWidth="1"/>
    <col min="6663" max="6663" width="24.44140625" style="2424" customWidth="1"/>
    <col min="6664" max="6664" width="12.5546875" style="2424" customWidth="1"/>
    <col min="6665" max="6665" width="5.6640625" style="2424" customWidth="1"/>
    <col min="6666" max="6666" width="21.6640625" style="2424" customWidth="1"/>
    <col min="6667" max="6667" width="17.33203125" style="2424" customWidth="1"/>
    <col min="6668" max="6668" width="19.109375" style="2424" customWidth="1"/>
    <col min="6669" max="6669" width="4.44140625" style="2424" customWidth="1"/>
    <col min="6670" max="6670" width="10.109375" style="2424" customWidth="1"/>
    <col min="6671" max="6915" width="9.109375" style="2424"/>
    <col min="6916" max="6916" width="2" style="2424" customWidth="1"/>
    <col min="6917" max="6917" width="5.6640625" style="2424" customWidth="1"/>
    <col min="6918" max="6918" width="10.6640625" style="2424" customWidth="1"/>
    <col min="6919" max="6919" width="24.44140625" style="2424" customWidth="1"/>
    <col min="6920" max="6920" width="12.5546875" style="2424" customWidth="1"/>
    <col min="6921" max="6921" width="5.6640625" style="2424" customWidth="1"/>
    <col min="6922" max="6922" width="21.6640625" style="2424" customWidth="1"/>
    <col min="6923" max="6923" width="17.33203125" style="2424" customWidth="1"/>
    <col min="6924" max="6924" width="19.109375" style="2424" customWidth="1"/>
    <col min="6925" max="6925" width="4.44140625" style="2424" customWidth="1"/>
    <col min="6926" max="6926" width="10.109375" style="2424" customWidth="1"/>
    <col min="6927" max="7171" width="9.109375" style="2424"/>
    <col min="7172" max="7172" width="2" style="2424" customWidth="1"/>
    <col min="7173" max="7173" width="5.6640625" style="2424" customWidth="1"/>
    <col min="7174" max="7174" width="10.6640625" style="2424" customWidth="1"/>
    <col min="7175" max="7175" width="24.44140625" style="2424" customWidth="1"/>
    <col min="7176" max="7176" width="12.5546875" style="2424" customWidth="1"/>
    <col min="7177" max="7177" width="5.6640625" style="2424" customWidth="1"/>
    <col min="7178" max="7178" width="21.6640625" style="2424" customWidth="1"/>
    <col min="7179" max="7179" width="17.33203125" style="2424" customWidth="1"/>
    <col min="7180" max="7180" width="19.109375" style="2424" customWidth="1"/>
    <col min="7181" max="7181" width="4.44140625" style="2424" customWidth="1"/>
    <col min="7182" max="7182" width="10.109375" style="2424" customWidth="1"/>
    <col min="7183" max="7427" width="9.109375" style="2424"/>
    <col min="7428" max="7428" width="2" style="2424" customWidth="1"/>
    <col min="7429" max="7429" width="5.6640625" style="2424" customWidth="1"/>
    <col min="7430" max="7430" width="10.6640625" style="2424" customWidth="1"/>
    <col min="7431" max="7431" width="24.44140625" style="2424" customWidth="1"/>
    <col min="7432" max="7432" width="12.5546875" style="2424" customWidth="1"/>
    <col min="7433" max="7433" width="5.6640625" style="2424" customWidth="1"/>
    <col min="7434" max="7434" width="21.6640625" style="2424" customWidth="1"/>
    <col min="7435" max="7435" width="17.33203125" style="2424" customWidth="1"/>
    <col min="7436" max="7436" width="19.109375" style="2424" customWidth="1"/>
    <col min="7437" max="7437" width="4.44140625" style="2424" customWidth="1"/>
    <col min="7438" max="7438" width="10.109375" style="2424" customWidth="1"/>
    <col min="7439" max="7683" width="9.109375" style="2424"/>
    <col min="7684" max="7684" width="2" style="2424" customWidth="1"/>
    <col min="7685" max="7685" width="5.6640625" style="2424" customWidth="1"/>
    <col min="7686" max="7686" width="10.6640625" style="2424" customWidth="1"/>
    <col min="7687" max="7687" width="24.44140625" style="2424" customWidth="1"/>
    <col min="7688" max="7688" width="12.5546875" style="2424" customWidth="1"/>
    <col min="7689" max="7689" width="5.6640625" style="2424" customWidth="1"/>
    <col min="7690" max="7690" width="21.6640625" style="2424" customWidth="1"/>
    <col min="7691" max="7691" width="17.33203125" style="2424" customWidth="1"/>
    <col min="7692" max="7692" width="19.109375" style="2424" customWidth="1"/>
    <col min="7693" max="7693" width="4.44140625" style="2424" customWidth="1"/>
    <col min="7694" max="7694" width="10.109375" style="2424" customWidth="1"/>
    <col min="7695" max="7939" width="9.109375" style="2424"/>
    <col min="7940" max="7940" width="2" style="2424" customWidth="1"/>
    <col min="7941" max="7941" width="5.6640625" style="2424" customWidth="1"/>
    <col min="7942" max="7942" width="10.6640625" style="2424" customWidth="1"/>
    <col min="7943" max="7943" width="24.44140625" style="2424" customWidth="1"/>
    <col min="7944" max="7944" width="12.5546875" style="2424" customWidth="1"/>
    <col min="7945" max="7945" width="5.6640625" style="2424" customWidth="1"/>
    <col min="7946" max="7946" width="21.6640625" style="2424" customWidth="1"/>
    <col min="7947" max="7947" width="17.33203125" style="2424" customWidth="1"/>
    <col min="7948" max="7948" width="19.109375" style="2424" customWidth="1"/>
    <col min="7949" max="7949" width="4.44140625" style="2424" customWidth="1"/>
    <col min="7950" max="7950" width="10.109375" style="2424" customWidth="1"/>
    <col min="7951" max="8195" width="9.109375" style="2424"/>
    <col min="8196" max="8196" width="2" style="2424" customWidth="1"/>
    <col min="8197" max="8197" width="5.6640625" style="2424" customWidth="1"/>
    <col min="8198" max="8198" width="10.6640625" style="2424" customWidth="1"/>
    <col min="8199" max="8199" width="24.44140625" style="2424" customWidth="1"/>
    <col min="8200" max="8200" width="12.5546875" style="2424" customWidth="1"/>
    <col min="8201" max="8201" width="5.6640625" style="2424" customWidth="1"/>
    <col min="8202" max="8202" width="21.6640625" style="2424" customWidth="1"/>
    <col min="8203" max="8203" width="17.33203125" style="2424" customWidth="1"/>
    <col min="8204" max="8204" width="19.109375" style="2424" customWidth="1"/>
    <col min="8205" max="8205" width="4.44140625" style="2424" customWidth="1"/>
    <col min="8206" max="8206" width="10.109375" style="2424" customWidth="1"/>
    <col min="8207" max="8451" width="9.109375" style="2424"/>
    <col min="8452" max="8452" width="2" style="2424" customWidth="1"/>
    <col min="8453" max="8453" width="5.6640625" style="2424" customWidth="1"/>
    <col min="8454" max="8454" width="10.6640625" style="2424" customWidth="1"/>
    <col min="8455" max="8455" width="24.44140625" style="2424" customWidth="1"/>
    <col min="8456" max="8456" width="12.5546875" style="2424" customWidth="1"/>
    <col min="8457" max="8457" width="5.6640625" style="2424" customWidth="1"/>
    <col min="8458" max="8458" width="21.6640625" style="2424" customWidth="1"/>
    <col min="8459" max="8459" width="17.33203125" style="2424" customWidth="1"/>
    <col min="8460" max="8460" width="19.109375" style="2424" customWidth="1"/>
    <col min="8461" max="8461" width="4.44140625" style="2424" customWidth="1"/>
    <col min="8462" max="8462" width="10.109375" style="2424" customWidth="1"/>
    <col min="8463" max="8707" width="9.109375" style="2424"/>
    <col min="8708" max="8708" width="2" style="2424" customWidth="1"/>
    <col min="8709" max="8709" width="5.6640625" style="2424" customWidth="1"/>
    <col min="8710" max="8710" width="10.6640625" style="2424" customWidth="1"/>
    <col min="8711" max="8711" width="24.44140625" style="2424" customWidth="1"/>
    <col min="8712" max="8712" width="12.5546875" style="2424" customWidth="1"/>
    <col min="8713" max="8713" width="5.6640625" style="2424" customWidth="1"/>
    <col min="8714" max="8714" width="21.6640625" style="2424" customWidth="1"/>
    <col min="8715" max="8715" width="17.33203125" style="2424" customWidth="1"/>
    <col min="8716" max="8716" width="19.109375" style="2424" customWidth="1"/>
    <col min="8717" max="8717" width="4.44140625" style="2424" customWidth="1"/>
    <col min="8718" max="8718" width="10.109375" style="2424" customWidth="1"/>
    <col min="8719" max="8963" width="9.109375" style="2424"/>
    <col min="8964" max="8964" width="2" style="2424" customWidth="1"/>
    <col min="8965" max="8965" width="5.6640625" style="2424" customWidth="1"/>
    <col min="8966" max="8966" width="10.6640625" style="2424" customWidth="1"/>
    <col min="8967" max="8967" width="24.44140625" style="2424" customWidth="1"/>
    <col min="8968" max="8968" width="12.5546875" style="2424" customWidth="1"/>
    <col min="8969" max="8969" width="5.6640625" style="2424" customWidth="1"/>
    <col min="8970" max="8970" width="21.6640625" style="2424" customWidth="1"/>
    <col min="8971" max="8971" width="17.33203125" style="2424" customWidth="1"/>
    <col min="8972" max="8972" width="19.109375" style="2424" customWidth="1"/>
    <col min="8973" max="8973" width="4.44140625" style="2424" customWidth="1"/>
    <col min="8974" max="8974" width="10.109375" style="2424" customWidth="1"/>
    <col min="8975" max="9219" width="9.109375" style="2424"/>
    <col min="9220" max="9220" width="2" style="2424" customWidth="1"/>
    <col min="9221" max="9221" width="5.6640625" style="2424" customWidth="1"/>
    <col min="9222" max="9222" width="10.6640625" style="2424" customWidth="1"/>
    <col min="9223" max="9223" width="24.44140625" style="2424" customWidth="1"/>
    <col min="9224" max="9224" width="12.5546875" style="2424" customWidth="1"/>
    <col min="9225" max="9225" width="5.6640625" style="2424" customWidth="1"/>
    <col min="9226" max="9226" width="21.6640625" style="2424" customWidth="1"/>
    <col min="9227" max="9227" width="17.33203125" style="2424" customWidth="1"/>
    <col min="9228" max="9228" width="19.109375" style="2424" customWidth="1"/>
    <col min="9229" max="9229" width="4.44140625" style="2424" customWidth="1"/>
    <col min="9230" max="9230" width="10.109375" style="2424" customWidth="1"/>
    <col min="9231" max="9475" width="9.109375" style="2424"/>
    <col min="9476" max="9476" width="2" style="2424" customWidth="1"/>
    <col min="9477" max="9477" width="5.6640625" style="2424" customWidth="1"/>
    <col min="9478" max="9478" width="10.6640625" style="2424" customWidth="1"/>
    <col min="9479" max="9479" width="24.44140625" style="2424" customWidth="1"/>
    <col min="9480" max="9480" width="12.5546875" style="2424" customWidth="1"/>
    <col min="9481" max="9481" width="5.6640625" style="2424" customWidth="1"/>
    <col min="9482" max="9482" width="21.6640625" style="2424" customWidth="1"/>
    <col min="9483" max="9483" width="17.33203125" style="2424" customWidth="1"/>
    <col min="9484" max="9484" width="19.109375" style="2424" customWidth="1"/>
    <col min="9485" max="9485" width="4.44140625" style="2424" customWidth="1"/>
    <col min="9486" max="9486" width="10.109375" style="2424" customWidth="1"/>
    <col min="9487" max="9731" width="9.109375" style="2424"/>
    <col min="9732" max="9732" width="2" style="2424" customWidth="1"/>
    <col min="9733" max="9733" width="5.6640625" style="2424" customWidth="1"/>
    <col min="9734" max="9734" width="10.6640625" style="2424" customWidth="1"/>
    <col min="9735" max="9735" width="24.44140625" style="2424" customWidth="1"/>
    <col min="9736" max="9736" width="12.5546875" style="2424" customWidth="1"/>
    <col min="9737" max="9737" width="5.6640625" style="2424" customWidth="1"/>
    <col min="9738" max="9738" width="21.6640625" style="2424" customWidth="1"/>
    <col min="9739" max="9739" width="17.33203125" style="2424" customWidth="1"/>
    <col min="9740" max="9740" width="19.109375" style="2424" customWidth="1"/>
    <col min="9741" max="9741" width="4.44140625" style="2424" customWidth="1"/>
    <col min="9742" max="9742" width="10.109375" style="2424" customWidth="1"/>
    <col min="9743" max="9987" width="9.109375" style="2424"/>
    <col min="9988" max="9988" width="2" style="2424" customWidth="1"/>
    <col min="9989" max="9989" width="5.6640625" style="2424" customWidth="1"/>
    <col min="9990" max="9990" width="10.6640625" style="2424" customWidth="1"/>
    <col min="9991" max="9991" width="24.44140625" style="2424" customWidth="1"/>
    <col min="9992" max="9992" width="12.5546875" style="2424" customWidth="1"/>
    <col min="9993" max="9993" width="5.6640625" style="2424" customWidth="1"/>
    <col min="9994" max="9994" width="21.6640625" style="2424" customWidth="1"/>
    <col min="9995" max="9995" width="17.33203125" style="2424" customWidth="1"/>
    <col min="9996" max="9996" width="19.109375" style="2424" customWidth="1"/>
    <col min="9997" max="9997" width="4.44140625" style="2424" customWidth="1"/>
    <col min="9998" max="9998" width="10.109375" style="2424" customWidth="1"/>
    <col min="9999" max="10243" width="9.109375" style="2424"/>
    <col min="10244" max="10244" width="2" style="2424" customWidth="1"/>
    <col min="10245" max="10245" width="5.6640625" style="2424" customWidth="1"/>
    <col min="10246" max="10246" width="10.6640625" style="2424" customWidth="1"/>
    <col min="10247" max="10247" width="24.44140625" style="2424" customWidth="1"/>
    <col min="10248" max="10248" width="12.5546875" style="2424" customWidth="1"/>
    <col min="10249" max="10249" width="5.6640625" style="2424" customWidth="1"/>
    <col min="10250" max="10250" width="21.6640625" style="2424" customWidth="1"/>
    <col min="10251" max="10251" width="17.33203125" style="2424" customWidth="1"/>
    <col min="10252" max="10252" width="19.109375" style="2424" customWidth="1"/>
    <col min="10253" max="10253" width="4.44140625" style="2424" customWidth="1"/>
    <col min="10254" max="10254" width="10.109375" style="2424" customWidth="1"/>
    <col min="10255" max="10499" width="9.109375" style="2424"/>
    <col min="10500" max="10500" width="2" style="2424" customWidth="1"/>
    <col min="10501" max="10501" width="5.6640625" style="2424" customWidth="1"/>
    <col min="10502" max="10502" width="10.6640625" style="2424" customWidth="1"/>
    <col min="10503" max="10503" width="24.44140625" style="2424" customWidth="1"/>
    <col min="10504" max="10504" width="12.5546875" style="2424" customWidth="1"/>
    <col min="10505" max="10505" width="5.6640625" style="2424" customWidth="1"/>
    <col min="10506" max="10506" width="21.6640625" style="2424" customWidth="1"/>
    <col min="10507" max="10507" width="17.33203125" style="2424" customWidth="1"/>
    <col min="10508" max="10508" width="19.109375" style="2424" customWidth="1"/>
    <col min="10509" max="10509" width="4.44140625" style="2424" customWidth="1"/>
    <col min="10510" max="10510" width="10.109375" style="2424" customWidth="1"/>
    <col min="10511" max="10755" width="9.109375" style="2424"/>
    <col min="10756" max="10756" width="2" style="2424" customWidth="1"/>
    <col min="10757" max="10757" width="5.6640625" style="2424" customWidth="1"/>
    <col min="10758" max="10758" width="10.6640625" style="2424" customWidth="1"/>
    <col min="10759" max="10759" width="24.44140625" style="2424" customWidth="1"/>
    <col min="10760" max="10760" width="12.5546875" style="2424" customWidth="1"/>
    <col min="10761" max="10761" width="5.6640625" style="2424" customWidth="1"/>
    <col min="10762" max="10762" width="21.6640625" style="2424" customWidth="1"/>
    <col min="10763" max="10763" width="17.33203125" style="2424" customWidth="1"/>
    <col min="10764" max="10764" width="19.109375" style="2424" customWidth="1"/>
    <col min="10765" max="10765" width="4.44140625" style="2424" customWidth="1"/>
    <col min="10766" max="10766" width="10.109375" style="2424" customWidth="1"/>
    <col min="10767" max="11011" width="9.109375" style="2424"/>
    <col min="11012" max="11012" width="2" style="2424" customWidth="1"/>
    <col min="11013" max="11013" width="5.6640625" style="2424" customWidth="1"/>
    <col min="11014" max="11014" width="10.6640625" style="2424" customWidth="1"/>
    <col min="11015" max="11015" width="24.44140625" style="2424" customWidth="1"/>
    <col min="11016" max="11016" width="12.5546875" style="2424" customWidth="1"/>
    <col min="11017" max="11017" width="5.6640625" style="2424" customWidth="1"/>
    <col min="11018" max="11018" width="21.6640625" style="2424" customWidth="1"/>
    <col min="11019" max="11019" width="17.33203125" style="2424" customWidth="1"/>
    <col min="11020" max="11020" width="19.109375" style="2424" customWidth="1"/>
    <col min="11021" max="11021" width="4.44140625" style="2424" customWidth="1"/>
    <col min="11022" max="11022" width="10.109375" style="2424" customWidth="1"/>
    <col min="11023" max="11267" width="9.109375" style="2424"/>
    <col min="11268" max="11268" width="2" style="2424" customWidth="1"/>
    <col min="11269" max="11269" width="5.6640625" style="2424" customWidth="1"/>
    <col min="11270" max="11270" width="10.6640625" style="2424" customWidth="1"/>
    <col min="11271" max="11271" width="24.44140625" style="2424" customWidth="1"/>
    <col min="11272" max="11272" width="12.5546875" style="2424" customWidth="1"/>
    <col min="11273" max="11273" width="5.6640625" style="2424" customWidth="1"/>
    <col min="11274" max="11274" width="21.6640625" style="2424" customWidth="1"/>
    <col min="11275" max="11275" width="17.33203125" style="2424" customWidth="1"/>
    <col min="11276" max="11276" width="19.109375" style="2424" customWidth="1"/>
    <col min="11277" max="11277" width="4.44140625" style="2424" customWidth="1"/>
    <col min="11278" max="11278" width="10.109375" style="2424" customWidth="1"/>
    <col min="11279" max="11523" width="9.109375" style="2424"/>
    <col min="11524" max="11524" width="2" style="2424" customWidth="1"/>
    <col min="11525" max="11525" width="5.6640625" style="2424" customWidth="1"/>
    <col min="11526" max="11526" width="10.6640625" style="2424" customWidth="1"/>
    <col min="11527" max="11527" width="24.44140625" style="2424" customWidth="1"/>
    <col min="11528" max="11528" width="12.5546875" style="2424" customWidth="1"/>
    <col min="11529" max="11529" width="5.6640625" style="2424" customWidth="1"/>
    <col min="11530" max="11530" width="21.6640625" style="2424" customWidth="1"/>
    <col min="11531" max="11531" width="17.33203125" style="2424" customWidth="1"/>
    <col min="11532" max="11532" width="19.109375" style="2424" customWidth="1"/>
    <col min="11533" max="11533" width="4.44140625" style="2424" customWidth="1"/>
    <col min="11534" max="11534" width="10.109375" style="2424" customWidth="1"/>
    <col min="11535" max="11779" width="9.109375" style="2424"/>
    <col min="11780" max="11780" width="2" style="2424" customWidth="1"/>
    <col min="11781" max="11781" width="5.6640625" style="2424" customWidth="1"/>
    <col min="11782" max="11782" width="10.6640625" style="2424" customWidth="1"/>
    <col min="11783" max="11783" width="24.44140625" style="2424" customWidth="1"/>
    <col min="11784" max="11784" width="12.5546875" style="2424" customWidth="1"/>
    <col min="11785" max="11785" width="5.6640625" style="2424" customWidth="1"/>
    <col min="11786" max="11786" width="21.6640625" style="2424" customWidth="1"/>
    <col min="11787" max="11787" width="17.33203125" style="2424" customWidth="1"/>
    <col min="11788" max="11788" width="19.109375" style="2424" customWidth="1"/>
    <col min="11789" max="11789" width="4.44140625" style="2424" customWidth="1"/>
    <col min="11790" max="11790" width="10.109375" style="2424" customWidth="1"/>
    <col min="11791" max="12035" width="9.109375" style="2424"/>
    <col min="12036" max="12036" width="2" style="2424" customWidth="1"/>
    <col min="12037" max="12037" width="5.6640625" style="2424" customWidth="1"/>
    <col min="12038" max="12038" width="10.6640625" style="2424" customWidth="1"/>
    <col min="12039" max="12039" width="24.44140625" style="2424" customWidth="1"/>
    <col min="12040" max="12040" width="12.5546875" style="2424" customWidth="1"/>
    <col min="12041" max="12041" width="5.6640625" style="2424" customWidth="1"/>
    <col min="12042" max="12042" width="21.6640625" style="2424" customWidth="1"/>
    <col min="12043" max="12043" width="17.33203125" style="2424" customWidth="1"/>
    <col min="12044" max="12044" width="19.109375" style="2424" customWidth="1"/>
    <col min="12045" max="12045" width="4.44140625" style="2424" customWidth="1"/>
    <col min="12046" max="12046" width="10.109375" style="2424" customWidth="1"/>
    <col min="12047" max="12291" width="9.109375" style="2424"/>
    <col min="12292" max="12292" width="2" style="2424" customWidth="1"/>
    <col min="12293" max="12293" width="5.6640625" style="2424" customWidth="1"/>
    <col min="12294" max="12294" width="10.6640625" style="2424" customWidth="1"/>
    <col min="12295" max="12295" width="24.44140625" style="2424" customWidth="1"/>
    <col min="12296" max="12296" width="12.5546875" style="2424" customWidth="1"/>
    <col min="12297" max="12297" width="5.6640625" style="2424" customWidth="1"/>
    <col min="12298" max="12298" width="21.6640625" style="2424" customWidth="1"/>
    <col min="12299" max="12299" width="17.33203125" style="2424" customWidth="1"/>
    <col min="12300" max="12300" width="19.109375" style="2424" customWidth="1"/>
    <col min="12301" max="12301" width="4.44140625" style="2424" customWidth="1"/>
    <col min="12302" max="12302" width="10.109375" style="2424" customWidth="1"/>
    <col min="12303" max="12547" width="9.109375" style="2424"/>
    <col min="12548" max="12548" width="2" style="2424" customWidth="1"/>
    <col min="12549" max="12549" width="5.6640625" style="2424" customWidth="1"/>
    <col min="12550" max="12550" width="10.6640625" style="2424" customWidth="1"/>
    <col min="12551" max="12551" width="24.44140625" style="2424" customWidth="1"/>
    <col min="12552" max="12552" width="12.5546875" style="2424" customWidth="1"/>
    <col min="12553" max="12553" width="5.6640625" style="2424" customWidth="1"/>
    <col min="12554" max="12554" width="21.6640625" style="2424" customWidth="1"/>
    <col min="12555" max="12555" width="17.33203125" style="2424" customWidth="1"/>
    <col min="12556" max="12556" width="19.109375" style="2424" customWidth="1"/>
    <col min="12557" max="12557" width="4.44140625" style="2424" customWidth="1"/>
    <col min="12558" max="12558" width="10.109375" style="2424" customWidth="1"/>
    <col min="12559" max="12803" width="9.109375" style="2424"/>
    <col min="12804" max="12804" width="2" style="2424" customWidth="1"/>
    <col min="12805" max="12805" width="5.6640625" style="2424" customWidth="1"/>
    <col min="12806" max="12806" width="10.6640625" style="2424" customWidth="1"/>
    <col min="12807" max="12807" width="24.44140625" style="2424" customWidth="1"/>
    <col min="12808" max="12808" width="12.5546875" style="2424" customWidth="1"/>
    <col min="12809" max="12809" width="5.6640625" style="2424" customWidth="1"/>
    <col min="12810" max="12810" width="21.6640625" style="2424" customWidth="1"/>
    <col min="12811" max="12811" width="17.33203125" style="2424" customWidth="1"/>
    <col min="12812" max="12812" width="19.109375" style="2424" customWidth="1"/>
    <col min="12813" max="12813" width="4.44140625" style="2424" customWidth="1"/>
    <col min="12814" max="12814" width="10.109375" style="2424" customWidth="1"/>
    <col min="12815" max="13059" width="9.109375" style="2424"/>
    <col min="13060" max="13060" width="2" style="2424" customWidth="1"/>
    <col min="13061" max="13061" width="5.6640625" style="2424" customWidth="1"/>
    <col min="13062" max="13062" width="10.6640625" style="2424" customWidth="1"/>
    <col min="13063" max="13063" width="24.44140625" style="2424" customWidth="1"/>
    <col min="13064" max="13064" width="12.5546875" style="2424" customWidth="1"/>
    <col min="13065" max="13065" width="5.6640625" style="2424" customWidth="1"/>
    <col min="13066" max="13066" width="21.6640625" style="2424" customWidth="1"/>
    <col min="13067" max="13067" width="17.33203125" style="2424" customWidth="1"/>
    <col min="13068" max="13068" width="19.109375" style="2424" customWidth="1"/>
    <col min="13069" max="13069" width="4.44140625" style="2424" customWidth="1"/>
    <col min="13070" max="13070" width="10.109375" style="2424" customWidth="1"/>
    <col min="13071" max="13315" width="9.109375" style="2424"/>
    <col min="13316" max="13316" width="2" style="2424" customWidth="1"/>
    <col min="13317" max="13317" width="5.6640625" style="2424" customWidth="1"/>
    <col min="13318" max="13318" width="10.6640625" style="2424" customWidth="1"/>
    <col min="13319" max="13319" width="24.44140625" style="2424" customWidth="1"/>
    <col min="13320" max="13320" width="12.5546875" style="2424" customWidth="1"/>
    <col min="13321" max="13321" width="5.6640625" style="2424" customWidth="1"/>
    <col min="13322" max="13322" width="21.6640625" style="2424" customWidth="1"/>
    <col min="13323" max="13323" width="17.33203125" style="2424" customWidth="1"/>
    <col min="13324" max="13324" width="19.109375" style="2424" customWidth="1"/>
    <col min="13325" max="13325" width="4.44140625" style="2424" customWidth="1"/>
    <col min="13326" max="13326" width="10.109375" style="2424" customWidth="1"/>
    <col min="13327" max="13571" width="9.109375" style="2424"/>
    <col min="13572" max="13572" width="2" style="2424" customWidth="1"/>
    <col min="13573" max="13573" width="5.6640625" style="2424" customWidth="1"/>
    <col min="13574" max="13574" width="10.6640625" style="2424" customWidth="1"/>
    <col min="13575" max="13575" width="24.44140625" style="2424" customWidth="1"/>
    <col min="13576" max="13576" width="12.5546875" style="2424" customWidth="1"/>
    <col min="13577" max="13577" width="5.6640625" style="2424" customWidth="1"/>
    <col min="13578" max="13578" width="21.6640625" style="2424" customWidth="1"/>
    <col min="13579" max="13579" width="17.33203125" style="2424" customWidth="1"/>
    <col min="13580" max="13580" width="19.109375" style="2424" customWidth="1"/>
    <col min="13581" max="13581" width="4.44140625" style="2424" customWidth="1"/>
    <col min="13582" max="13582" width="10.109375" style="2424" customWidth="1"/>
    <col min="13583" max="13827" width="9.109375" style="2424"/>
    <col min="13828" max="13828" width="2" style="2424" customWidth="1"/>
    <col min="13829" max="13829" width="5.6640625" style="2424" customWidth="1"/>
    <col min="13830" max="13830" width="10.6640625" style="2424" customWidth="1"/>
    <col min="13831" max="13831" width="24.44140625" style="2424" customWidth="1"/>
    <col min="13832" max="13832" width="12.5546875" style="2424" customWidth="1"/>
    <col min="13833" max="13833" width="5.6640625" style="2424" customWidth="1"/>
    <col min="13834" max="13834" width="21.6640625" style="2424" customWidth="1"/>
    <col min="13835" max="13835" width="17.33203125" style="2424" customWidth="1"/>
    <col min="13836" max="13836" width="19.109375" style="2424" customWidth="1"/>
    <col min="13837" max="13837" width="4.44140625" style="2424" customWidth="1"/>
    <col min="13838" max="13838" width="10.109375" style="2424" customWidth="1"/>
    <col min="13839" max="14083" width="9.109375" style="2424"/>
    <col min="14084" max="14084" width="2" style="2424" customWidth="1"/>
    <col min="14085" max="14085" width="5.6640625" style="2424" customWidth="1"/>
    <col min="14086" max="14086" width="10.6640625" style="2424" customWidth="1"/>
    <col min="14087" max="14087" width="24.44140625" style="2424" customWidth="1"/>
    <col min="14088" max="14088" width="12.5546875" style="2424" customWidth="1"/>
    <col min="14089" max="14089" width="5.6640625" style="2424" customWidth="1"/>
    <col min="14090" max="14090" width="21.6640625" style="2424" customWidth="1"/>
    <col min="14091" max="14091" width="17.33203125" style="2424" customWidth="1"/>
    <col min="14092" max="14092" width="19.109375" style="2424" customWidth="1"/>
    <col min="14093" max="14093" width="4.44140625" style="2424" customWidth="1"/>
    <col min="14094" max="14094" width="10.109375" style="2424" customWidth="1"/>
    <col min="14095" max="14339" width="9.109375" style="2424"/>
    <col min="14340" max="14340" width="2" style="2424" customWidth="1"/>
    <col min="14341" max="14341" width="5.6640625" style="2424" customWidth="1"/>
    <col min="14342" max="14342" width="10.6640625" style="2424" customWidth="1"/>
    <col min="14343" max="14343" width="24.44140625" style="2424" customWidth="1"/>
    <col min="14344" max="14344" width="12.5546875" style="2424" customWidth="1"/>
    <col min="14345" max="14345" width="5.6640625" style="2424" customWidth="1"/>
    <col min="14346" max="14346" width="21.6640625" style="2424" customWidth="1"/>
    <col min="14347" max="14347" width="17.33203125" style="2424" customWidth="1"/>
    <col min="14348" max="14348" width="19.109375" style="2424" customWidth="1"/>
    <col min="14349" max="14349" width="4.44140625" style="2424" customWidth="1"/>
    <col min="14350" max="14350" width="10.109375" style="2424" customWidth="1"/>
    <col min="14351" max="14595" width="9.109375" style="2424"/>
    <col min="14596" max="14596" width="2" style="2424" customWidth="1"/>
    <col min="14597" max="14597" width="5.6640625" style="2424" customWidth="1"/>
    <col min="14598" max="14598" width="10.6640625" style="2424" customWidth="1"/>
    <col min="14599" max="14599" width="24.44140625" style="2424" customWidth="1"/>
    <col min="14600" max="14600" width="12.5546875" style="2424" customWidth="1"/>
    <col min="14601" max="14601" width="5.6640625" style="2424" customWidth="1"/>
    <col min="14602" max="14602" width="21.6640625" style="2424" customWidth="1"/>
    <col min="14603" max="14603" width="17.33203125" style="2424" customWidth="1"/>
    <col min="14604" max="14604" width="19.109375" style="2424" customWidth="1"/>
    <col min="14605" max="14605" width="4.44140625" style="2424" customWidth="1"/>
    <col min="14606" max="14606" width="10.109375" style="2424" customWidth="1"/>
    <col min="14607" max="14851" width="9.109375" style="2424"/>
    <col min="14852" max="14852" width="2" style="2424" customWidth="1"/>
    <col min="14853" max="14853" width="5.6640625" style="2424" customWidth="1"/>
    <col min="14854" max="14854" width="10.6640625" style="2424" customWidth="1"/>
    <col min="14855" max="14855" width="24.44140625" style="2424" customWidth="1"/>
    <col min="14856" max="14856" width="12.5546875" style="2424" customWidth="1"/>
    <col min="14857" max="14857" width="5.6640625" style="2424" customWidth="1"/>
    <col min="14858" max="14858" width="21.6640625" style="2424" customWidth="1"/>
    <col min="14859" max="14859" width="17.33203125" style="2424" customWidth="1"/>
    <col min="14860" max="14860" width="19.109375" style="2424" customWidth="1"/>
    <col min="14861" max="14861" width="4.44140625" style="2424" customWidth="1"/>
    <col min="14862" max="14862" width="10.109375" style="2424" customWidth="1"/>
    <col min="14863" max="15107" width="9.109375" style="2424"/>
    <col min="15108" max="15108" width="2" style="2424" customWidth="1"/>
    <col min="15109" max="15109" width="5.6640625" style="2424" customWidth="1"/>
    <col min="15110" max="15110" width="10.6640625" style="2424" customWidth="1"/>
    <col min="15111" max="15111" width="24.44140625" style="2424" customWidth="1"/>
    <col min="15112" max="15112" width="12.5546875" style="2424" customWidth="1"/>
    <col min="15113" max="15113" width="5.6640625" style="2424" customWidth="1"/>
    <col min="15114" max="15114" width="21.6640625" style="2424" customWidth="1"/>
    <col min="15115" max="15115" width="17.33203125" style="2424" customWidth="1"/>
    <col min="15116" max="15116" width="19.109375" style="2424" customWidth="1"/>
    <col min="15117" max="15117" width="4.44140625" style="2424" customWidth="1"/>
    <col min="15118" max="15118" width="10.109375" style="2424" customWidth="1"/>
    <col min="15119" max="15363" width="9.109375" style="2424"/>
    <col min="15364" max="15364" width="2" style="2424" customWidth="1"/>
    <col min="15365" max="15365" width="5.6640625" style="2424" customWidth="1"/>
    <col min="15366" max="15366" width="10.6640625" style="2424" customWidth="1"/>
    <col min="15367" max="15367" width="24.44140625" style="2424" customWidth="1"/>
    <col min="15368" max="15368" width="12.5546875" style="2424" customWidth="1"/>
    <col min="15369" max="15369" width="5.6640625" style="2424" customWidth="1"/>
    <col min="15370" max="15370" width="21.6640625" style="2424" customWidth="1"/>
    <col min="15371" max="15371" width="17.33203125" style="2424" customWidth="1"/>
    <col min="15372" max="15372" width="19.109375" style="2424" customWidth="1"/>
    <col min="15373" max="15373" width="4.44140625" style="2424" customWidth="1"/>
    <col min="15374" max="15374" width="10.109375" style="2424" customWidth="1"/>
    <col min="15375" max="15619" width="9.109375" style="2424"/>
    <col min="15620" max="15620" width="2" style="2424" customWidth="1"/>
    <col min="15621" max="15621" width="5.6640625" style="2424" customWidth="1"/>
    <col min="15622" max="15622" width="10.6640625" style="2424" customWidth="1"/>
    <col min="15623" max="15623" width="24.44140625" style="2424" customWidth="1"/>
    <col min="15624" max="15624" width="12.5546875" style="2424" customWidth="1"/>
    <col min="15625" max="15625" width="5.6640625" style="2424" customWidth="1"/>
    <col min="15626" max="15626" width="21.6640625" style="2424" customWidth="1"/>
    <col min="15627" max="15627" width="17.33203125" style="2424" customWidth="1"/>
    <col min="15628" max="15628" width="19.109375" style="2424" customWidth="1"/>
    <col min="15629" max="15629" width="4.44140625" style="2424" customWidth="1"/>
    <col min="15630" max="15630" width="10.109375" style="2424" customWidth="1"/>
    <col min="15631" max="15875" width="9.109375" style="2424"/>
    <col min="15876" max="15876" width="2" style="2424" customWidth="1"/>
    <col min="15877" max="15877" width="5.6640625" style="2424" customWidth="1"/>
    <col min="15878" max="15878" width="10.6640625" style="2424" customWidth="1"/>
    <col min="15879" max="15879" width="24.44140625" style="2424" customWidth="1"/>
    <col min="15880" max="15880" width="12.5546875" style="2424" customWidth="1"/>
    <col min="15881" max="15881" width="5.6640625" style="2424" customWidth="1"/>
    <col min="15882" max="15882" width="21.6640625" style="2424" customWidth="1"/>
    <col min="15883" max="15883" width="17.33203125" style="2424" customWidth="1"/>
    <col min="15884" max="15884" width="19.109375" style="2424" customWidth="1"/>
    <col min="15885" max="15885" width="4.44140625" style="2424" customWidth="1"/>
    <col min="15886" max="15886" width="10.109375" style="2424" customWidth="1"/>
    <col min="15887" max="16131" width="9.109375" style="2424"/>
    <col min="16132" max="16132" width="2" style="2424" customWidth="1"/>
    <col min="16133" max="16133" width="5.6640625" style="2424" customWidth="1"/>
    <col min="16134" max="16134" width="10.6640625" style="2424" customWidth="1"/>
    <col min="16135" max="16135" width="24.44140625" style="2424" customWidth="1"/>
    <col min="16136" max="16136" width="12.5546875" style="2424" customWidth="1"/>
    <col min="16137" max="16137" width="5.6640625" style="2424" customWidth="1"/>
    <col min="16138" max="16138" width="21.6640625" style="2424" customWidth="1"/>
    <col min="16139" max="16139" width="17.33203125" style="2424" customWidth="1"/>
    <col min="16140" max="16140" width="19.109375" style="2424" customWidth="1"/>
    <col min="16141" max="16141" width="4.44140625" style="2424" customWidth="1"/>
    <col min="16142" max="16142" width="10.109375" style="2424" customWidth="1"/>
    <col min="16143" max="16384" width="9.109375" style="2424"/>
  </cols>
  <sheetData>
    <row r="1" spans="1:13">
      <c r="A1" s="2597" t="s">
        <v>3092</v>
      </c>
      <c r="B1" s="2597"/>
      <c r="C1" s="2597"/>
      <c r="D1" s="2597"/>
      <c r="E1" s="2597"/>
      <c r="F1" s="2597"/>
      <c r="G1" s="2597"/>
      <c r="H1" s="2597"/>
      <c r="I1" s="2597"/>
      <c r="J1" s="2597"/>
      <c r="K1" s="2597"/>
      <c r="L1" s="2597"/>
      <c r="M1" s="2597"/>
    </row>
    <row r="2" spans="1:13">
      <c r="A2" s="2598" t="s">
        <v>4242</v>
      </c>
      <c r="B2" s="2598"/>
      <c r="C2" s="2598"/>
      <c r="D2" s="2598"/>
      <c r="E2" s="2598"/>
      <c r="F2" s="2598"/>
      <c r="G2" s="2598"/>
      <c r="H2" s="2598"/>
      <c r="I2" s="2598"/>
      <c r="J2" s="2598"/>
      <c r="K2" s="2598"/>
      <c r="L2" s="2598"/>
      <c r="M2" s="2598"/>
    </row>
    <row r="3" spans="1:13" ht="13.8" thickBot="1">
      <c r="B3" s="2449"/>
      <c r="C3" s="2449"/>
      <c r="J3" s="2450"/>
      <c r="K3" s="2450"/>
      <c r="M3" s="2425" t="s">
        <v>2005</v>
      </c>
    </row>
    <row r="4" spans="1:13" ht="21.75" customHeight="1" thickTop="1" thickBot="1">
      <c r="A4" s="2599" t="s">
        <v>25</v>
      </c>
      <c r="B4" s="2600" t="s">
        <v>282</v>
      </c>
      <c r="C4" s="2601" t="s">
        <v>2006</v>
      </c>
      <c r="D4" s="2600" t="s">
        <v>2</v>
      </c>
      <c r="E4" s="2599" t="s">
        <v>3719</v>
      </c>
      <c r="F4" s="2599"/>
      <c r="G4" s="2599"/>
      <c r="H4" s="2599"/>
      <c r="I4" s="2599"/>
      <c r="J4" s="2599"/>
      <c r="K4" s="2599"/>
      <c r="L4" s="2599"/>
      <c r="M4" s="2599" t="s">
        <v>287</v>
      </c>
    </row>
    <row r="5" spans="1:13" ht="43.5" customHeight="1" thickTop="1" thickBot="1">
      <c r="A5" s="2599"/>
      <c r="B5" s="2600"/>
      <c r="C5" s="2602"/>
      <c r="D5" s="2600"/>
      <c r="E5" s="2600" t="s">
        <v>4218</v>
      </c>
      <c r="F5" s="2599"/>
      <c r="G5" s="2599" t="s">
        <v>3720</v>
      </c>
      <c r="H5" s="2599"/>
      <c r="I5" s="2599"/>
      <c r="J5" s="2599"/>
      <c r="K5" s="2604" t="s">
        <v>4707</v>
      </c>
      <c r="L5" s="2605"/>
      <c r="M5" s="2599"/>
    </row>
    <row r="6" spans="1:13" ht="85.5" customHeight="1" thickTop="1" thickBot="1">
      <c r="A6" s="2599"/>
      <c r="B6" s="2600"/>
      <c r="C6" s="2602"/>
      <c r="D6" s="2600"/>
      <c r="E6" s="2426" t="s">
        <v>1445</v>
      </c>
      <c r="F6" s="2426" t="s">
        <v>1444</v>
      </c>
      <c r="G6" s="2426" t="s">
        <v>4465</v>
      </c>
      <c r="H6" s="2426" t="s">
        <v>4401</v>
      </c>
      <c r="I6" s="2426" t="s">
        <v>4437</v>
      </c>
      <c r="J6" s="2426" t="s">
        <v>158</v>
      </c>
      <c r="K6" s="2426" t="s">
        <v>4709</v>
      </c>
      <c r="L6" s="2426" t="s">
        <v>4708</v>
      </c>
      <c r="M6" s="2599"/>
    </row>
    <row r="7" spans="1:13" ht="14.4" thickTop="1" thickBot="1">
      <c r="A7" s="2599"/>
      <c r="B7" s="2600"/>
      <c r="C7" s="2602"/>
      <c r="D7" s="2600"/>
      <c r="E7" s="2426">
        <v>1</v>
      </c>
      <c r="F7" s="2426">
        <v>2</v>
      </c>
      <c r="G7" s="2426">
        <v>3</v>
      </c>
      <c r="H7" s="2426">
        <v>4</v>
      </c>
      <c r="I7" s="2426">
        <v>5</v>
      </c>
      <c r="J7" s="2426">
        <v>6</v>
      </c>
      <c r="K7" s="2426">
        <v>7</v>
      </c>
      <c r="L7" s="2426">
        <v>8</v>
      </c>
      <c r="M7" s="2427">
        <v>9</v>
      </c>
    </row>
    <row r="8" spans="1:13" ht="14.4" thickTop="1" thickBot="1">
      <c r="A8" s="2599"/>
      <c r="B8" s="2600"/>
      <c r="C8" s="2603"/>
      <c r="D8" s="2600"/>
      <c r="E8" s="2428" t="s">
        <v>44</v>
      </c>
      <c r="F8" s="2428" t="s">
        <v>54</v>
      </c>
      <c r="G8" s="2428" t="s">
        <v>64</v>
      </c>
      <c r="H8" s="2428" t="s">
        <v>65</v>
      </c>
      <c r="I8" s="2428" t="s">
        <v>66</v>
      </c>
      <c r="J8" s="2428" t="s">
        <v>74</v>
      </c>
      <c r="K8" s="2428" t="s">
        <v>84</v>
      </c>
      <c r="L8" s="2428" t="s">
        <v>89</v>
      </c>
      <c r="M8" s="2427" t="s">
        <v>34</v>
      </c>
    </row>
    <row r="9" spans="1:13" ht="13.8" thickTop="1">
      <c r="A9" s="2429" t="s">
        <v>35</v>
      </c>
      <c r="B9" s="2430" t="s">
        <v>3721</v>
      </c>
      <c r="C9" s="2431" t="s">
        <v>2007</v>
      </c>
      <c r="D9" s="2451" t="s">
        <v>2844</v>
      </c>
      <c r="E9" s="2452"/>
      <c r="F9" s="2453"/>
      <c r="G9" s="2453"/>
      <c r="H9" s="2453"/>
      <c r="I9" s="2453"/>
      <c r="J9" s="2453"/>
      <c r="K9" s="2453"/>
      <c r="L9" s="2453"/>
      <c r="M9" s="2434"/>
    </row>
    <row r="10" spans="1:13">
      <c r="A10" s="2429" t="s">
        <v>36</v>
      </c>
      <c r="B10" s="2430" t="s">
        <v>4730</v>
      </c>
      <c r="C10" s="2431" t="s">
        <v>4732</v>
      </c>
      <c r="D10" s="2454" t="s">
        <v>4731</v>
      </c>
      <c r="E10" s="2452"/>
      <c r="F10" s="2453"/>
      <c r="G10" s="2453"/>
      <c r="H10" s="2453"/>
      <c r="I10" s="2453"/>
      <c r="J10" s="2453"/>
      <c r="K10" s="2453"/>
      <c r="L10" s="2453"/>
      <c r="M10" s="2434"/>
    </row>
    <row r="11" spans="1:13">
      <c r="A11" s="2429" t="s">
        <v>37</v>
      </c>
      <c r="B11" s="2435" t="s">
        <v>3722</v>
      </c>
      <c r="C11" s="2436" t="s">
        <v>2008</v>
      </c>
      <c r="D11" s="2454" t="s">
        <v>4466</v>
      </c>
      <c r="E11" s="2455"/>
      <c r="F11" s="2456"/>
      <c r="G11" s="2456"/>
      <c r="H11" s="2456"/>
      <c r="I11" s="2456"/>
      <c r="J11" s="2456"/>
      <c r="K11" s="2456"/>
      <c r="L11" s="2456"/>
      <c r="M11" s="2439"/>
    </row>
    <row r="12" spans="1:13">
      <c r="A12" s="2429" t="s">
        <v>38</v>
      </c>
      <c r="B12" s="2435" t="s">
        <v>3723</v>
      </c>
      <c r="C12" s="2436" t="s">
        <v>2009</v>
      </c>
      <c r="D12" s="2454" t="s">
        <v>4467</v>
      </c>
      <c r="E12" s="2455"/>
      <c r="F12" s="2456"/>
      <c r="G12" s="2456"/>
      <c r="H12" s="2456"/>
      <c r="I12" s="2456"/>
      <c r="J12" s="2456"/>
      <c r="K12" s="2456"/>
      <c r="L12" s="2456"/>
      <c r="M12" s="2439"/>
    </row>
    <row r="13" spans="1:13" ht="15" customHeight="1">
      <c r="A13" s="2429" t="s">
        <v>39</v>
      </c>
      <c r="B13" s="2435" t="s">
        <v>4398</v>
      </c>
      <c r="C13" s="2436" t="s">
        <v>2010</v>
      </c>
      <c r="D13" s="2457" t="s">
        <v>4483</v>
      </c>
      <c r="E13" s="2455"/>
      <c r="F13" s="2456"/>
      <c r="G13" s="2456"/>
      <c r="H13" s="2456"/>
      <c r="I13" s="2456"/>
      <c r="J13" s="2456"/>
      <c r="K13" s="2456"/>
      <c r="L13" s="2456"/>
      <c r="M13" s="2439"/>
    </row>
    <row r="14" spans="1:13" ht="14.25" customHeight="1">
      <c r="A14" s="2429" t="s">
        <v>40</v>
      </c>
      <c r="B14" s="2435" t="s">
        <v>4396</v>
      </c>
      <c r="C14" s="2436" t="s">
        <v>4438</v>
      </c>
      <c r="D14" s="2454" t="s">
        <v>4400</v>
      </c>
      <c r="E14" s="2455"/>
      <c r="F14" s="2456"/>
      <c r="G14" s="2456"/>
      <c r="H14" s="2456"/>
      <c r="I14" s="2456"/>
      <c r="J14" s="2456"/>
      <c r="K14" s="2456"/>
      <c r="L14" s="2456"/>
      <c r="M14" s="2439"/>
    </row>
    <row r="15" spans="1:13" ht="26.4">
      <c r="A15" s="2429" t="s">
        <v>41</v>
      </c>
      <c r="B15" s="2435" t="s">
        <v>4399</v>
      </c>
      <c r="C15" s="2436" t="s">
        <v>2011</v>
      </c>
      <c r="D15" s="2457" t="s">
        <v>4484</v>
      </c>
      <c r="E15" s="2455"/>
      <c r="F15" s="2456"/>
      <c r="G15" s="2456"/>
      <c r="H15" s="2456"/>
      <c r="I15" s="2456"/>
      <c r="J15" s="2456"/>
      <c r="K15" s="2456"/>
      <c r="L15" s="2456"/>
      <c r="M15" s="2439"/>
    </row>
    <row r="16" spans="1:13">
      <c r="A16" s="2429" t="s">
        <v>42</v>
      </c>
      <c r="B16" s="2458" t="s">
        <v>3724</v>
      </c>
      <c r="C16" s="2440" t="s">
        <v>2013</v>
      </c>
      <c r="D16" s="2454" t="s">
        <v>4468</v>
      </c>
      <c r="E16" s="2455"/>
      <c r="F16" s="2456"/>
      <c r="G16" s="2456"/>
      <c r="H16" s="2456"/>
      <c r="I16" s="2456"/>
      <c r="J16" s="2456"/>
      <c r="K16" s="2456"/>
      <c r="L16" s="2456"/>
      <c r="M16" s="2439"/>
    </row>
    <row r="17" spans="1:13">
      <c r="A17" s="2429" t="s">
        <v>43</v>
      </c>
      <c r="B17" s="2458" t="s">
        <v>3725</v>
      </c>
      <c r="C17" s="2440" t="s">
        <v>2014</v>
      </c>
      <c r="D17" s="2457" t="s">
        <v>4485</v>
      </c>
      <c r="E17" s="2455"/>
      <c r="F17" s="2456"/>
      <c r="G17" s="2456"/>
      <c r="H17" s="2456"/>
      <c r="I17" s="2456"/>
      <c r="J17" s="2456"/>
      <c r="K17" s="2456"/>
      <c r="L17" s="2456"/>
      <c r="M17" s="2439"/>
    </row>
    <row r="18" spans="1:13" ht="13.8" thickBot="1">
      <c r="A18" s="2441" t="s">
        <v>44</v>
      </c>
      <c r="B18" s="2459" t="s">
        <v>4397</v>
      </c>
      <c r="C18" s="2443" t="s">
        <v>2015</v>
      </c>
      <c r="D18" s="2460" t="s">
        <v>4486</v>
      </c>
      <c r="E18" s="2461"/>
      <c r="F18" s="2462"/>
      <c r="G18" s="2462"/>
      <c r="H18" s="2462"/>
      <c r="I18" s="2462"/>
      <c r="J18" s="2462"/>
      <c r="K18" s="2462"/>
      <c r="L18" s="2462"/>
      <c r="M18" s="2446"/>
    </row>
    <row r="19" spans="1:13" ht="14.4" thickTop="1" thickBot="1">
      <c r="D19" s="2463"/>
    </row>
    <row r="20" spans="1:13" ht="14.4" thickTop="1" thickBot="1">
      <c r="C20" s="2596" t="s">
        <v>160</v>
      </c>
      <c r="D20" s="2596"/>
    </row>
    <row r="21" spans="1:13" ht="14.4" thickTop="1" thickBot="1">
      <c r="C21" s="2464"/>
      <c r="D21" s="2465" t="s">
        <v>161</v>
      </c>
    </row>
    <row r="22" spans="1:13" ht="13.8" thickTop="1"/>
  </sheetData>
  <mergeCells count="12">
    <mergeCell ref="C20:D20"/>
    <mergeCell ref="A1:M1"/>
    <mergeCell ref="A2:M2"/>
    <mergeCell ref="A4:A8"/>
    <mergeCell ref="B4:B8"/>
    <mergeCell ref="D4:D8"/>
    <mergeCell ref="E4:L4"/>
    <mergeCell ref="M4:M6"/>
    <mergeCell ref="E5:F5"/>
    <mergeCell ref="G5:J5"/>
    <mergeCell ref="C4:C8"/>
    <mergeCell ref="K5:L5"/>
  </mergeCells>
  <phoneticPr fontId="170" type="noConversion"/>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pageSetUpPr fitToPage="1"/>
  </sheetPr>
  <dimension ref="A1:F30"/>
  <sheetViews>
    <sheetView zoomScaleNormal="100" zoomScaleSheetLayoutView="100" workbookViewId="0">
      <selection activeCell="C31" sqref="C31"/>
    </sheetView>
  </sheetViews>
  <sheetFormatPr defaultRowHeight="13.2"/>
  <cols>
    <col min="1" max="1" width="9" style="2424" customWidth="1"/>
    <col min="2" max="2" width="16.109375" style="2424" customWidth="1"/>
    <col min="3" max="3" width="10.6640625" style="2424" customWidth="1"/>
    <col min="4" max="4" width="41.5546875" style="2424" customWidth="1"/>
    <col min="5" max="5" width="19.33203125" style="2424" customWidth="1"/>
    <col min="6" max="6" width="8.88671875" style="2424" customWidth="1"/>
    <col min="7" max="7" width="10.44140625" style="2424" customWidth="1"/>
    <col min="8" max="250" width="9.109375" style="2424"/>
    <col min="251" max="251" width="2" style="2424" customWidth="1"/>
    <col min="252" max="252" width="5.6640625" style="2424" customWidth="1"/>
    <col min="253" max="253" width="10.6640625" style="2424" customWidth="1"/>
    <col min="254" max="254" width="24.44140625" style="2424" customWidth="1"/>
    <col min="255" max="255" width="12.5546875" style="2424" customWidth="1"/>
    <col min="256" max="256" width="5.6640625" style="2424" customWidth="1"/>
    <col min="257" max="257" width="21.6640625" style="2424" customWidth="1"/>
    <col min="258" max="258" width="17.33203125" style="2424" customWidth="1"/>
    <col min="259" max="259" width="19.109375" style="2424" customWidth="1"/>
    <col min="260" max="260" width="4.44140625" style="2424" customWidth="1"/>
    <col min="261" max="261" width="10.109375" style="2424" customWidth="1"/>
    <col min="262" max="506" width="9.109375" style="2424"/>
    <col min="507" max="507" width="2" style="2424" customWidth="1"/>
    <col min="508" max="508" width="5.6640625" style="2424" customWidth="1"/>
    <col min="509" max="509" width="10.6640625" style="2424" customWidth="1"/>
    <col min="510" max="510" width="24.44140625" style="2424" customWidth="1"/>
    <col min="511" max="511" width="12.5546875" style="2424" customWidth="1"/>
    <col min="512" max="512" width="5.6640625" style="2424" customWidth="1"/>
    <col min="513" max="513" width="21.6640625" style="2424" customWidth="1"/>
    <col min="514" max="514" width="17.33203125" style="2424" customWidth="1"/>
    <col min="515" max="515" width="19.109375" style="2424" customWidth="1"/>
    <col min="516" max="516" width="4.44140625" style="2424" customWidth="1"/>
    <col min="517" max="517" width="10.109375" style="2424" customWidth="1"/>
    <col min="518" max="762" width="9.109375" style="2424"/>
    <col min="763" max="763" width="2" style="2424" customWidth="1"/>
    <col min="764" max="764" width="5.6640625" style="2424" customWidth="1"/>
    <col min="765" max="765" width="10.6640625" style="2424" customWidth="1"/>
    <col min="766" max="766" width="24.44140625" style="2424" customWidth="1"/>
    <col min="767" max="767" width="12.5546875" style="2424" customWidth="1"/>
    <col min="768" max="768" width="5.6640625" style="2424" customWidth="1"/>
    <col min="769" max="769" width="21.6640625" style="2424" customWidth="1"/>
    <col min="770" max="770" width="17.33203125" style="2424" customWidth="1"/>
    <col min="771" max="771" width="19.109375" style="2424" customWidth="1"/>
    <col min="772" max="772" width="4.44140625" style="2424" customWidth="1"/>
    <col min="773" max="773" width="10.109375" style="2424" customWidth="1"/>
    <col min="774" max="1018" width="9.109375" style="2424"/>
    <col min="1019" max="1019" width="2" style="2424" customWidth="1"/>
    <col min="1020" max="1020" width="5.6640625" style="2424" customWidth="1"/>
    <col min="1021" max="1021" width="10.6640625" style="2424" customWidth="1"/>
    <col min="1022" max="1022" width="24.44140625" style="2424" customWidth="1"/>
    <col min="1023" max="1023" width="12.5546875" style="2424" customWidth="1"/>
    <col min="1024" max="1024" width="5.6640625" style="2424" customWidth="1"/>
    <col min="1025" max="1025" width="21.6640625" style="2424" customWidth="1"/>
    <col min="1026" max="1026" width="17.33203125" style="2424" customWidth="1"/>
    <col min="1027" max="1027" width="19.109375" style="2424" customWidth="1"/>
    <col min="1028" max="1028" width="4.44140625" style="2424" customWidth="1"/>
    <col min="1029" max="1029" width="10.109375" style="2424" customWidth="1"/>
    <col min="1030" max="1274" width="9.109375" style="2424"/>
    <col min="1275" max="1275" width="2" style="2424" customWidth="1"/>
    <col min="1276" max="1276" width="5.6640625" style="2424" customWidth="1"/>
    <col min="1277" max="1277" width="10.6640625" style="2424" customWidth="1"/>
    <col min="1278" max="1278" width="24.44140625" style="2424" customWidth="1"/>
    <col min="1279" max="1279" width="12.5546875" style="2424" customWidth="1"/>
    <col min="1280" max="1280" width="5.6640625" style="2424" customWidth="1"/>
    <col min="1281" max="1281" width="21.6640625" style="2424" customWidth="1"/>
    <col min="1282" max="1282" width="17.33203125" style="2424" customWidth="1"/>
    <col min="1283" max="1283" width="19.109375" style="2424" customWidth="1"/>
    <col min="1284" max="1284" width="4.44140625" style="2424" customWidth="1"/>
    <col min="1285" max="1285" width="10.109375" style="2424" customWidth="1"/>
    <col min="1286" max="1530" width="9.109375" style="2424"/>
    <col min="1531" max="1531" width="2" style="2424" customWidth="1"/>
    <col min="1532" max="1532" width="5.6640625" style="2424" customWidth="1"/>
    <col min="1533" max="1533" width="10.6640625" style="2424" customWidth="1"/>
    <col min="1534" max="1534" width="24.44140625" style="2424" customWidth="1"/>
    <col min="1535" max="1535" width="12.5546875" style="2424" customWidth="1"/>
    <col min="1536" max="1536" width="5.6640625" style="2424" customWidth="1"/>
    <col min="1537" max="1537" width="21.6640625" style="2424" customWidth="1"/>
    <col min="1538" max="1538" width="17.33203125" style="2424" customWidth="1"/>
    <col min="1539" max="1539" width="19.109375" style="2424" customWidth="1"/>
    <col min="1540" max="1540" width="4.44140625" style="2424" customWidth="1"/>
    <col min="1541" max="1541" width="10.109375" style="2424" customWidth="1"/>
    <col min="1542" max="1786" width="9.109375" style="2424"/>
    <col min="1787" max="1787" width="2" style="2424" customWidth="1"/>
    <col min="1788" max="1788" width="5.6640625" style="2424" customWidth="1"/>
    <col min="1789" max="1789" width="10.6640625" style="2424" customWidth="1"/>
    <col min="1790" max="1790" width="24.44140625" style="2424" customWidth="1"/>
    <col min="1791" max="1791" width="12.5546875" style="2424" customWidth="1"/>
    <col min="1792" max="1792" width="5.6640625" style="2424" customWidth="1"/>
    <col min="1793" max="1793" width="21.6640625" style="2424" customWidth="1"/>
    <col min="1794" max="1794" width="17.33203125" style="2424" customWidth="1"/>
    <col min="1795" max="1795" width="19.109375" style="2424" customWidth="1"/>
    <col min="1796" max="1796" width="4.44140625" style="2424" customWidth="1"/>
    <col min="1797" max="1797" width="10.109375" style="2424" customWidth="1"/>
    <col min="1798" max="2042" width="9.109375" style="2424"/>
    <col min="2043" max="2043" width="2" style="2424" customWidth="1"/>
    <col min="2044" max="2044" width="5.6640625" style="2424" customWidth="1"/>
    <col min="2045" max="2045" width="10.6640625" style="2424" customWidth="1"/>
    <col min="2046" max="2046" width="24.44140625" style="2424" customWidth="1"/>
    <col min="2047" max="2047" width="12.5546875" style="2424" customWidth="1"/>
    <col min="2048" max="2048" width="5.6640625" style="2424" customWidth="1"/>
    <col min="2049" max="2049" width="21.6640625" style="2424" customWidth="1"/>
    <col min="2050" max="2050" width="17.33203125" style="2424" customWidth="1"/>
    <col min="2051" max="2051" width="19.109375" style="2424" customWidth="1"/>
    <col min="2052" max="2052" width="4.44140625" style="2424" customWidth="1"/>
    <col min="2053" max="2053" width="10.109375" style="2424" customWidth="1"/>
    <col min="2054" max="2298" width="9.109375" style="2424"/>
    <col min="2299" max="2299" width="2" style="2424" customWidth="1"/>
    <col min="2300" max="2300" width="5.6640625" style="2424" customWidth="1"/>
    <col min="2301" max="2301" width="10.6640625" style="2424" customWidth="1"/>
    <col min="2302" max="2302" width="24.44140625" style="2424" customWidth="1"/>
    <col min="2303" max="2303" width="12.5546875" style="2424" customWidth="1"/>
    <col min="2304" max="2304" width="5.6640625" style="2424" customWidth="1"/>
    <col min="2305" max="2305" width="21.6640625" style="2424" customWidth="1"/>
    <col min="2306" max="2306" width="17.33203125" style="2424" customWidth="1"/>
    <col min="2307" max="2307" width="19.109375" style="2424" customWidth="1"/>
    <col min="2308" max="2308" width="4.44140625" style="2424" customWidth="1"/>
    <col min="2309" max="2309" width="10.109375" style="2424" customWidth="1"/>
    <col min="2310" max="2554" width="9.109375" style="2424"/>
    <col min="2555" max="2555" width="2" style="2424" customWidth="1"/>
    <col min="2556" max="2556" width="5.6640625" style="2424" customWidth="1"/>
    <col min="2557" max="2557" width="10.6640625" style="2424" customWidth="1"/>
    <col min="2558" max="2558" width="24.44140625" style="2424" customWidth="1"/>
    <col min="2559" max="2559" width="12.5546875" style="2424" customWidth="1"/>
    <col min="2560" max="2560" width="5.6640625" style="2424" customWidth="1"/>
    <col min="2561" max="2561" width="21.6640625" style="2424" customWidth="1"/>
    <col min="2562" max="2562" width="17.33203125" style="2424" customWidth="1"/>
    <col min="2563" max="2563" width="19.109375" style="2424" customWidth="1"/>
    <col min="2564" max="2564" width="4.44140625" style="2424" customWidth="1"/>
    <col min="2565" max="2565" width="10.109375" style="2424" customWidth="1"/>
    <col min="2566" max="2810" width="9.109375" style="2424"/>
    <col min="2811" max="2811" width="2" style="2424" customWidth="1"/>
    <col min="2812" max="2812" width="5.6640625" style="2424" customWidth="1"/>
    <col min="2813" max="2813" width="10.6640625" style="2424" customWidth="1"/>
    <col min="2814" max="2814" width="24.44140625" style="2424" customWidth="1"/>
    <col min="2815" max="2815" width="12.5546875" style="2424" customWidth="1"/>
    <col min="2816" max="2816" width="5.6640625" style="2424" customWidth="1"/>
    <col min="2817" max="2817" width="21.6640625" style="2424" customWidth="1"/>
    <col min="2818" max="2818" width="17.33203125" style="2424" customWidth="1"/>
    <col min="2819" max="2819" width="19.109375" style="2424" customWidth="1"/>
    <col min="2820" max="2820" width="4.44140625" style="2424" customWidth="1"/>
    <col min="2821" max="2821" width="10.109375" style="2424" customWidth="1"/>
    <col min="2822" max="3066" width="9.109375" style="2424"/>
    <col min="3067" max="3067" width="2" style="2424" customWidth="1"/>
    <col min="3068" max="3068" width="5.6640625" style="2424" customWidth="1"/>
    <col min="3069" max="3069" width="10.6640625" style="2424" customWidth="1"/>
    <col min="3070" max="3070" width="24.44140625" style="2424" customWidth="1"/>
    <col min="3071" max="3071" width="12.5546875" style="2424" customWidth="1"/>
    <col min="3072" max="3072" width="5.6640625" style="2424" customWidth="1"/>
    <col min="3073" max="3073" width="21.6640625" style="2424" customWidth="1"/>
    <col min="3074" max="3074" width="17.33203125" style="2424" customWidth="1"/>
    <col min="3075" max="3075" width="19.109375" style="2424" customWidth="1"/>
    <col min="3076" max="3076" width="4.44140625" style="2424" customWidth="1"/>
    <col min="3077" max="3077" width="10.109375" style="2424" customWidth="1"/>
    <col min="3078" max="3322" width="9.109375" style="2424"/>
    <col min="3323" max="3323" width="2" style="2424" customWidth="1"/>
    <col min="3324" max="3324" width="5.6640625" style="2424" customWidth="1"/>
    <col min="3325" max="3325" width="10.6640625" style="2424" customWidth="1"/>
    <col min="3326" max="3326" width="24.44140625" style="2424" customWidth="1"/>
    <col min="3327" max="3327" width="12.5546875" style="2424" customWidth="1"/>
    <col min="3328" max="3328" width="5.6640625" style="2424" customWidth="1"/>
    <col min="3329" max="3329" width="21.6640625" style="2424" customWidth="1"/>
    <col min="3330" max="3330" width="17.33203125" style="2424" customWidth="1"/>
    <col min="3331" max="3331" width="19.109375" style="2424" customWidth="1"/>
    <col min="3332" max="3332" width="4.44140625" style="2424" customWidth="1"/>
    <col min="3333" max="3333" width="10.109375" style="2424" customWidth="1"/>
    <col min="3334" max="3578" width="9.109375" style="2424"/>
    <col min="3579" max="3579" width="2" style="2424" customWidth="1"/>
    <col min="3580" max="3580" width="5.6640625" style="2424" customWidth="1"/>
    <col min="3581" max="3581" width="10.6640625" style="2424" customWidth="1"/>
    <col min="3582" max="3582" width="24.44140625" style="2424" customWidth="1"/>
    <col min="3583" max="3583" width="12.5546875" style="2424" customWidth="1"/>
    <col min="3584" max="3584" width="5.6640625" style="2424" customWidth="1"/>
    <col min="3585" max="3585" width="21.6640625" style="2424" customWidth="1"/>
    <col min="3586" max="3586" width="17.33203125" style="2424" customWidth="1"/>
    <col min="3587" max="3587" width="19.109375" style="2424" customWidth="1"/>
    <col min="3588" max="3588" width="4.44140625" style="2424" customWidth="1"/>
    <col min="3589" max="3589" width="10.109375" style="2424" customWidth="1"/>
    <col min="3590" max="3834" width="9.109375" style="2424"/>
    <col min="3835" max="3835" width="2" style="2424" customWidth="1"/>
    <col min="3836" max="3836" width="5.6640625" style="2424" customWidth="1"/>
    <col min="3837" max="3837" width="10.6640625" style="2424" customWidth="1"/>
    <col min="3838" max="3838" width="24.44140625" style="2424" customWidth="1"/>
    <col min="3839" max="3839" width="12.5546875" style="2424" customWidth="1"/>
    <col min="3840" max="3840" width="5.6640625" style="2424" customWidth="1"/>
    <col min="3841" max="3841" width="21.6640625" style="2424" customWidth="1"/>
    <col min="3842" max="3842" width="17.33203125" style="2424" customWidth="1"/>
    <col min="3843" max="3843" width="19.109375" style="2424" customWidth="1"/>
    <col min="3844" max="3844" width="4.44140625" style="2424" customWidth="1"/>
    <col min="3845" max="3845" width="10.109375" style="2424" customWidth="1"/>
    <col min="3846" max="4090" width="9.109375" style="2424"/>
    <col min="4091" max="4091" width="2" style="2424" customWidth="1"/>
    <col min="4092" max="4092" width="5.6640625" style="2424" customWidth="1"/>
    <col min="4093" max="4093" width="10.6640625" style="2424" customWidth="1"/>
    <col min="4094" max="4094" width="24.44140625" style="2424" customWidth="1"/>
    <col min="4095" max="4095" width="12.5546875" style="2424" customWidth="1"/>
    <col min="4096" max="4096" width="5.6640625" style="2424" customWidth="1"/>
    <col min="4097" max="4097" width="21.6640625" style="2424" customWidth="1"/>
    <col min="4098" max="4098" width="17.33203125" style="2424" customWidth="1"/>
    <col min="4099" max="4099" width="19.109375" style="2424" customWidth="1"/>
    <col min="4100" max="4100" width="4.44140625" style="2424" customWidth="1"/>
    <col min="4101" max="4101" width="10.109375" style="2424" customWidth="1"/>
    <col min="4102" max="4346" width="9.109375" style="2424"/>
    <col min="4347" max="4347" width="2" style="2424" customWidth="1"/>
    <col min="4348" max="4348" width="5.6640625" style="2424" customWidth="1"/>
    <col min="4349" max="4349" width="10.6640625" style="2424" customWidth="1"/>
    <col min="4350" max="4350" width="24.44140625" style="2424" customWidth="1"/>
    <col min="4351" max="4351" width="12.5546875" style="2424" customWidth="1"/>
    <col min="4352" max="4352" width="5.6640625" style="2424" customWidth="1"/>
    <col min="4353" max="4353" width="21.6640625" style="2424" customWidth="1"/>
    <col min="4354" max="4354" width="17.33203125" style="2424" customWidth="1"/>
    <col min="4355" max="4355" width="19.109375" style="2424" customWidth="1"/>
    <col min="4356" max="4356" width="4.44140625" style="2424" customWidth="1"/>
    <col min="4357" max="4357" width="10.109375" style="2424" customWidth="1"/>
    <col min="4358" max="4602" width="9.109375" style="2424"/>
    <col min="4603" max="4603" width="2" style="2424" customWidth="1"/>
    <col min="4604" max="4604" width="5.6640625" style="2424" customWidth="1"/>
    <col min="4605" max="4605" width="10.6640625" style="2424" customWidth="1"/>
    <col min="4606" max="4606" width="24.44140625" style="2424" customWidth="1"/>
    <col min="4607" max="4607" width="12.5546875" style="2424" customWidth="1"/>
    <col min="4608" max="4608" width="5.6640625" style="2424" customWidth="1"/>
    <col min="4609" max="4609" width="21.6640625" style="2424" customWidth="1"/>
    <col min="4610" max="4610" width="17.33203125" style="2424" customWidth="1"/>
    <col min="4611" max="4611" width="19.109375" style="2424" customWidth="1"/>
    <col min="4612" max="4612" width="4.44140625" style="2424" customWidth="1"/>
    <col min="4613" max="4613" width="10.109375" style="2424" customWidth="1"/>
    <col min="4614" max="4858" width="9.109375" style="2424"/>
    <col min="4859" max="4859" width="2" style="2424" customWidth="1"/>
    <col min="4860" max="4860" width="5.6640625" style="2424" customWidth="1"/>
    <col min="4861" max="4861" width="10.6640625" style="2424" customWidth="1"/>
    <col min="4862" max="4862" width="24.44140625" style="2424" customWidth="1"/>
    <col min="4863" max="4863" width="12.5546875" style="2424" customWidth="1"/>
    <col min="4864" max="4864" width="5.6640625" style="2424" customWidth="1"/>
    <col min="4865" max="4865" width="21.6640625" style="2424" customWidth="1"/>
    <col min="4866" max="4866" width="17.33203125" style="2424" customWidth="1"/>
    <col min="4867" max="4867" width="19.109375" style="2424" customWidth="1"/>
    <col min="4868" max="4868" width="4.44140625" style="2424" customWidth="1"/>
    <col min="4869" max="4869" width="10.109375" style="2424" customWidth="1"/>
    <col min="4870" max="5114" width="9.109375" style="2424"/>
    <col min="5115" max="5115" width="2" style="2424" customWidth="1"/>
    <col min="5116" max="5116" width="5.6640625" style="2424" customWidth="1"/>
    <col min="5117" max="5117" width="10.6640625" style="2424" customWidth="1"/>
    <col min="5118" max="5118" width="24.44140625" style="2424" customWidth="1"/>
    <col min="5119" max="5119" width="12.5546875" style="2424" customWidth="1"/>
    <col min="5120" max="5120" width="5.6640625" style="2424" customWidth="1"/>
    <col min="5121" max="5121" width="21.6640625" style="2424" customWidth="1"/>
    <col min="5122" max="5122" width="17.33203125" style="2424" customWidth="1"/>
    <col min="5123" max="5123" width="19.109375" style="2424" customWidth="1"/>
    <col min="5124" max="5124" width="4.44140625" style="2424" customWidth="1"/>
    <col min="5125" max="5125" width="10.109375" style="2424" customWidth="1"/>
    <col min="5126" max="5370" width="9.109375" style="2424"/>
    <col min="5371" max="5371" width="2" style="2424" customWidth="1"/>
    <col min="5372" max="5372" width="5.6640625" style="2424" customWidth="1"/>
    <col min="5373" max="5373" width="10.6640625" style="2424" customWidth="1"/>
    <col min="5374" max="5374" width="24.44140625" style="2424" customWidth="1"/>
    <col min="5375" max="5375" width="12.5546875" style="2424" customWidth="1"/>
    <col min="5376" max="5376" width="5.6640625" style="2424" customWidth="1"/>
    <col min="5377" max="5377" width="21.6640625" style="2424" customWidth="1"/>
    <col min="5378" max="5378" width="17.33203125" style="2424" customWidth="1"/>
    <col min="5379" max="5379" width="19.109375" style="2424" customWidth="1"/>
    <col min="5380" max="5380" width="4.44140625" style="2424" customWidth="1"/>
    <col min="5381" max="5381" width="10.109375" style="2424" customWidth="1"/>
    <col min="5382" max="5626" width="9.109375" style="2424"/>
    <col min="5627" max="5627" width="2" style="2424" customWidth="1"/>
    <col min="5628" max="5628" width="5.6640625" style="2424" customWidth="1"/>
    <col min="5629" max="5629" width="10.6640625" style="2424" customWidth="1"/>
    <col min="5630" max="5630" width="24.44140625" style="2424" customWidth="1"/>
    <col min="5631" max="5631" width="12.5546875" style="2424" customWidth="1"/>
    <col min="5632" max="5632" width="5.6640625" style="2424" customWidth="1"/>
    <col min="5633" max="5633" width="21.6640625" style="2424" customWidth="1"/>
    <col min="5634" max="5634" width="17.33203125" style="2424" customWidth="1"/>
    <col min="5635" max="5635" width="19.109375" style="2424" customWidth="1"/>
    <col min="5636" max="5636" width="4.44140625" style="2424" customWidth="1"/>
    <col min="5637" max="5637" width="10.109375" style="2424" customWidth="1"/>
    <col min="5638" max="5882" width="9.109375" style="2424"/>
    <col min="5883" max="5883" width="2" style="2424" customWidth="1"/>
    <col min="5884" max="5884" width="5.6640625" style="2424" customWidth="1"/>
    <col min="5885" max="5885" width="10.6640625" style="2424" customWidth="1"/>
    <col min="5886" max="5886" width="24.44140625" style="2424" customWidth="1"/>
    <col min="5887" max="5887" width="12.5546875" style="2424" customWidth="1"/>
    <col min="5888" max="5888" width="5.6640625" style="2424" customWidth="1"/>
    <col min="5889" max="5889" width="21.6640625" style="2424" customWidth="1"/>
    <col min="5890" max="5890" width="17.33203125" style="2424" customWidth="1"/>
    <col min="5891" max="5891" width="19.109375" style="2424" customWidth="1"/>
    <col min="5892" max="5892" width="4.44140625" style="2424" customWidth="1"/>
    <col min="5893" max="5893" width="10.109375" style="2424" customWidth="1"/>
    <col min="5894" max="6138" width="9.109375" style="2424"/>
    <col min="6139" max="6139" width="2" style="2424" customWidth="1"/>
    <col min="6140" max="6140" width="5.6640625" style="2424" customWidth="1"/>
    <col min="6141" max="6141" width="10.6640625" style="2424" customWidth="1"/>
    <col min="6142" max="6142" width="24.44140625" style="2424" customWidth="1"/>
    <col min="6143" max="6143" width="12.5546875" style="2424" customWidth="1"/>
    <col min="6144" max="6144" width="5.6640625" style="2424" customWidth="1"/>
    <col min="6145" max="6145" width="21.6640625" style="2424" customWidth="1"/>
    <col min="6146" max="6146" width="17.33203125" style="2424" customWidth="1"/>
    <col min="6147" max="6147" width="19.109375" style="2424" customWidth="1"/>
    <col min="6148" max="6148" width="4.44140625" style="2424" customWidth="1"/>
    <col min="6149" max="6149" width="10.109375" style="2424" customWidth="1"/>
    <col min="6150" max="6394" width="9.109375" style="2424"/>
    <col min="6395" max="6395" width="2" style="2424" customWidth="1"/>
    <col min="6396" max="6396" width="5.6640625" style="2424" customWidth="1"/>
    <col min="6397" max="6397" width="10.6640625" style="2424" customWidth="1"/>
    <col min="6398" max="6398" width="24.44140625" style="2424" customWidth="1"/>
    <col min="6399" max="6399" width="12.5546875" style="2424" customWidth="1"/>
    <col min="6400" max="6400" width="5.6640625" style="2424" customWidth="1"/>
    <col min="6401" max="6401" width="21.6640625" style="2424" customWidth="1"/>
    <col min="6402" max="6402" width="17.33203125" style="2424" customWidth="1"/>
    <col min="6403" max="6403" width="19.109375" style="2424" customWidth="1"/>
    <col min="6404" max="6404" width="4.44140625" style="2424" customWidth="1"/>
    <col min="6405" max="6405" width="10.109375" style="2424" customWidth="1"/>
    <col min="6406" max="6650" width="9.109375" style="2424"/>
    <col min="6651" max="6651" width="2" style="2424" customWidth="1"/>
    <col min="6652" max="6652" width="5.6640625" style="2424" customWidth="1"/>
    <col min="6653" max="6653" width="10.6640625" style="2424" customWidth="1"/>
    <col min="6654" max="6654" width="24.44140625" style="2424" customWidth="1"/>
    <col min="6655" max="6655" width="12.5546875" style="2424" customWidth="1"/>
    <col min="6656" max="6656" width="5.6640625" style="2424" customWidth="1"/>
    <col min="6657" max="6657" width="21.6640625" style="2424" customWidth="1"/>
    <col min="6658" max="6658" width="17.33203125" style="2424" customWidth="1"/>
    <col min="6659" max="6659" width="19.109375" style="2424" customWidth="1"/>
    <col min="6660" max="6660" width="4.44140625" style="2424" customWidth="1"/>
    <col min="6661" max="6661" width="10.109375" style="2424" customWidth="1"/>
    <col min="6662" max="6906" width="9.109375" style="2424"/>
    <col min="6907" max="6907" width="2" style="2424" customWidth="1"/>
    <col min="6908" max="6908" width="5.6640625" style="2424" customWidth="1"/>
    <col min="6909" max="6909" width="10.6640625" style="2424" customWidth="1"/>
    <col min="6910" max="6910" width="24.44140625" style="2424" customWidth="1"/>
    <col min="6911" max="6911" width="12.5546875" style="2424" customWidth="1"/>
    <col min="6912" max="6912" width="5.6640625" style="2424" customWidth="1"/>
    <col min="6913" max="6913" width="21.6640625" style="2424" customWidth="1"/>
    <col min="6914" max="6914" width="17.33203125" style="2424" customWidth="1"/>
    <col min="6915" max="6915" width="19.109375" style="2424" customWidth="1"/>
    <col min="6916" max="6916" width="4.44140625" style="2424" customWidth="1"/>
    <col min="6917" max="6917" width="10.109375" style="2424" customWidth="1"/>
    <col min="6918" max="7162" width="9.109375" style="2424"/>
    <col min="7163" max="7163" width="2" style="2424" customWidth="1"/>
    <col min="7164" max="7164" width="5.6640625" style="2424" customWidth="1"/>
    <col min="7165" max="7165" width="10.6640625" style="2424" customWidth="1"/>
    <col min="7166" max="7166" width="24.44140625" style="2424" customWidth="1"/>
    <col min="7167" max="7167" width="12.5546875" style="2424" customWidth="1"/>
    <col min="7168" max="7168" width="5.6640625" style="2424" customWidth="1"/>
    <col min="7169" max="7169" width="21.6640625" style="2424" customWidth="1"/>
    <col min="7170" max="7170" width="17.33203125" style="2424" customWidth="1"/>
    <col min="7171" max="7171" width="19.109375" style="2424" customWidth="1"/>
    <col min="7172" max="7172" width="4.44140625" style="2424" customWidth="1"/>
    <col min="7173" max="7173" width="10.109375" style="2424" customWidth="1"/>
    <col min="7174" max="7418" width="9.109375" style="2424"/>
    <col min="7419" max="7419" width="2" style="2424" customWidth="1"/>
    <col min="7420" max="7420" width="5.6640625" style="2424" customWidth="1"/>
    <col min="7421" max="7421" width="10.6640625" style="2424" customWidth="1"/>
    <col min="7422" max="7422" width="24.44140625" style="2424" customWidth="1"/>
    <col min="7423" max="7423" width="12.5546875" style="2424" customWidth="1"/>
    <col min="7424" max="7424" width="5.6640625" style="2424" customWidth="1"/>
    <col min="7425" max="7425" width="21.6640625" style="2424" customWidth="1"/>
    <col min="7426" max="7426" width="17.33203125" style="2424" customWidth="1"/>
    <col min="7427" max="7427" width="19.109375" style="2424" customWidth="1"/>
    <col min="7428" max="7428" width="4.44140625" style="2424" customWidth="1"/>
    <col min="7429" max="7429" width="10.109375" style="2424" customWidth="1"/>
    <col min="7430" max="7674" width="9.109375" style="2424"/>
    <col min="7675" max="7675" width="2" style="2424" customWidth="1"/>
    <col min="7676" max="7676" width="5.6640625" style="2424" customWidth="1"/>
    <col min="7677" max="7677" width="10.6640625" style="2424" customWidth="1"/>
    <col min="7678" max="7678" width="24.44140625" style="2424" customWidth="1"/>
    <col min="7679" max="7679" width="12.5546875" style="2424" customWidth="1"/>
    <col min="7680" max="7680" width="5.6640625" style="2424" customWidth="1"/>
    <col min="7681" max="7681" width="21.6640625" style="2424" customWidth="1"/>
    <col min="7682" max="7682" width="17.33203125" style="2424" customWidth="1"/>
    <col min="7683" max="7683" width="19.109375" style="2424" customWidth="1"/>
    <col min="7684" max="7684" width="4.44140625" style="2424" customWidth="1"/>
    <col min="7685" max="7685" width="10.109375" style="2424" customWidth="1"/>
    <col min="7686" max="7930" width="9.109375" style="2424"/>
    <col min="7931" max="7931" width="2" style="2424" customWidth="1"/>
    <col min="7932" max="7932" width="5.6640625" style="2424" customWidth="1"/>
    <col min="7933" max="7933" width="10.6640625" style="2424" customWidth="1"/>
    <col min="7934" max="7934" width="24.44140625" style="2424" customWidth="1"/>
    <col min="7935" max="7935" width="12.5546875" style="2424" customWidth="1"/>
    <col min="7936" max="7936" width="5.6640625" style="2424" customWidth="1"/>
    <col min="7937" max="7937" width="21.6640625" style="2424" customWidth="1"/>
    <col min="7938" max="7938" width="17.33203125" style="2424" customWidth="1"/>
    <col min="7939" max="7939" width="19.109375" style="2424" customWidth="1"/>
    <col min="7940" max="7940" width="4.44140625" style="2424" customWidth="1"/>
    <col min="7941" max="7941" width="10.109375" style="2424" customWidth="1"/>
    <col min="7942" max="8186" width="9.109375" style="2424"/>
    <col min="8187" max="8187" width="2" style="2424" customWidth="1"/>
    <col min="8188" max="8188" width="5.6640625" style="2424" customWidth="1"/>
    <col min="8189" max="8189" width="10.6640625" style="2424" customWidth="1"/>
    <col min="8190" max="8190" width="24.44140625" style="2424" customWidth="1"/>
    <col min="8191" max="8191" width="12.5546875" style="2424" customWidth="1"/>
    <col min="8192" max="8192" width="5.6640625" style="2424" customWidth="1"/>
    <col min="8193" max="8193" width="21.6640625" style="2424" customWidth="1"/>
    <col min="8194" max="8194" width="17.33203125" style="2424" customWidth="1"/>
    <col min="8195" max="8195" width="19.109375" style="2424" customWidth="1"/>
    <col min="8196" max="8196" width="4.44140625" style="2424" customWidth="1"/>
    <col min="8197" max="8197" width="10.109375" style="2424" customWidth="1"/>
    <col min="8198" max="8442" width="9.109375" style="2424"/>
    <col min="8443" max="8443" width="2" style="2424" customWidth="1"/>
    <col min="8444" max="8444" width="5.6640625" style="2424" customWidth="1"/>
    <col min="8445" max="8445" width="10.6640625" style="2424" customWidth="1"/>
    <col min="8446" max="8446" width="24.44140625" style="2424" customWidth="1"/>
    <col min="8447" max="8447" width="12.5546875" style="2424" customWidth="1"/>
    <col min="8448" max="8448" width="5.6640625" style="2424" customWidth="1"/>
    <col min="8449" max="8449" width="21.6640625" style="2424" customWidth="1"/>
    <col min="8450" max="8450" width="17.33203125" style="2424" customWidth="1"/>
    <col min="8451" max="8451" width="19.109375" style="2424" customWidth="1"/>
    <col min="8452" max="8452" width="4.44140625" style="2424" customWidth="1"/>
    <col min="8453" max="8453" width="10.109375" style="2424" customWidth="1"/>
    <col min="8454" max="8698" width="9.109375" style="2424"/>
    <col min="8699" max="8699" width="2" style="2424" customWidth="1"/>
    <col min="8700" max="8700" width="5.6640625" style="2424" customWidth="1"/>
    <col min="8701" max="8701" width="10.6640625" style="2424" customWidth="1"/>
    <col min="8702" max="8702" width="24.44140625" style="2424" customWidth="1"/>
    <col min="8703" max="8703" width="12.5546875" style="2424" customWidth="1"/>
    <col min="8704" max="8704" width="5.6640625" style="2424" customWidth="1"/>
    <col min="8705" max="8705" width="21.6640625" style="2424" customWidth="1"/>
    <col min="8706" max="8706" width="17.33203125" style="2424" customWidth="1"/>
    <col min="8707" max="8707" width="19.109375" style="2424" customWidth="1"/>
    <col min="8708" max="8708" width="4.44140625" style="2424" customWidth="1"/>
    <col min="8709" max="8709" width="10.109375" style="2424" customWidth="1"/>
    <col min="8710" max="8954" width="9.109375" style="2424"/>
    <col min="8955" max="8955" width="2" style="2424" customWidth="1"/>
    <col min="8956" max="8956" width="5.6640625" style="2424" customWidth="1"/>
    <col min="8957" max="8957" width="10.6640625" style="2424" customWidth="1"/>
    <col min="8958" max="8958" width="24.44140625" style="2424" customWidth="1"/>
    <col min="8959" max="8959" width="12.5546875" style="2424" customWidth="1"/>
    <col min="8960" max="8960" width="5.6640625" style="2424" customWidth="1"/>
    <col min="8961" max="8961" width="21.6640625" style="2424" customWidth="1"/>
    <col min="8962" max="8962" width="17.33203125" style="2424" customWidth="1"/>
    <col min="8963" max="8963" width="19.109375" style="2424" customWidth="1"/>
    <col min="8964" max="8964" width="4.44140625" style="2424" customWidth="1"/>
    <col min="8965" max="8965" width="10.109375" style="2424" customWidth="1"/>
    <col min="8966" max="9210" width="9.109375" style="2424"/>
    <col min="9211" max="9211" width="2" style="2424" customWidth="1"/>
    <col min="9212" max="9212" width="5.6640625" style="2424" customWidth="1"/>
    <col min="9213" max="9213" width="10.6640625" style="2424" customWidth="1"/>
    <col min="9214" max="9214" width="24.44140625" style="2424" customWidth="1"/>
    <col min="9215" max="9215" width="12.5546875" style="2424" customWidth="1"/>
    <col min="9216" max="9216" width="5.6640625" style="2424" customWidth="1"/>
    <col min="9217" max="9217" width="21.6640625" style="2424" customWidth="1"/>
    <col min="9218" max="9218" width="17.33203125" style="2424" customWidth="1"/>
    <col min="9219" max="9219" width="19.109375" style="2424" customWidth="1"/>
    <col min="9220" max="9220" width="4.44140625" style="2424" customWidth="1"/>
    <col min="9221" max="9221" width="10.109375" style="2424" customWidth="1"/>
    <col min="9222" max="9466" width="9.109375" style="2424"/>
    <col min="9467" max="9467" width="2" style="2424" customWidth="1"/>
    <col min="9468" max="9468" width="5.6640625" style="2424" customWidth="1"/>
    <col min="9469" max="9469" width="10.6640625" style="2424" customWidth="1"/>
    <col min="9470" max="9470" width="24.44140625" style="2424" customWidth="1"/>
    <col min="9471" max="9471" width="12.5546875" style="2424" customWidth="1"/>
    <col min="9472" max="9472" width="5.6640625" style="2424" customWidth="1"/>
    <col min="9473" max="9473" width="21.6640625" style="2424" customWidth="1"/>
    <col min="9474" max="9474" width="17.33203125" style="2424" customWidth="1"/>
    <col min="9475" max="9475" width="19.109375" style="2424" customWidth="1"/>
    <col min="9476" max="9476" width="4.44140625" style="2424" customWidth="1"/>
    <col min="9477" max="9477" width="10.109375" style="2424" customWidth="1"/>
    <col min="9478" max="9722" width="9.109375" style="2424"/>
    <col min="9723" max="9723" width="2" style="2424" customWidth="1"/>
    <col min="9724" max="9724" width="5.6640625" style="2424" customWidth="1"/>
    <col min="9725" max="9725" width="10.6640625" style="2424" customWidth="1"/>
    <col min="9726" max="9726" width="24.44140625" style="2424" customWidth="1"/>
    <col min="9727" max="9727" width="12.5546875" style="2424" customWidth="1"/>
    <col min="9728" max="9728" width="5.6640625" style="2424" customWidth="1"/>
    <col min="9729" max="9729" width="21.6640625" style="2424" customWidth="1"/>
    <col min="9730" max="9730" width="17.33203125" style="2424" customWidth="1"/>
    <col min="9731" max="9731" width="19.109375" style="2424" customWidth="1"/>
    <col min="9732" max="9732" width="4.44140625" style="2424" customWidth="1"/>
    <col min="9733" max="9733" width="10.109375" style="2424" customWidth="1"/>
    <col min="9734" max="9978" width="9.109375" style="2424"/>
    <col min="9979" max="9979" width="2" style="2424" customWidth="1"/>
    <col min="9980" max="9980" width="5.6640625" style="2424" customWidth="1"/>
    <col min="9981" max="9981" width="10.6640625" style="2424" customWidth="1"/>
    <col min="9982" max="9982" width="24.44140625" style="2424" customWidth="1"/>
    <col min="9983" max="9983" width="12.5546875" style="2424" customWidth="1"/>
    <col min="9984" max="9984" width="5.6640625" style="2424" customWidth="1"/>
    <col min="9985" max="9985" width="21.6640625" style="2424" customWidth="1"/>
    <col min="9986" max="9986" width="17.33203125" style="2424" customWidth="1"/>
    <col min="9987" max="9987" width="19.109375" style="2424" customWidth="1"/>
    <col min="9988" max="9988" width="4.44140625" style="2424" customWidth="1"/>
    <col min="9989" max="9989" width="10.109375" style="2424" customWidth="1"/>
    <col min="9990" max="10234" width="9.109375" style="2424"/>
    <col min="10235" max="10235" width="2" style="2424" customWidth="1"/>
    <col min="10236" max="10236" width="5.6640625" style="2424" customWidth="1"/>
    <col min="10237" max="10237" width="10.6640625" style="2424" customWidth="1"/>
    <col min="10238" max="10238" width="24.44140625" style="2424" customWidth="1"/>
    <col min="10239" max="10239" width="12.5546875" style="2424" customWidth="1"/>
    <col min="10240" max="10240" width="5.6640625" style="2424" customWidth="1"/>
    <col min="10241" max="10241" width="21.6640625" style="2424" customWidth="1"/>
    <col min="10242" max="10242" width="17.33203125" style="2424" customWidth="1"/>
    <col min="10243" max="10243" width="19.109375" style="2424" customWidth="1"/>
    <col min="10244" max="10244" width="4.44140625" style="2424" customWidth="1"/>
    <col min="10245" max="10245" width="10.109375" style="2424" customWidth="1"/>
    <col min="10246" max="10490" width="9.109375" style="2424"/>
    <col min="10491" max="10491" width="2" style="2424" customWidth="1"/>
    <col min="10492" max="10492" width="5.6640625" style="2424" customWidth="1"/>
    <col min="10493" max="10493" width="10.6640625" style="2424" customWidth="1"/>
    <col min="10494" max="10494" width="24.44140625" style="2424" customWidth="1"/>
    <col min="10495" max="10495" width="12.5546875" style="2424" customWidth="1"/>
    <col min="10496" max="10496" width="5.6640625" style="2424" customWidth="1"/>
    <col min="10497" max="10497" width="21.6640625" style="2424" customWidth="1"/>
    <col min="10498" max="10498" width="17.33203125" style="2424" customWidth="1"/>
    <col min="10499" max="10499" width="19.109375" style="2424" customWidth="1"/>
    <col min="10500" max="10500" width="4.44140625" style="2424" customWidth="1"/>
    <col min="10501" max="10501" width="10.109375" style="2424" customWidth="1"/>
    <col min="10502" max="10746" width="9.109375" style="2424"/>
    <col min="10747" max="10747" width="2" style="2424" customWidth="1"/>
    <col min="10748" max="10748" width="5.6640625" style="2424" customWidth="1"/>
    <col min="10749" max="10749" width="10.6640625" style="2424" customWidth="1"/>
    <col min="10750" max="10750" width="24.44140625" style="2424" customWidth="1"/>
    <col min="10751" max="10751" width="12.5546875" style="2424" customWidth="1"/>
    <col min="10752" max="10752" width="5.6640625" style="2424" customWidth="1"/>
    <col min="10753" max="10753" width="21.6640625" style="2424" customWidth="1"/>
    <col min="10754" max="10754" width="17.33203125" style="2424" customWidth="1"/>
    <col min="10755" max="10755" width="19.109375" style="2424" customWidth="1"/>
    <col min="10756" max="10756" width="4.44140625" style="2424" customWidth="1"/>
    <col min="10757" max="10757" width="10.109375" style="2424" customWidth="1"/>
    <col min="10758" max="11002" width="9.109375" style="2424"/>
    <col min="11003" max="11003" width="2" style="2424" customWidth="1"/>
    <col min="11004" max="11004" width="5.6640625" style="2424" customWidth="1"/>
    <col min="11005" max="11005" width="10.6640625" style="2424" customWidth="1"/>
    <col min="11006" max="11006" width="24.44140625" style="2424" customWidth="1"/>
    <col min="11007" max="11007" width="12.5546875" style="2424" customWidth="1"/>
    <col min="11008" max="11008" width="5.6640625" style="2424" customWidth="1"/>
    <col min="11009" max="11009" width="21.6640625" style="2424" customWidth="1"/>
    <col min="11010" max="11010" width="17.33203125" style="2424" customWidth="1"/>
    <col min="11011" max="11011" width="19.109375" style="2424" customWidth="1"/>
    <col min="11012" max="11012" width="4.44140625" style="2424" customWidth="1"/>
    <col min="11013" max="11013" width="10.109375" style="2424" customWidth="1"/>
    <col min="11014" max="11258" width="9.109375" style="2424"/>
    <col min="11259" max="11259" width="2" style="2424" customWidth="1"/>
    <col min="11260" max="11260" width="5.6640625" style="2424" customWidth="1"/>
    <col min="11261" max="11261" width="10.6640625" style="2424" customWidth="1"/>
    <col min="11262" max="11262" width="24.44140625" style="2424" customWidth="1"/>
    <col min="11263" max="11263" width="12.5546875" style="2424" customWidth="1"/>
    <col min="11264" max="11264" width="5.6640625" style="2424" customWidth="1"/>
    <col min="11265" max="11265" width="21.6640625" style="2424" customWidth="1"/>
    <col min="11266" max="11266" width="17.33203125" style="2424" customWidth="1"/>
    <col min="11267" max="11267" width="19.109375" style="2424" customWidth="1"/>
    <col min="11268" max="11268" width="4.44140625" style="2424" customWidth="1"/>
    <col min="11269" max="11269" width="10.109375" style="2424" customWidth="1"/>
    <col min="11270" max="11514" width="9.109375" style="2424"/>
    <col min="11515" max="11515" width="2" style="2424" customWidth="1"/>
    <col min="11516" max="11516" width="5.6640625" style="2424" customWidth="1"/>
    <col min="11517" max="11517" width="10.6640625" style="2424" customWidth="1"/>
    <col min="11518" max="11518" width="24.44140625" style="2424" customWidth="1"/>
    <col min="11519" max="11519" width="12.5546875" style="2424" customWidth="1"/>
    <col min="11520" max="11520" width="5.6640625" style="2424" customWidth="1"/>
    <col min="11521" max="11521" width="21.6640625" style="2424" customWidth="1"/>
    <col min="11522" max="11522" width="17.33203125" style="2424" customWidth="1"/>
    <col min="11523" max="11523" width="19.109375" style="2424" customWidth="1"/>
    <col min="11524" max="11524" width="4.44140625" style="2424" customWidth="1"/>
    <col min="11525" max="11525" width="10.109375" style="2424" customWidth="1"/>
    <col min="11526" max="11770" width="9.109375" style="2424"/>
    <col min="11771" max="11771" width="2" style="2424" customWidth="1"/>
    <col min="11772" max="11772" width="5.6640625" style="2424" customWidth="1"/>
    <col min="11773" max="11773" width="10.6640625" style="2424" customWidth="1"/>
    <col min="11774" max="11774" width="24.44140625" style="2424" customWidth="1"/>
    <col min="11775" max="11775" width="12.5546875" style="2424" customWidth="1"/>
    <col min="11776" max="11776" width="5.6640625" style="2424" customWidth="1"/>
    <col min="11777" max="11777" width="21.6640625" style="2424" customWidth="1"/>
    <col min="11778" max="11778" width="17.33203125" style="2424" customWidth="1"/>
    <col min="11779" max="11779" width="19.109375" style="2424" customWidth="1"/>
    <col min="11780" max="11780" width="4.44140625" style="2424" customWidth="1"/>
    <col min="11781" max="11781" width="10.109375" style="2424" customWidth="1"/>
    <col min="11782" max="12026" width="9.109375" style="2424"/>
    <col min="12027" max="12027" width="2" style="2424" customWidth="1"/>
    <col min="12028" max="12028" width="5.6640625" style="2424" customWidth="1"/>
    <col min="12029" max="12029" width="10.6640625" style="2424" customWidth="1"/>
    <col min="12030" max="12030" width="24.44140625" style="2424" customWidth="1"/>
    <col min="12031" max="12031" width="12.5546875" style="2424" customWidth="1"/>
    <col min="12032" max="12032" width="5.6640625" style="2424" customWidth="1"/>
    <col min="12033" max="12033" width="21.6640625" style="2424" customWidth="1"/>
    <col min="12034" max="12034" width="17.33203125" style="2424" customWidth="1"/>
    <col min="12035" max="12035" width="19.109375" style="2424" customWidth="1"/>
    <col min="12036" max="12036" width="4.44140625" style="2424" customWidth="1"/>
    <col min="12037" max="12037" width="10.109375" style="2424" customWidth="1"/>
    <col min="12038" max="12282" width="9.109375" style="2424"/>
    <col min="12283" max="12283" width="2" style="2424" customWidth="1"/>
    <col min="12284" max="12284" width="5.6640625" style="2424" customWidth="1"/>
    <col min="12285" max="12285" width="10.6640625" style="2424" customWidth="1"/>
    <col min="12286" max="12286" width="24.44140625" style="2424" customWidth="1"/>
    <col min="12287" max="12287" width="12.5546875" style="2424" customWidth="1"/>
    <col min="12288" max="12288" width="5.6640625" style="2424" customWidth="1"/>
    <col min="12289" max="12289" width="21.6640625" style="2424" customWidth="1"/>
    <col min="12290" max="12290" width="17.33203125" style="2424" customWidth="1"/>
    <col min="12291" max="12291" width="19.109375" style="2424" customWidth="1"/>
    <col min="12292" max="12292" width="4.44140625" style="2424" customWidth="1"/>
    <col min="12293" max="12293" width="10.109375" style="2424" customWidth="1"/>
    <col min="12294" max="12538" width="9.109375" style="2424"/>
    <col min="12539" max="12539" width="2" style="2424" customWidth="1"/>
    <col min="12540" max="12540" width="5.6640625" style="2424" customWidth="1"/>
    <col min="12541" max="12541" width="10.6640625" style="2424" customWidth="1"/>
    <col min="12542" max="12542" width="24.44140625" style="2424" customWidth="1"/>
    <col min="12543" max="12543" width="12.5546875" style="2424" customWidth="1"/>
    <col min="12544" max="12544" width="5.6640625" style="2424" customWidth="1"/>
    <col min="12545" max="12545" width="21.6640625" style="2424" customWidth="1"/>
    <col min="12546" max="12546" width="17.33203125" style="2424" customWidth="1"/>
    <col min="12547" max="12547" width="19.109375" style="2424" customWidth="1"/>
    <col min="12548" max="12548" width="4.44140625" style="2424" customWidth="1"/>
    <col min="12549" max="12549" width="10.109375" style="2424" customWidth="1"/>
    <col min="12550" max="12794" width="9.109375" style="2424"/>
    <col min="12795" max="12795" width="2" style="2424" customWidth="1"/>
    <col min="12796" max="12796" width="5.6640625" style="2424" customWidth="1"/>
    <col min="12797" max="12797" width="10.6640625" style="2424" customWidth="1"/>
    <col min="12798" max="12798" width="24.44140625" style="2424" customWidth="1"/>
    <col min="12799" max="12799" width="12.5546875" style="2424" customWidth="1"/>
    <col min="12800" max="12800" width="5.6640625" style="2424" customWidth="1"/>
    <col min="12801" max="12801" width="21.6640625" style="2424" customWidth="1"/>
    <col min="12802" max="12802" width="17.33203125" style="2424" customWidth="1"/>
    <col min="12803" max="12803" width="19.109375" style="2424" customWidth="1"/>
    <col min="12804" max="12804" width="4.44140625" style="2424" customWidth="1"/>
    <col min="12805" max="12805" width="10.109375" style="2424" customWidth="1"/>
    <col min="12806" max="13050" width="9.109375" style="2424"/>
    <col min="13051" max="13051" width="2" style="2424" customWidth="1"/>
    <col min="13052" max="13052" width="5.6640625" style="2424" customWidth="1"/>
    <col min="13053" max="13053" width="10.6640625" style="2424" customWidth="1"/>
    <col min="13054" max="13054" width="24.44140625" style="2424" customWidth="1"/>
    <col min="13055" max="13055" width="12.5546875" style="2424" customWidth="1"/>
    <col min="13056" max="13056" width="5.6640625" style="2424" customWidth="1"/>
    <col min="13057" max="13057" width="21.6640625" style="2424" customWidth="1"/>
    <col min="13058" max="13058" width="17.33203125" style="2424" customWidth="1"/>
    <col min="13059" max="13059" width="19.109375" style="2424" customWidth="1"/>
    <col min="13060" max="13060" width="4.44140625" style="2424" customWidth="1"/>
    <col min="13061" max="13061" width="10.109375" style="2424" customWidth="1"/>
    <col min="13062" max="13306" width="9.109375" style="2424"/>
    <col min="13307" max="13307" width="2" style="2424" customWidth="1"/>
    <col min="13308" max="13308" width="5.6640625" style="2424" customWidth="1"/>
    <col min="13309" max="13309" width="10.6640625" style="2424" customWidth="1"/>
    <col min="13310" max="13310" width="24.44140625" style="2424" customWidth="1"/>
    <col min="13311" max="13311" width="12.5546875" style="2424" customWidth="1"/>
    <col min="13312" max="13312" width="5.6640625" style="2424" customWidth="1"/>
    <col min="13313" max="13313" width="21.6640625" style="2424" customWidth="1"/>
    <col min="13314" max="13314" width="17.33203125" style="2424" customWidth="1"/>
    <col min="13315" max="13315" width="19.109375" style="2424" customWidth="1"/>
    <col min="13316" max="13316" width="4.44140625" style="2424" customWidth="1"/>
    <col min="13317" max="13317" width="10.109375" style="2424" customWidth="1"/>
    <col min="13318" max="13562" width="9.109375" style="2424"/>
    <col min="13563" max="13563" width="2" style="2424" customWidth="1"/>
    <col min="13564" max="13564" width="5.6640625" style="2424" customWidth="1"/>
    <col min="13565" max="13565" width="10.6640625" style="2424" customWidth="1"/>
    <col min="13566" max="13566" width="24.44140625" style="2424" customWidth="1"/>
    <col min="13567" max="13567" width="12.5546875" style="2424" customWidth="1"/>
    <col min="13568" max="13568" width="5.6640625" style="2424" customWidth="1"/>
    <col min="13569" max="13569" width="21.6640625" style="2424" customWidth="1"/>
    <col min="13570" max="13570" width="17.33203125" style="2424" customWidth="1"/>
    <col min="13571" max="13571" width="19.109375" style="2424" customWidth="1"/>
    <col min="13572" max="13572" width="4.44140625" style="2424" customWidth="1"/>
    <col min="13573" max="13573" width="10.109375" style="2424" customWidth="1"/>
    <col min="13574" max="13818" width="9.109375" style="2424"/>
    <col min="13819" max="13819" width="2" style="2424" customWidth="1"/>
    <col min="13820" max="13820" width="5.6640625" style="2424" customWidth="1"/>
    <col min="13821" max="13821" width="10.6640625" style="2424" customWidth="1"/>
    <col min="13822" max="13822" width="24.44140625" style="2424" customWidth="1"/>
    <col min="13823" max="13823" width="12.5546875" style="2424" customWidth="1"/>
    <col min="13824" max="13824" width="5.6640625" style="2424" customWidth="1"/>
    <col min="13825" max="13825" width="21.6640625" style="2424" customWidth="1"/>
    <col min="13826" max="13826" width="17.33203125" style="2424" customWidth="1"/>
    <col min="13827" max="13827" width="19.109375" style="2424" customWidth="1"/>
    <col min="13828" max="13828" width="4.44140625" style="2424" customWidth="1"/>
    <col min="13829" max="13829" width="10.109375" style="2424" customWidth="1"/>
    <col min="13830" max="14074" width="9.109375" style="2424"/>
    <col min="14075" max="14075" width="2" style="2424" customWidth="1"/>
    <col min="14076" max="14076" width="5.6640625" style="2424" customWidth="1"/>
    <col min="14077" max="14077" width="10.6640625" style="2424" customWidth="1"/>
    <col min="14078" max="14078" width="24.44140625" style="2424" customWidth="1"/>
    <col min="14079" max="14079" width="12.5546875" style="2424" customWidth="1"/>
    <col min="14080" max="14080" width="5.6640625" style="2424" customWidth="1"/>
    <col min="14081" max="14081" width="21.6640625" style="2424" customWidth="1"/>
    <col min="14082" max="14082" width="17.33203125" style="2424" customWidth="1"/>
    <col min="14083" max="14083" width="19.109375" style="2424" customWidth="1"/>
    <col min="14084" max="14084" width="4.44140625" style="2424" customWidth="1"/>
    <col min="14085" max="14085" width="10.109375" style="2424" customWidth="1"/>
    <col min="14086" max="14330" width="9.109375" style="2424"/>
    <col min="14331" max="14331" width="2" style="2424" customWidth="1"/>
    <col min="14332" max="14332" width="5.6640625" style="2424" customWidth="1"/>
    <col min="14333" max="14333" width="10.6640625" style="2424" customWidth="1"/>
    <col min="14334" max="14334" width="24.44140625" style="2424" customWidth="1"/>
    <col min="14335" max="14335" width="12.5546875" style="2424" customWidth="1"/>
    <col min="14336" max="14336" width="5.6640625" style="2424" customWidth="1"/>
    <col min="14337" max="14337" width="21.6640625" style="2424" customWidth="1"/>
    <col min="14338" max="14338" width="17.33203125" style="2424" customWidth="1"/>
    <col min="14339" max="14339" width="19.109375" style="2424" customWidth="1"/>
    <col min="14340" max="14340" width="4.44140625" style="2424" customWidth="1"/>
    <col min="14341" max="14341" width="10.109375" style="2424" customWidth="1"/>
    <col min="14342" max="14586" width="9.109375" style="2424"/>
    <col min="14587" max="14587" width="2" style="2424" customWidth="1"/>
    <col min="14588" max="14588" width="5.6640625" style="2424" customWidth="1"/>
    <col min="14589" max="14589" width="10.6640625" style="2424" customWidth="1"/>
    <col min="14590" max="14590" width="24.44140625" style="2424" customWidth="1"/>
    <col min="14591" max="14591" width="12.5546875" style="2424" customWidth="1"/>
    <col min="14592" max="14592" width="5.6640625" style="2424" customWidth="1"/>
    <col min="14593" max="14593" width="21.6640625" style="2424" customWidth="1"/>
    <col min="14594" max="14594" width="17.33203125" style="2424" customWidth="1"/>
    <col min="14595" max="14595" width="19.109375" style="2424" customWidth="1"/>
    <col min="14596" max="14596" width="4.44140625" style="2424" customWidth="1"/>
    <col min="14597" max="14597" width="10.109375" style="2424" customWidth="1"/>
    <col min="14598" max="14842" width="9.109375" style="2424"/>
    <col min="14843" max="14843" width="2" style="2424" customWidth="1"/>
    <col min="14844" max="14844" width="5.6640625" style="2424" customWidth="1"/>
    <col min="14845" max="14845" width="10.6640625" style="2424" customWidth="1"/>
    <col min="14846" max="14846" width="24.44140625" style="2424" customWidth="1"/>
    <col min="14847" max="14847" width="12.5546875" style="2424" customWidth="1"/>
    <col min="14848" max="14848" width="5.6640625" style="2424" customWidth="1"/>
    <col min="14849" max="14849" width="21.6640625" style="2424" customWidth="1"/>
    <col min="14850" max="14850" width="17.33203125" style="2424" customWidth="1"/>
    <col min="14851" max="14851" width="19.109375" style="2424" customWidth="1"/>
    <col min="14852" max="14852" width="4.44140625" style="2424" customWidth="1"/>
    <col min="14853" max="14853" width="10.109375" style="2424" customWidth="1"/>
    <col min="14854" max="15098" width="9.109375" style="2424"/>
    <col min="15099" max="15099" width="2" style="2424" customWidth="1"/>
    <col min="15100" max="15100" width="5.6640625" style="2424" customWidth="1"/>
    <col min="15101" max="15101" width="10.6640625" style="2424" customWidth="1"/>
    <col min="15102" max="15102" width="24.44140625" style="2424" customWidth="1"/>
    <col min="15103" max="15103" width="12.5546875" style="2424" customWidth="1"/>
    <col min="15104" max="15104" width="5.6640625" style="2424" customWidth="1"/>
    <col min="15105" max="15105" width="21.6640625" style="2424" customWidth="1"/>
    <col min="15106" max="15106" width="17.33203125" style="2424" customWidth="1"/>
    <col min="15107" max="15107" width="19.109375" style="2424" customWidth="1"/>
    <col min="15108" max="15108" width="4.44140625" style="2424" customWidth="1"/>
    <col min="15109" max="15109" width="10.109375" style="2424" customWidth="1"/>
    <col min="15110" max="15354" width="9.109375" style="2424"/>
    <col min="15355" max="15355" width="2" style="2424" customWidth="1"/>
    <col min="15356" max="15356" width="5.6640625" style="2424" customWidth="1"/>
    <col min="15357" max="15357" width="10.6640625" style="2424" customWidth="1"/>
    <col min="15358" max="15358" width="24.44140625" style="2424" customWidth="1"/>
    <col min="15359" max="15359" width="12.5546875" style="2424" customWidth="1"/>
    <col min="15360" max="15360" width="5.6640625" style="2424" customWidth="1"/>
    <col min="15361" max="15361" width="21.6640625" style="2424" customWidth="1"/>
    <col min="15362" max="15362" width="17.33203125" style="2424" customWidth="1"/>
    <col min="15363" max="15363" width="19.109375" style="2424" customWidth="1"/>
    <col min="15364" max="15364" width="4.44140625" style="2424" customWidth="1"/>
    <col min="15365" max="15365" width="10.109375" style="2424" customWidth="1"/>
    <col min="15366" max="15610" width="9.109375" style="2424"/>
    <col min="15611" max="15611" width="2" style="2424" customWidth="1"/>
    <col min="15612" max="15612" width="5.6640625" style="2424" customWidth="1"/>
    <col min="15613" max="15613" width="10.6640625" style="2424" customWidth="1"/>
    <col min="15614" max="15614" width="24.44140625" style="2424" customWidth="1"/>
    <col min="15615" max="15615" width="12.5546875" style="2424" customWidth="1"/>
    <col min="15616" max="15616" width="5.6640625" style="2424" customWidth="1"/>
    <col min="15617" max="15617" width="21.6640625" style="2424" customWidth="1"/>
    <col min="15618" max="15618" width="17.33203125" style="2424" customWidth="1"/>
    <col min="15619" max="15619" width="19.109375" style="2424" customWidth="1"/>
    <col min="15620" max="15620" width="4.44140625" style="2424" customWidth="1"/>
    <col min="15621" max="15621" width="10.109375" style="2424" customWidth="1"/>
    <col min="15622" max="15866" width="9.109375" style="2424"/>
    <col min="15867" max="15867" width="2" style="2424" customWidth="1"/>
    <col min="15868" max="15868" width="5.6640625" style="2424" customWidth="1"/>
    <col min="15869" max="15869" width="10.6640625" style="2424" customWidth="1"/>
    <col min="15870" max="15870" width="24.44140625" style="2424" customWidth="1"/>
    <col min="15871" max="15871" width="12.5546875" style="2424" customWidth="1"/>
    <col min="15872" max="15872" width="5.6640625" style="2424" customWidth="1"/>
    <col min="15873" max="15873" width="21.6640625" style="2424" customWidth="1"/>
    <col min="15874" max="15874" width="17.33203125" style="2424" customWidth="1"/>
    <col min="15875" max="15875" width="19.109375" style="2424" customWidth="1"/>
    <col min="15876" max="15876" width="4.44140625" style="2424" customWidth="1"/>
    <col min="15877" max="15877" width="10.109375" style="2424" customWidth="1"/>
    <col min="15878" max="16122" width="9.109375" style="2424"/>
    <col min="16123" max="16123" width="2" style="2424" customWidth="1"/>
    <col min="16124" max="16124" width="5.6640625" style="2424" customWidth="1"/>
    <col min="16125" max="16125" width="10.6640625" style="2424" customWidth="1"/>
    <col min="16126" max="16126" width="24.44140625" style="2424" customWidth="1"/>
    <col min="16127" max="16127" width="12.5546875" style="2424" customWidth="1"/>
    <col min="16128" max="16128" width="5.6640625" style="2424" customWidth="1"/>
    <col min="16129" max="16129" width="21.6640625" style="2424" customWidth="1"/>
    <col min="16130" max="16130" width="17.33203125" style="2424" customWidth="1"/>
    <col min="16131" max="16131" width="19.109375" style="2424" customWidth="1"/>
    <col min="16132" max="16132" width="4.44140625" style="2424" customWidth="1"/>
    <col min="16133" max="16133" width="10.109375" style="2424" customWidth="1"/>
    <col min="16134" max="16384" width="9.109375" style="2424"/>
  </cols>
  <sheetData>
    <row r="1" spans="1:6">
      <c r="A1" s="2597" t="s">
        <v>4469</v>
      </c>
      <c r="B1" s="2597"/>
      <c r="C1" s="2597"/>
      <c r="D1" s="2597"/>
      <c r="E1" s="2597"/>
      <c r="F1" s="2597"/>
    </row>
    <row r="2" spans="1:6" ht="34.5" customHeight="1">
      <c r="A2" s="2606" t="s">
        <v>4470</v>
      </c>
      <c r="B2" s="2606"/>
      <c r="C2" s="2606"/>
      <c r="D2" s="2606"/>
      <c r="E2" s="2606"/>
      <c r="F2" s="2606"/>
    </row>
    <row r="3" spans="1:6" ht="13.8" thickBot="1">
      <c r="F3" s="2425" t="s">
        <v>2005</v>
      </c>
    </row>
    <row r="4" spans="1:6" ht="21.75" customHeight="1" thickTop="1" thickBot="1">
      <c r="A4" s="2599" t="s">
        <v>25</v>
      </c>
      <c r="B4" s="2599" t="s">
        <v>282</v>
      </c>
      <c r="C4" s="2607" t="s">
        <v>2006</v>
      </c>
      <c r="D4" s="2600" t="s">
        <v>2</v>
      </c>
      <c r="E4" s="2426" t="s">
        <v>1387</v>
      </c>
      <c r="F4" s="2427" t="s">
        <v>287</v>
      </c>
    </row>
    <row r="5" spans="1:6" ht="14.4" thickTop="1" thickBot="1">
      <c r="A5" s="2599"/>
      <c r="B5" s="2599"/>
      <c r="C5" s="2602"/>
      <c r="D5" s="2600"/>
      <c r="E5" s="2426">
        <v>1</v>
      </c>
      <c r="F5" s="2427">
        <v>2</v>
      </c>
    </row>
    <row r="6" spans="1:6" ht="14.4" thickTop="1" thickBot="1">
      <c r="A6" s="2599"/>
      <c r="B6" s="2599"/>
      <c r="C6" s="2603"/>
      <c r="D6" s="2600"/>
      <c r="E6" s="2428" t="s">
        <v>44</v>
      </c>
      <c r="F6" s="2427" t="s">
        <v>34</v>
      </c>
    </row>
    <row r="7" spans="1:6" ht="13.8" thickTop="1">
      <c r="A7" s="2429" t="s">
        <v>35</v>
      </c>
      <c r="B7" s="2430" t="s">
        <v>4415</v>
      </c>
      <c r="C7" s="2431" t="s">
        <v>2007</v>
      </c>
      <c r="D7" s="2432" t="s">
        <v>4420</v>
      </c>
      <c r="E7" s="2433"/>
      <c r="F7" s="2434"/>
    </row>
    <row r="8" spans="1:6" ht="26.4">
      <c r="A8" s="2429" t="s">
        <v>36</v>
      </c>
      <c r="B8" s="2435" t="s">
        <v>4421</v>
      </c>
      <c r="C8" s="2436" t="s">
        <v>2025</v>
      </c>
      <c r="D8" s="2437" t="s">
        <v>4463</v>
      </c>
      <c r="E8" s="2438"/>
      <c r="F8" s="2439"/>
    </row>
    <row r="9" spans="1:6">
      <c r="A9" s="2429" t="s">
        <v>37</v>
      </c>
      <c r="B9" s="2435" t="s">
        <v>4422</v>
      </c>
      <c r="C9" s="2436" t="s">
        <v>2026</v>
      </c>
      <c r="D9" s="2437" t="s">
        <v>4416</v>
      </c>
      <c r="E9" s="2438"/>
      <c r="F9" s="2439"/>
    </row>
    <row r="10" spans="1:6">
      <c r="A10" s="2429" t="s">
        <v>38</v>
      </c>
      <c r="B10" s="2435" t="s">
        <v>4423</v>
      </c>
      <c r="C10" s="2436" t="s">
        <v>2027</v>
      </c>
      <c r="D10" s="2437" t="s">
        <v>4429</v>
      </c>
      <c r="E10" s="2438"/>
      <c r="F10" s="2439"/>
    </row>
    <row r="11" spans="1:6">
      <c r="A11" s="2429" t="s">
        <v>39</v>
      </c>
      <c r="B11" s="2435" t="s">
        <v>4424</v>
      </c>
      <c r="C11" s="2436" t="s">
        <v>2028</v>
      </c>
      <c r="D11" s="2437" t="s">
        <v>4417</v>
      </c>
      <c r="E11" s="2438"/>
      <c r="F11" s="2439"/>
    </row>
    <row r="12" spans="1:6" ht="26.4">
      <c r="A12" s="2429" t="s">
        <v>40</v>
      </c>
      <c r="B12" s="2435" t="s">
        <v>4425</v>
      </c>
      <c r="C12" s="2436" t="s">
        <v>2029</v>
      </c>
      <c r="D12" s="2437" t="s">
        <v>4436</v>
      </c>
      <c r="E12" s="2438"/>
      <c r="F12" s="2439"/>
    </row>
    <row r="13" spans="1:6">
      <c r="A13" s="2429" t="s">
        <v>41</v>
      </c>
      <c r="B13" s="2435" t="s">
        <v>4426</v>
      </c>
      <c r="C13" s="2440" t="s">
        <v>2030</v>
      </c>
      <c r="D13" s="2437" t="s">
        <v>4418</v>
      </c>
      <c r="E13" s="2438"/>
      <c r="F13" s="2439"/>
    </row>
    <row r="14" spans="1:6" ht="13.8" thickBot="1">
      <c r="A14" s="2441" t="s">
        <v>42</v>
      </c>
      <c r="B14" s="2442" t="s">
        <v>4427</v>
      </c>
      <c r="C14" s="2443" t="s">
        <v>2031</v>
      </c>
      <c r="D14" s="2444" t="s">
        <v>27</v>
      </c>
      <c r="E14" s="2445"/>
      <c r="F14" s="2446"/>
    </row>
    <row r="15" spans="1:6" ht="13.8" thickTop="1"/>
    <row r="16" spans="1:6">
      <c r="A16" s="2597" t="s">
        <v>4471</v>
      </c>
      <c r="B16" s="2597"/>
      <c r="C16" s="2597"/>
      <c r="D16" s="2597"/>
      <c r="E16" s="2597"/>
      <c r="F16" s="2597"/>
    </row>
    <row r="17" spans="1:6">
      <c r="A17" s="2606" t="s">
        <v>4472</v>
      </c>
      <c r="B17" s="2606"/>
      <c r="C17" s="2606"/>
      <c r="D17" s="2606"/>
      <c r="E17" s="2606"/>
      <c r="F17" s="2606"/>
    </row>
    <row r="18" spans="1:6" ht="13.8" thickBot="1">
      <c r="F18" s="2425" t="s">
        <v>2005</v>
      </c>
    </row>
    <row r="19" spans="1:6" ht="14.4" thickTop="1" thickBot="1">
      <c r="A19" s="2599" t="s">
        <v>25</v>
      </c>
      <c r="B19" s="2599" t="s">
        <v>282</v>
      </c>
      <c r="C19" s="2601" t="s">
        <v>2006</v>
      </c>
      <c r="D19" s="2600" t="s">
        <v>2</v>
      </c>
      <c r="E19" s="2426" t="s">
        <v>1387</v>
      </c>
      <c r="F19" s="2427" t="s">
        <v>287</v>
      </c>
    </row>
    <row r="20" spans="1:6" ht="14.4" thickTop="1" thickBot="1">
      <c r="A20" s="2599"/>
      <c r="B20" s="2599"/>
      <c r="C20" s="2602"/>
      <c r="D20" s="2600"/>
      <c r="E20" s="2426">
        <v>1</v>
      </c>
      <c r="F20" s="2427">
        <v>2</v>
      </c>
    </row>
    <row r="21" spans="1:6" ht="14.4" thickTop="1" thickBot="1">
      <c r="A21" s="2599"/>
      <c r="B21" s="2599"/>
      <c r="C21" s="2603"/>
      <c r="D21" s="2600"/>
      <c r="E21" s="2428" t="s">
        <v>44</v>
      </c>
      <c r="F21" s="2427" t="s">
        <v>34</v>
      </c>
    </row>
    <row r="22" spans="1:6" ht="13.8" thickTop="1">
      <c r="A22" s="2447" t="s">
        <v>35</v>
      </c>
      <c r="B22" s="2435" t="s">
        <v>4419</v>
      </c>
      <c r="C22" s="2436" t="s">
        <v>2007</v>
      </c>
      <c r="D22" s="2437" t="s">
        <v>4420</v>
      </c>
      <c r="E22" s="2438"/>
      <c r="F22" s="2439"/>
    </row>
    <row r="23" spans="1:6" ht="26.4">
      <c r="A23" s="2429" t="s">
        <v>36</v>
      </c>
      <c r="B23" s="2430" t="s">
        <v>4428</v>
      </c>
      <c r="C23" s="2436" t="s">
        <v>2025</v>
      </c>
      <c r="D23" s="2437" t="s">
        <v>4463</v>
      </c>
      <c r="E23" s="2438"/>
      <c r="F23" s="2439"/>
    </row>
    <row r="24" spans="1:6">
      <c r="A24" s="2429" t="s">
        <v>37</v>
      </c>
      <c r="B24" s="2430" t="s">
        <v>4430</v>
      </c>
      <c r="C24" s="2436" t="s">
        <v>2026</v>
      </c>
      <c r="D24" s="2437" t="s">
        <v>4416</v>
      </c>
      <c r="E24" s="2438"/>
      <c r="F24" s="2439"/>
    </row>
    <row r="25" spans="1:6">
      <c r="A25" s="2429" t="s">
        <v>38</v>
      </c>
      <c r="B25" s="2430" t="s">
        <v>4431</v>
      </c>
      <c r="C25" s="2436" t="s">
        <v>2027</v>
      </c>
      <c r="D25" s="2437" t="s">
        <v>4429</v>
      </c>
      <c r="E25" s="2438"/>
      <c r="F25" s="2439"/>
    </row>
    <row r="26" spans="1:6">
      <c r="A26" s="2429" t="s">
        <v>39</v>
      </c>
      <c r="B26" s="2430" t="s">
        <v>4432</v>
      </c>
      <c r="C26" s="2436" t="s">
        <v>2028</v>
      </c>
      <c r="D26" s="2437" t="s">
        <v>4417</v>
      </c>
      <c r="E26" s="2438"/>
      <c r="F26" s="2439"/>
    </row>
    <row r="27" spans="1:6" ht="26.4">
      <c r="A27" s="2429" t="s">
        <v>40</v>
      </c>
      <c r="B27" s="2430" t="s">
        <v>4433</v>
      </c>
      <c r="C27" s="2436" t="s">
        <v>2029</v>
      </c>
      <c r="D27" s="2437" t="s">
        <v>4436</v>
      </c>
      <c r="E27" s="2438"/>
      <c r="F27" s="2439"/>
    </row>
    <row r="28" spans="1:6">
      <c r="A28" s="2429" t="s">
        <v>41</v>
      </c>
      <c r="B28" s="2430" t="s">
        <v>4434</v>
      </c>
      <c r="C28" s="2440" t="s">
        <v>2030</v>
      </c>
      <c r="D28" s="2437" t="s">
        <v>4418</v>
      </c>
      <c r="E28" s="2438"/>
      <c r="F28" s="2439"/>
    </row>
    <row r="29" spans="1:6" ht="13.8" thickBot="1">
      <c r="A29" s="2441" t="s">
        <v>42</v>
      </c>
      <c r="B29" s="2448" t="s">
        <v>4435</v>
      </c>
      <c r="C29" s="2443" t="s">
        <v>2031</v>
      </c>
      <c r="D29" s="2444" t="s">
        <v>27</v>
      </c>
      <c r="E29" s="2445"/>
      <c r="F29" s="2446"/>
    </row>
    <row r="30" spans="1:6" ht="13.8" thickTop="1"/>
  </sheetData>
  <mergeCells count="12">
    <mergeCell ref="A1:F1"/>
    <mergeCell ref="A2:F2"/>
    <mergeCell ref="A4:A6"/>
    <mergeCell ref="B4:B6"/>
    <mergeCell ref="C4:C6"/>
    <mergeCell ref="D4:D6"/>
    <mergeCell ref="A19:A21"/>
    <mergeCell ref="B19:B21"/>
    <mergeCell ref="C19:C21"/>
    <mergeCell ref="D19:D21"/>
    <mergeCell ref="A16:F16"/>
    <mergeCell ref="A17:F17"/>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M72"/>
  <sheetViews>
    <sheetView view="pageBreakPreview" zoomScale="60" zoomScaleNormal="100" workbookViewId="0">
      <selection activeCell="A2" sqref="A2:M2"/>
    </sheetView>
  </sheetViews>
  <sheetFormatPr defaultRowHeight="13.2"/>
  <cols>
    <col min="1" max="1" width="8.88671875" style="584" customWidth="1"/>
    <col min="2" max="2" width="10.109375" style="584" customWidth="1"/>
    <col min="3" max="3" width="11.6640625" style="584" customWidth="1"/>
    <col min="4" max="4" width="57.109375" style="584" customWidth="1"/>
    <col min="5" max="5" width="10.6640625" style="584" customWidth="1"/>
    <col min="6" max="6" width="9.109375" style="584"/>
    <col min="7" max="7" width="9.88671875" style="584" customWidth="1"/>
    <col min="8" max="8" width="10.44140625" style="584" customWidth="1"/>
    <col min="9" max="9" width="9.33203125" style="584" customWidth="1"/>
    <col min="10" max="10" width="11.88671875" style="584" customWidth="1"/>
    <col min="11" max="11" width="10.5546875" style="584" customWidth="1"/>
    <col min="12" max="12" width="10" style="584" customWidth="1"/>
    <col min="13" max="13" width="5" style="584" customWidth="1"/>
    <col min="14" max="256" width="9.109375" style="584"/>
    <col min="257" max="257" width="4.33203125" style="584" customWidth="1"/>
    <col min="258" max="258" width="8.88671875" style="584" customWidth="1"/>
    <col min="259" max="259" width="12.6640625" style="584" customWidth="1"/>
    <col min="260" max="260" width="42.109375" style="584" customWidth="1"/>
    <col min="261" max="261" width="10.6640625" style="584" customWidth="1"/>
    <col min="262" max="262" width="9.109375" style="584"/>
    <col min="263" max="263" width="9.88671875" style="584" customWidth="1"/>
    <col min="264" max="264" width="10.44140625" style="584" customWidth="1"/>
    <col min="265" max="265" width="9.33203125" style="584" customWidth="1"/>
    <col min="266" max="266" width="11.88671875" style="584" customWidth="1"/>
    <col min="267" max="267" width="10.5546875" style="584" customWidth="1"/>
    <col min="268" max="268" width="10" style="584" customWidth="1"/>
    <col min="269" max="269" width="5" style="584" customWidth="1"/>
    <col min="270" max="512" width="9.109375" style="584"/>
    <col min="513" max="513" width="4.33203125" style="584" customWidth="1"/>
    <col min="514" max="514" width="8.88671875" style="584" customWidth="1"/>
    <col min="515" max="515" width="12.6640625" style="584" customWidth="1"/>
    <col min="516" max="516" width="42.109375" style="584" customWidth="1"/>
    <col min="517" max="517" width="10.6640625" style="584" customWidth="1"/>
    <col min="518" max="518" width="9.109375" style="584"/>
    <col min="519" max="519" width="9.88671875" style="584" customWidth="1"/>
    <col min="520" max="520" width="10.44140625" style="584" customWidth="1"/>
    <col min="521" max="521" width="9.33203125" style="584" customWidth="1"/>
    <col min="522" max="522" width="11.88671875" style="584" customWidth="1"/>
    <col min="523" max="523" width="10.5546875" style="584" customWidth="1"/>
    <col min="524" max="524" width="10" style="584" customWidth="1"/>
    <col min="525" max="525" width="5" style="584" customWidth="1"/>
    <col min="526" max="768" width="9.109375" style="584"/>
    <col min="769" max="769" width="4.33203125" style="584" customWidth="1"/>
    <col min="770" max="770" width="8.88671875" style="584" customWidth="1"/>
    <col min="771" max="771" width="12.6640625" style="584" customWidth="1"/>
    <col min="772" max="772" width="42.109375" style="584" customWidth="1"/>
    <col min="773" max="773" width="10.6640625" style="584" customWidth="1"/>
    <col min="774" max="774" width="9.109375" style="584"/>
    <col min="775" max="775" width="9.88671875" style="584" customWidth="1"/>
    <col min="776" max="776" width="10.44140625" style="584" customWidth="1"/>
    <col min="777" max="777" width="9.33203125" style="584" customWidth="1"/>
    <col min="778" max="778" width="11.88671875" style="584" customWidth="1"/>
    <col min="779" max="779" width="10.5546875" style="584" customWidth="1"/>
    <col min="780" max="780" width="10" style="584" customWidth="1"/>
    <col min="781" max="781" width="5" style="584" customWidth="1"/>
    <col min="782" max="1024" width="9.109375" style="584"/>
    <col min="1025" max="1025" width="4.33203125" style="584" customWidth="1"/>
    <col min="1026" max="1026" width="8.88671875" style="584" customWidth="1"/>
    <col min="1027" max="1027" width="12.6640625" style="584" customWidth="1"/>
    <col min="1028" max="1028" width="42.109375" style="584" customWidth="1"/>
    <col min="1029" max="1029" width="10.6640625" style="584" customWidth="1"/>
    <col min="1030" max="1030" width="9.109375" style="584"/>
    <col min="1031" max="1031" width="9.88671875" style="584" customWidth="1"/>
    <col min="1032" max="1032" width="10.44140625" style="584" customWidth="1"/>
    <col min="1033" max="1033" width="9.33203125" style="584" customWidth="1"/>
    <col min="1034" max="1034" width="11.88671875" style="584" customWidth="1"/>
    <col min="1035" max="1035" width="10.5546875" style="584" customWidth="1"/>
    <col min="1036" max="1036" width="10" style="584" customWidth="1"/>
    <col min="1037" max="1037" width="5" style="584" customWidth="1"/>
    <col min="1038" max="1280" width="9.109375" style="584"/>
    <col min="1281" max="1281" width="4.33203125" style="584" customWidth="1"/>
    <col min="1282" max="1282" width="8.88671875" style="584" customWidth="1"/>
    <col min="1283" max="1283" width="12.6640625" style="584" customWidth="1"/>
    <col min="1284" max="1284" width="42.109375" style="584" customWidth="1"/>
    <col min="1285" max="1285" width="10.6640625" style="584" customWidth="1"/>
    <col min="1286" max="1286" width="9.109375" style="584"/>
    <col min="1287" max="1287" width="9.88671875" style="584" customWidth="1"/>
    <col min="1288" max="1288" width="10.44140625" style="584" customWidth="1"/>
    <col min="1289" max="1289" width="9.33203125" style="584" customWidth="1"/>
    <col min="1290" max="1290" width="11.88671875" style="584" customWidth="1"/>
    <col min="1291" max="1291" width="10.5546875" style="584" customWidth="1"/>
    <col min="1292" max="1292" width="10" style="584" customWidth="1"/>
    <col min="1293" max="1293" width="5" style="584" customWidth="1"/>
    <col min="1294" max="1536" width="9.109375" style="584"/>
    <col min="1537" max="1537" width="4.33203125" style="584" customWidth="1"/>
    <col min="1538" max="1538" width="8.88671875" style="584" customWidth="1"/>
    <col min="1539" max="1539" width="12.6640625" style="584" customWidth="1"/>
    <col min="1540" max="1540" width="42.109375" style="584" customWidth="1"/>
    <col min="1541" max="1541" width="10.6640625" style="584" customWidth="1"/>
    <col min="1542" max="1542" width="9.109375" style="584"/>
    <col min="1543" max="1543" width="9.88671875" style="584" customWidth="1"/>
    <col min="1544" max="1544" width="10.44140625" style="584" customWidth="1"/>
    <col min="1545" max="1545" width="9.33203125" style="584" customWidth="1"/>
    <col min="1546" max="1546" width="11.88671875" style="584" customWidth="1"/>
    <col min="1547" max="1547" width="10.5546875" style="584" customWidth="1"/>
    <col min="1548" max="1548" width="10" style="584" customWidth="1"/>
    <col min="1549" max="1549" width="5" style="584" customWidth="1"/>
    <col min="1550" max="1792" width="9.109375" style="584"/>
    <col min="1793" max="1793" width="4.33203125" style="584" customWidth="1"/>
    <col min="1794" max="1794" width="8.88671875" style="584" customWidth="1"/>
    <col min="1795" max="1795" width="12.6640625" style="584" customWidth="1"/>
    <col min="1796" max="1796" width="42.109375" style="584" customWidth="1"/>
    <col min="1797" max="1797" width="10.6640625" style="584" customWidth="1"/>
    <col min="1798" max="1798" width="9.109375" style="584"/>
    <col min="1799" max="1799" width="9.88671875" style="584" customWidth="1"/>
    <col min="1800" max="1800" width="10.44140625" style="584" customWidth="1"/>
    <col min="1801" max="1801" width="9.33203125" style="584" customWidth="1"/>
    <col min="1802" max="1802" width="11.88671875" style="584" customWidth="1"/>
    <col min="1803" max="1803" width="10.5546875" style="584" customWidth="1"/>
    <col min="1804" max="1804" width="10" style="584" customWidth="1"/>
    <col min="1805" max="1805" width="5" style="584" customWidth="1"/>
    <col min="1806" max="2048" width="9.109375" style="584"/>
    <col min="2049" max="2049" width="4.33203125" style="584" customWidth="1"/>
    <col min="2050" max="2050" width="8.88671875" style="584" customWidth="1"/>
    <col min="2051" max="2051" width="12.6640625" style="584" customWidth="1"/>
    <col min="2052" max="2052" width="42.109375" style="584" customWidth="1"/>
    <col min="2053" max="2053" width="10.6640625" style="584" customWidth="1"/>
    <col min="2054" max="2054" width="9.109375" style="584"/>
    <col min="2055" max="2055" width="9.88671875" style="584" customWidth="1"/>
    <col min="2056" max="2056" width="10.44140625" style="584" customWidth="1"/>
    <col min="2057" max="2057" width="9.33203125" style="584" customWidth="1"/>
    <col min="2058" max="2058" width="11.88671875" style="584" customWidth="1"/>
    <col min="2059" max="2059" width="10.5546875" style="584" customWidth="1"/>
    <col min="2060" max="2060" width="10" style="584" customWidth="1"/>
    <col min="2061" max="2061" width="5" style="584" customWidth="1"/>
    <col min="2062" max="2304" width="9.109375" style="584"/>
    <col min="2305" max="2305" width="4.33203125" style="584" customWidth="1"/>
    <col min="2306" max="2306" width="8.88671875" style="584" customWidth="1"/>
    <col min="2307" max="2307" width="12.6640625" style="584" customWidth="1"/>
    <col min="2308" max="2308" width="42.109375" style="584" customWidth="1"/>
    <col min="2309" max="2309" width="10.6640625" style="584" customWidth="1"/>
    <col min="2310" max="2310" width="9.109375" style="584"/>
    <col min="2311" max="2311" width="9.88671875" style="584" customWidth="1"/>
    <col min="2312" max="2312" width="10.44140625" style="584" customWidth="1"/>
    <col min="2313" max="2313" width="9.33203125" style="584" customWidth="1"/>
    <col min="2314" max="2314" width="11.88671875" style="584" customWidth="1"/>
    <col min="2315" max="2315" width="10.5546875" style="584" customWidth="1"/>
    <col min="2316" max="2316" width="10" style="584" customWidth="1"/>
    <col min="2317" max="2317" width="5" style="584" customWidth="1"/>
    <col min="2318" max="2560" width="9.109375" style="584"/>
    <col min="2561" max="2561" width="4.33203125" style="584" customWidth="1"/>
    <col min="2562" max="2562" width="8.88671875" style="584" customWidth="1"/>
    <col min="2563" max="2563" width="12.6640625" style="584" customWidth="1"/>
    <col min="2564" max="2564" width="42.109375" style="584" customWidth="1"/>
    <col min="2565" max="2565" width="10.6640625" style="584" customWidth="1"/>
    <col min="2566" max="2566" width="9.109375" style="584"/>
    <col min="2567" max="2567" width="9.88671875" style="584" customWidth="1"/>
    <col min="2568" max="2568" width="10.44140625" style="584" customWidth="1"/>
    <col min="2569" max="2569" width="9.33203125" style="584" customWidth="1"/>
    <col min="2570" max="2570" width="11.88671875" style="584" customWidth="1"/>
    <col min="2571" max="2571" width="10.5546875" style="584" customWidth="1"/>
    <col min="2572" max="2572" width="10" style="584" customWidth="1"/>
    <col min="2573" max="2573" width="5" style="584" customWidth="1"/>
    <col min="2574" max="2816" width="9.109375" style="584"/>
    <col min="2817" max="2817" width="4.33203125" style="584" customWidth="1"/>
    <col min="2818" max="2818" width="8.88671875" style="584" customWidth="1"/>
    <col min="2819" max="2819" width="12.6640625" style="584" customWidth="1"/>
    <col min="2820" max="2820" width="42.109375" style="584" customWidth="1"/>
    <col min="2821" max="2821" width="10.6640625" style="584" customWidth="1"/>
    <col min="2822" max="2822" width="9.109375" style="584"/>
    <col min="2823" max="2823" width="9.88671875" style="584" customWidth="1"/>
    <col min="2824" max="2824" width="10.44140625" style="584" customWidth="1"/>
    <col min="2825" max="2825" width="9.33203125" style="584" customWidth="1"/>
    <col min="2826" max="2826" width="11.88671875" style="584" customWidth="1"/>
    <col min="2827" max="2827" width="10.5546875" style="584" customWidth="1"/>
    <col min="2828" max="2828" width="10" style="584" customWidth="1"/>
    <col min="2829" max="2829" width="5" style="584" customWidth="1"/>
    <col min="2830" max="3072" width="9.109375" style="584"/>
    <col min="3073" max="3073" width="4.33203125" style="584" customWidth="1"/>
    <col min="3074" max="3074" width="8.88671875" style="584" customWidth="1"/>
    <col min="3075" max="3075" width="12.6640625" style="584" customWidth="1"/>
    <col min="3076" max="3076" width="42.109375" style="584" customWidth="1"/>
    <col min="3077" max="3077" width="10.6640625" style="584" customWidth="1"/>
    <col min="3078" max="3078" width="9.109375" style="584"/>
    <col min="3079" max="3079" width="9.88671875" style="584" customWidth="1"/>
    <col min="3080" max="3080" width="10.44140625" style="584" customWidth="1"/>
    <col min="3081" max="3081" width="9.33203125" style="584" customWidth="1"/>
    <col min="3082" max="3082" width="11.88671875" style="584" customWidth="1"/>
    <col min="3083" max="3083" width="10.5546875" style="584" customWidth="1"/>
    <col min="3084" max="3084" width="10" style="584" customWidth="1"/>
    <col min="3085" max="3085" width="5" style="584" customWidth="1"/>
    <col min="3086" max="3328" width="9.109375" style="584"/>
    <col min="3329" max="3329" width="4.33203125" style="584" customWidth="1"/>
    <col min="3330" max="3330" width="8.88671875" style="584" customWidth="1"/>
    <col min="3331" max="3331" width="12.6640625" style="584" customWidth="1"/>
    <col min="3332" max="3332" width="42.109375" style="584" customWidth="1"/>
    <col min="3333" max="3333" width="10.6640625" style="584" customWidth="1"/>
    <col min="3334" max="3334" width="9.109375" style="584"/>
    <col min="3335" max="3335" width="9.88671875" style="584" customWidth="1"/>
    <col min="3336" max="3336" width="10.44140625" style="584" customWidth="1"/>
    <col min="3337" max="3337" width="9.33203125" style="584" customWidth="1"/>
    <col min="3338" max="3338" width="11.88671875" style="584" customWidth="1"/>
    <col min="3339" max="3339" width="10.5546875" style="584" customWidth="1"/>
    <col min="3340" max="3340" width="10" style="584" customWidth="1"/>
    <col min="3341" max="3341" width="5" style="584" customWidth="1"/>
    <col min="3342" max="3584" width="9.109375" style="584"/>
    <col min="3585" max="3585" width="4.33203125" style="584" customWidth="1"/>
    <col min="3586" max="3586" width="8.88671875" style="584" customWidth="1"/>
    <col min="3587" max="3587" width="12.6640625" style="584" customWidth="1"/>
    <col min="3588" max="3588" width="42.109375" style="584" customWidth="1"/>
    <col min="3589" max="3589" width="10.6640625" style="584" customWidth="1"/>
    <col min="3590" max="3590" width="9.109375" style="584"/>
    <col min="3591" max="3591" width="9.88671875" style="584" customWidth="1"/>
    <col min="3592" max="3592" width="10.44140625" style="584" customWidth="1"/>
    <col min="3593" max="3593" width="9.33203125" style="584" customWidth="1"/>
    <col min="3594" max="3594" width="11.88671875" style="584" customWidth="1"/>
    <col min="3595" max="3595" width="10.5546875" style="584" customWidth="1"/>
    <col min="3596" max="3596" width="10" style="584" customWidth="1"/>
    <col min="3597" max="3597" width="5" style="584" customWidth="1"/>
    <col min="3598" max="3840" width="9.109375" style="584"/>
    <col min="3841" max="3841" width="4.33203125" style="584" customWidth="1"/>
    <col min="3842" max="3842" width="8.88671875" style="584" customWidth="1"/>
    <col min="3843" max="3843" width="12.6640625" style="584" customWidth="1"/>
    <col min="3844" max="3844" width="42.109375" style="584" customWidth="1"/>
    <col min="3845" max="3845" width="10.6640625" style="584" customWidth="1"/>
    <col min="3846" max="3846" width="9.109375" style="584"/>
    <col min="3847" max="3847" width="9.88671875" style="584" customWidth="1"/>
    <col min="3848" max="3848" width="10.44140625" style="584" customWidth="1"/>
    <col min="3849" max="3849" width="9.33203125" style="584" customWidth="1"/>
    <col min="3850" max="3850" width="11.88671875" style="584" customWidth="1"/>
    <col min="3851" max="3851" width="10.5546875" style="584" customWidth="1"/>
    <col min="3852" max="3852" width="10" style="584" customWidth="1"/>
    <col min="3853" max="3853" width="5" style="584" customWidth="1"/>
    <col min="3854" max="4096" width="9.109375" style="584"/>
    <col min="4097" max="4097" width="4.33203125" style="584" customWidth="1"/>
    <col min="4098" max="4098" width="8.88671875" style="584" customWidth="1"/>
    <col min="4099" max="4099" width="12.6640625" style="584" customWidth="1"/>
    <col min="4100" max="4100" width="42.109375" style="584" customWidth="1"/>
    <col min="4101" max="4101" width="10.6640625" style="584" customWidth="1"/>
    <col min="4102" max="4102" width="9.109375" style="584"/>
    <col min="4103" max="4103" width="9.88671875" style="584" customWidth="1"/>
    <col min="4104" max="4104" width="10.44140625" style="584" customWidth="1"/>
    <col min="4105" max="4105" width="9.33203125" style="584" customWidth="1"/>
    <col min="4106" max="4106" width="11.88671875" style="584" customWidth="1"/>
    <col min="4107" max="4107" width="10.5546875" style="584" customWidth="1"/>
    <col min="4108" max="4108" width="10" style="584" customWidth="1"/>
    <col min="4109" max="4109" width="5" style="584" customWidth="1"/>
    <col min="4110" max="4352" width="9.109375" style="584"/>
    <col min="4353" max="4353" width="4.33203125" style="584" customWidth="1"/>
    <col min="4354" max="4354" width="8.88671875" style="584" customWidth="1"/>
    <col min="4355" max="4355" width="12.6640625" style="584" customWidth="1"/>
    <col min="4356" max="4356" width="42.109375" style="584" customWidth="1"/>
    <col min="4357" max="4357" width="10.6640625" style="584" customWidth="1"/>
    <col min="4358" max="4358" width="9.109375" style="584"/>
    <col min="4359" max="4359" width="9.88671875" style="584" customWidth="1"/>
    <col min="4360" max="4360" width="10.44140625" style="584" customWidth="1"/>
    <col min="4361" max="4361" width="9.33203125" style="584" customWidth="1"/>
    <col min="4362" max="4362" width="11.88671875" style="584" customWidth="1"/>
    <col min="4363" max="4363" width="10.5546875" style="584" customWidth="1"/>
    <col min="4364" max="4364" width="10" style="584" customWidth="1"/>
    <col min="4365" max="4365" width="5" style="584" customWidth="1"/>
    <col min="4366" max="4608" width="9.109375" style="584"/>
    <col min="4609" max="4609" width="4.33203125" style="584" customWidth="1"/>
    <col min="4610" max="4610" width="8.88671875" style="584" customWidth="1"/>
    <col min="4611" max="4611" width="12.6640625" style="584" customWidth="1"/>
    <col min="4612" max="4612" width="42.109375" style="584" customWidth="1"/>
    <col min="4613" max="4613" width="10.6640625" style="584" customWidth="1"/>
    <col min="4614" max="4614" width="9.109375" style="584"/>
    <col min="4615" max="4615" width="9.88671875" style="584" customWidth="1"/>
    <col min="4616" max="4616" width="10.44140625" style="584" customWidth="1"/>
    <col min="4617" max="4617" width="9.33203125" style="584" customWidth="1"/>
    <col min="4618" max="4618" width="11.88671875" style="584" customWidth="1"/>
    <col min="4619" max="4619" width="10.5546875" style="584" customWidth="1"/>
    <col min="4620" max="4620" width="10" style="584" customWidth="1"/>
    <col min="4621" max="4621" width="5" style="584" customWidth="1"/>
    <col min="4622" max="4864" width="9.109375" style="584"/>
    <col min="4865" max="4865" width="4.33203125" style="584" customWidth="1"/>
    <col min="4866" max="4866" width="8.88671875" style="584" customWidth="1"/>
    <col min="4867" max="4867" width="12.6640625" style="584" customWidth="1"/>
    <col min="4868" max="4868" width="42.109375" style="584" customWidth="1"/>
    <col min="4869" max="4869" width="10.6640625" style="584" customWidth="1"/>
    <col min="4870" max="4870" width="9.109375" style="584"/>
    <col min="4871" max="4871" width="9.88671875" style="584" customWidth="1"/>
    <col min="4872" max="4872" width="10.44140625" style="584" customWidth="1"/>
    <col min="4873" max="4873" width="9.33203125" style="584" customWidth="1"/>
    <col min="4874" max="4874" width="11.88671875" style="584" customWidth="1"/>
    <col min="4875" max="4875" width="10.5546875" style="584" customWidth="1"/>
    <col min="4876" max="4876" width="10" style="584" customWidth="1"/>
    <col min="4877" max="4877" width="5" style="584" customWidth="1"/>
    <col min="4878" max="5120" width="9.109375" style="584"/>
    <col min="5121" max="5121" width="4.33203125" style="584" customWidth="1"/>
    <col min="5122" max="5122" width="8.88671875" style="584" customWidth="1"/>
    <col min="5123" max="5123" width="12.6640625" style="584" customWidth="1"/>
    <col min="5124" max="5124" width="42.109375" style="584" customWidth="1"/>
    <col min="5125" max="5125" width="10.6640625" style="584" customWidth="1"/>
    <col min="5126" max="5126" width="9.109375" style="584"/>
    <col min="5127" max="5127" width="9.88671875" style="584" customWidth="1"/>
    <col min="5128" max="5128" width="10.44140625" style="584" customWidth="1"/>
    <col min="5129" max="5129" width="9.33203125" style="584" customWidth="1"/>
    <col min="5130" max="5130" width="11.88671875" style="584" customWidth="1"/>
    <col min="5131" max="5131" width="10.5546875" style="584" customWidth="1"/>
    <col min="5132" max="5132" width="10" style="584" customWidth="1"/>
    <col min="5133" max="5133" width="5" style="584" customWidth="1"/>
    <col min="5134" max="5376" width="9.109375" style="584"/>
    <col min="5377" max="5377" width="4.33203125" style="584" customWidth="1"/>
    <col min="5378" max="5378" width="8.88671875" style="584" customWidth="1"/>
    <col min="5379" max="5379" width="12.6640625" style="584" customWidth="1"/>
    <col min="5380" max="5380" width="42.109375" style="584" customWidth="1"/>
    <col min="5381" max="5381" width="10.6640625" style="584" customWidth="1"/>
    <col min="5382" max="5382" width="9.109375" style="584"/>
    <col min="5383" max="5383" width="9.88671875" style="584" customWidth="1"/>
    <col min="5384" max="5384" width="10.44140625" style="584" customWidth="1"/>
    <col min="5385" max="5385" width="9.33203125" style="584" customWidth="1"/>
    <col min="5386" max="5386" width="11.88671875" style="584" customWidth="1"/>
    <col min="5387" max="5387" width="10.5546875" style="584" customWidth="1"/>
    <col min="5388" max="5388" width="10" style="584" customWidth="1"/>
    <col min="5389" max="5389" width="5" style="584" customWidth="1"/>
    <col min="5390" max="5632" width="9.109375" style="584"/>
    <col min="5633" max="5633" width="4.33203125" style="584" customWidth="1"/>
    <col min="5634" max="5634" width="8.88671875" style="584" customWidth="1"/>
    <col min="5635" max="5635" width="12.6640625" style="584" customWidth="1"/>
    <col min="5636" max="5636" width="42.109375" style="584" customWidth="1"/>
    <col min="5637" max="5637" width="10.6640625" style="584" customWidth="1"/>
    <col min="5638" max="5638" width="9.109375" style="584"/>
    <col min="5639" max="5639" width="9.88671875" style="584" customWidth="1"/>
    <col min="5640" max="5640" width="10.44140625" style="584" customWidth="1"/>
    <col min="5641" max="5641" width="9.33203125" style="584" customWidth="1"/>
    <col min="5642" max="5642" width="11.88671875" style="584" customWidth="1"/>
    <col min="5643" max="5643" width="10.5546875" style="584" customWidth="1"/>
    <col min="5644" max="5644" width="10" style="584" customWidth="1"/>
    <col min="5645" max="5645" width="5" style="584" customWidth="1"/>
    <col min="5646" max="5888" width="9.109375" style="584"/>
    <col min="5889" max="5889" width="4.33203125" style="584" customWidth="1"/>
    <col min="5890" max="5890" width="8.88671875" style="584" customWidth="1"/>
    <col min="5891" max="5891" width="12.6640625" style="584" customWidth="1"/>
    <col min="5892" max="5892" width="42.109375" style="584" customWidth="1"/>
    <col min="5893" max="5893" width="10.6640625" style="584" customWidth="1"/>
    <col min="5894" max="5894" width="9.109375" style="584"/>
    <col min="5895" max="5895" width="9.88671875" style="584" customWidth="1"/>
    <col min="5896" max="5896" width="10.44140625" style="584" customWidth="1"/>
    <col min="5897" max="5897" width="9.33203125" style="584" customWidth="1"/>
    <col min="5898" max="5898" width="11.88671875" style="584" customWidth="1"/>
    <col min="5899" max="5899" width="10.5546875" style="584" customWidth="1"/>
    <col min="5900" max="5900" width="10" style="584" customWidth="1"/>
    <col min="5901" max="5901" width="5" style="584" customWidth="1"/>
    <col min="5902" max="6144" width="9.109375" style="584"/>
    <col min="6145" max="6145" width="4.33203125" style="584" customWidth="1"/>
    <col min="6146" max="6146" width="8.88671875" style="584" customWidth="1"/>
    <col min="6147" max="6147" width="12.6640625" style="584" customWidth="1"/>
    <col min="6148" max="6148" width="42.109375" style="584" customWidth="1"/>
    <col min="6149" max="6149" width="10.6640625" style="584" customWidth="1"/>
    <col min="6150" max="6150" width="9.109375" style="584"/>
    <col min="6151" max="6151" width="9.88671875" style="584" customWidth="1"/>
    <col min="6152" max="6152" width="10.44140625" style="584" customWidth="1"/>
    <col min="6153" max="6153" width="9.33203125" style="584" customWidth="1"/>
    <col min="6154" max="6154" width="11.88671875" style="584" customWidth="1"/>
    <col min="6155" max="6155" width="10.5546875" style="584" customWidth="1"/>
    <col min="6156" max="6156" width="10" style="584" customWidth="1"/>
    <col min="6157" max="6157" width="5" style="584" customWidth="1"/>
    <col min="6158" max="6400" width="9.109375" style="584"/>
    <col min="6401" max="6401" width="4.33203125" style="584" customWidth="1"/>
    <col min="6402" max="6402" width="8.88671875" style="584" customWidth="1"/>
    <col min="6403" max="6403" width="12.6640625" style="584" customWidth="1"/>
    <col min="6404" max="6404" width="42.109375" style="584" customWidth="1"/>
    <col min="6405" max="6405" width="10.6640625" style="584" customWidth="1"/>
    <col min="6406" max="6406" width="9.109375" style="584"/>
    <col min="6407" max="6407" width="9.88671875" style="584" customWidth="1"/>
    <col min="6408" max="6408" width="10.44140625" style="584" customWidth="1"/>
    <col min="6409" max="6409" width="9.33203125" style="584" customWidth="1"/>
    <col min="6410" max="6410" width="11.88671875" style="584" customWidth="1"/>
    <col min="6411" max="6411" width="10.5546875" style="584" customWidth="1"/>
    <col min="6412" max="6412" width="10" style="584" customWidth="1"/>
    <col min="6413" max="6413" width="5" style="584" customWidth="1"/>
    <col min="6414" max="6656" width="9.109375" style="584"/>
    <col min="6657" max="6657" width="4.33203125" style="584" customWidth="1"/>
    <col min="6658" max="6658" width="8.88671875" style="584" customWidth="1"/>
    <col min="6659" max="6659" width="12.6640625" style="584" customWidth="1"/>
    <col min="6660" max="6660" width="42.109375" style="584" customWidth="1"/>
    <col min="6661" max="6661" width="10.6640625" style="584" customWidth="1"/>
    <col min="6662" max="6662" width="9.109375" style="584"/>
    <col min="6663" max="6663" width="9.88671875" style="584" customWidth="1"/>
    <col min="6664" max="6664" width="10.44140625" style="584" customWidth="1"/>
    <col min="6665" max="6665" width="9.33203125" style="584" customWidth="1"/>
    <col min="6666" max="6666" width="11.88671875" style="584" customWidth="1"/>
    <col min="6667" max="6667" width="10.5546875" style="584" customWidth="1"/>
    <col min="6668" max="6668" width="10" style="584" customWidth="1"/>
    <col min="6669" max="6669" width="5" style="584" customWidth="1"/>
    <col min="6670" max="6912" width="9.109375" style="584"/>
    <col min="6913" max="6913" width="4.33203125" style="584" customWidth="1"/>
    <col min="6914" max="6914" width="8.88671875" style="584" customWidth="1"/>
    <col min="6915" max="6915" width="12.6640625" style="584" customWidth="1"/>
    <col min="6916" max="6916" width="42.109375" style="584" customWidth="1"/>
    <col min="6917" max="6917" width="10.6640625" style="584" customWidth="1"/>
    <col min="6918" max="6918" width="9.109375" style="584"/>
    <col min="6919" max="6919" width="9.88671875" style="584" customWidth="1"/>
    <col min="6920" max="6920" width="10.44140625" style="584" customWidth="1"/>
    <col min="6921" max="6921" width="9.33203125" style="584" customWidth="1"/>
    <col min="6922" max="6922" width="11.88671875" style="584" customWidth="1"/>
    <col min="6923" max="6923" width="10.5546875" style="584" customWidth="1"/>
    <col min="6924" max="6924" width="10" style="584" customWidth="1"/>
    <col min="6925" max="6925" width="5" style="584" customWidth="1"/>
    <col min="6926" max="7168" width="9.109375" style="584"/>
    <col min="7169" max="7169" width="4.33203125" style="584" customWidth="1"/>
    <col min="7170" max="7170" width="8.88671875" style="584" customWidth="1"/>
    <col min="7171" max="7171" width="12.6640625" style="584" customWidth="1"/>
    <col min="7172" max="7172" width="42.109375" style="584" customWidth="1"/>
    <col min="7173" max="7173" width="10.6640625" style="584" customWidth="1"/>
    <col min="7174" max="7174" width="9.109375" style="584"/>
    <col min="7175" max="7175" width="9.88671875" style="584" customWidth="1"/>
    <col min="7176" max="7176" width="10.44140625" style="584" customWidth="1"/>
    <col min="7177" max="7177" width="9.33203125" style="584" customWidth="1"/>
    <col min="7178" max="7178" width="11.88671875" style="584" customWidth="1"/>
    <col min="7179" max="7179" width="10.5546875" style="584" customWidth="1"/>
    <col min="7180" max="7180" width="10" style="584" customWidth="1"/>
    <col min="7181" max="7181" width="5" style="584" customWidth="1"/>
    <col min="7182" max="7424" width="9.109375" style="584"/>
    <col min="7425" max="7425" width="4.33203125" style="584" customWidth="1"/>
    <col min="7426" max="7426" width="8.88671875" style="584" customWidth="1"/>
    <col min="7427" max="7427" width="12.6640625" style="584" customWidth="1"/>
    <col min="7428" max="7428" width="42.109375" style="584" customWidth="1"/>
    <col min="7429" max="7429" width="10.6640625" style="584" customWidth="1"/>
    <col min="7430" max="7430" width="9.109375" style="584"/>
    <col min="7431" max="7431" width="9.88671875" style="584" customWidth="1"/>
    <col min="7432" max="7432" width="10.44140625" style="584" customWidth="1"/>
    <col min="7433" max="7433" width="9.33203125" style="584" customWidth="1"/>
    <col min="7434" max="7434" width="11.88671875" style="584" customWidth="1"/>
    <col min="7435" max="7435" width="10.5546875" style="584" customWidth="1"/>
    <col min="7436" max="7436" width="10" style="584" customWidth="1"/>
    <col min="7437" max="7437" width="5" style="584" customWidth="1"/>
    <col min="7438" max="7680" width="9.109375" style="584"/>
    <col min="7681" max="7681" width="4.33203125" style="584" customWidth="1"/>
    <col min="7682" max="7682" width="8.88671875" style="584" customWidth="1"/>
    <col min="7683" max="7683" width="12.6640625" style="584" customWidth="1"/>
    <col min="7684" max="7684" width="42.109375" style="584" customWidth="1"/>
    <col min="7685" max="7685" width="10.6640625" style="584" customWidth="1"/>
    <col min="7686" max="7686" width="9.109375" style="584"/>
    <col min="7687" max="7687" width="9.88671875" style="584" customWidth="1"/>
    <col min="7688" max="7688" width="10.44140625" style="584" customWidth="1"/>
    <col min="7689" max="7689" width="9.33203125" style="584" customWidth="1"/>
    <col min="7690" max="7690" width="11.88671875" style="584" customWidth="1"/>
    <col min="7691" max="7691" width="10.5546875" style="584" customWidth="1"/>
    <col min="7692" max="7692" width="10" style="584" customWidth="1"/>
    <col min="7693" max="7693" width="5" style="584" customWidth="1"/>
    <col min="7694" max="7936" width="9.109375" style="584"/>
    <col min="7937" max="7937" width="4.33203125" style="584" customWidth="1"/>
    <col min="7938" max="7938" width="8.88671875" style="584" customWidth="1"/>
    <col min="7939" max="7939" width="12.6640625" style="584" customWidth="1"/>
    <col min="7940" max="7940" width="42.109375" style="584" customWidth="1"/>
    <col min="7941" max="7941" width="10.6640625" style="584" customWidth="1"/>
    <col min="7942" max="7942" width="9.109375" style="584"/>
    <col min="7943" max="7943" width="9.88671875" style="584" customWidth="1"/>
    <col min="7944" max="7944" width="10.44140625" style="584" customWidth="1"/>
    <col min="7945" max="7945" width="9.33203125" style="584" customWidth="1"/>
    <col min="7946" max="7946" width="11.88671875" style="584" customWidth="1"/>
    <col min="7947" max="7947" width="10.5546875" style="584" customWidth="1"/>
    <col min="7948" max="7948" width="10" style="584" customWidth="1"/>
    <col min="7949" max="7949" width="5" style="584" customWidth="1"/>
    <col min="7950" max="8192" width="9.109375" style="584"/>
    <col min="8193" max="8193" width="4.33203125" style="584" customWidth="1"/>
    <col min="8194" max="8194" width="8.88671875" style="584" customWidth="1"/>
    <col min="8195" max="8195" width="12.6640625" style="584" customWidth="1"/>
    <col min="8196" max="8196" width="42.109375" style="584" customWidth="1"/>
    <col min="8197" max="8197" width="10.6640625" style="584" customWidth="1"/>
    <col min="8198" max="8198" width="9.109375" style="584"/>
    <col min="8199" max="8199" width="9.88671875" style="584" customWidth="1"/>
    <col min="8200" max="8200" width="10.44140625" style="584" customWidth="1"/>
    <col min="8201" max="8201" width="9.33203125" style="584" customWidth="1"/>
    <col min="8202" max="8202" width="11.88671875" style="584" customWidth="1"/>
    <col min="8203" max="8203" width="10.5546875" style="584" customWidth="1"/>
    <col min="8204" max="8204" width="10" style="584" customWidth="1"/>
    <col min="8205" max="8205" width="5" style="584" customWidth="1"/>
    <col min="8206" max="8448" width="9.109375" style="584"/>
    <col min="8449" max="8449" width="4.33203125" style="584" customWidth="1"/>
    <col min="8450" max="8450" width="8.88671875" style="584" customWidth="1"/>
    <col min="8451" max="8451" width="12.6640625" style="584" customWidth="1"/>
    <col min="8452" max="8452" width="42.109375" style="584" customWidth="1"/>
    <col min="8453" max="8453" width="10.6640625" style="584" customWidth="1"/>
    <col min="8454" max="8454" width="9.109375" style="584"/>
    <col min="8455" max="8455" width="9.88671875" style="584" customWidth="1"/>
    <col min="8456" max="8456" width="10.44140625" style="584" customWidth="1"/>
    <col min="8457" max="8457" width="9.33203125" style="584" customWidth="1"/>
    <col min="8458" max="8458" width="11.88671875" style="584" customWidth="1"/>
    <col min="8459" max="8459" width="10.5546875" style="584" customWidth="1"/>
    <col min="8460" max="8460" width="10" style="584" customWidth="1"/>
    <col min="8461" max="8461" width="5" style="584" customWidth="1"/>
    <col min="8462" max="8704" width="9.109375" style="584"/>
    <col min="8705" max="8705" width="4.33203125" style="584" customWidth="1"/>
    <col min="8706" max="8706" width="8.88671875" style="584" customWidth="1"/>
    <col min="8707" max="8707" width="12.6640625" style="584" customWidth="1"/>
    <col min="8708" max="8708" width="42.109375" style="584" customWidth="1"/>
    <col min="8709" max="8709" width="10.6640625" style="584" customWidth="1"/>
    <col min="8710" max="8710" width="9.109375" style="584"/>
    <col min="8711" max="8711" width="9.88671875" style="584" customWidth="1"/>
    <col min="8712" max="8712" width="10.44140625" style="584" customWidth="1"/>
    <col min="8713" max="8713" width="9.33203125" style="584" customWidth="1"/>
    <col min="8714" max="8714" width="11.88671875" style="584" customWidth="1"/>
    <col min="8715" max="8715" width="10.5546875" style="584" customWidth="1"/>
    <col min="8716" max="8716" width="10" style="584" customWidth="1"/>
    <col min="8717" max="8717" width="5" style="584" customWidth="1"/>
    <col min="8718" max="8960" width="9.109375" style="584"/>
    <col min="8961" max="8961" width="4.33203125" style="584" customWidth="1"/>
    <col min="8962" max="8962" width="8.88671875" style="584" customWidth="1"/>
    <col min="8963" max="8963" width="12.6640625" style="584" customWidth="1"/>
    <col min="8964" max="8964" width="42.109375" style="584" customWidth="1"/>
    <col min="8965" max="8965" width="10.6640625" style="584" customWidth="1"/>
    <col min="8966" max="8966" width="9.109375" style="584"/>
    <col min="8967" max="8967" width="9.88671875" style="584" customWidth="1"/>
    <col min="8968" max="8968" width="10.44140625" style="584" customWidth="1"/>
    <col min="8969" max="8969" width="9.33203125" style="584" customWidth="1"/>
    <col min="8970" max="8970" width="11.88671875" style="584" customWidth="1"/>
    <col min="8971" max="8971" width="10.5546875" style="584" customWidth="1"/>
    <col min="8972" max="8972" width="10" style="584" customWidth="1"/>
    <col min="8973" max="8973" width="5" style="584" customWidth="1"/>
    <col min="8974" max="9216" width="9.109375" style="584"/>
    <col min="9217" max="9217" width="4.33203125" style="584" customWidth="1"/>
    <col min="9218" max="9218" width="8.88671875" style="584" customWidth="1"/>
    <col min="9219" max="9219" width="12.6640625" style="584" customWidth="1"/>
    <col min="9220" max="9220" width="42.109375" style="584" customWidth="1"/>
    <col min="9221" max="9221" width="10.6640625" style="584" customWidth="1"/>
    <col min="9222" max="9222" width="9.109375" style="584"/>
    <col min="9223" max="9223" width="9.88671875" style="584" customWidth="1"/>
    <col min="9224" max="9224" width="10.44140625" style="584" customWidth="1"/>
    <col min="9225" max="9225" width="9.33203125" style="584" customWidth="1"/>
    <col min="9226" max="9226" width="11.88671875" style="584" customWidth="1"/>
    <col min="9227" max="9227" width="10.5546875" style="584" customWidth="1"/>
    <col min="9228" max="9228" width="10" style="584" customWidth="1"/>
    <col min="9229" max="9229" width="5" style="584" customWidth="1"/>
    <col min="9230" max="9472" width="9.109375" style="584"/>
    <col min="9473" max="9473" width="4.33203125" style="584" customWidth="1"/>
    <col min="9474" max="9474" width="8.88671875" style="584" customWidth="1"/>
    <col min="9475" max="9475" width="12.6640625" style="584" customWidth="1"/>
    <col min="9476" max="9476" width="42.109375" style="584" customWidth="1"/>
    <col min="9477" max="9477" width="10.6640625" style="584" customWidth="1"/>
    <col min="9478" max="9478" width="9.109375" style="584"/>
    <col min="9479" max="9479" width="9.88671875" style="584" customWidth="1"/>
    <col min="9480" max="9480" width="10.44140625" style="584" customWidth="1"/>
    <col min="9481" max="9481" width="9.33203125" style="584" customWidth="1"/>
    <col min="9482" max="9482" width="11.88671875" style="584" customWidth="1"/>
    <col min="9483" max="9483" width="10.5546875" style="584" customWidth="1"/>
    <col min="9484" max="9484" width="10" style="584" customWidth="1"/>
    <col min="9485" max="9485" width="5" style="584" customWidth="1"/>
    <col min="9486" max="9728" width="9.109375" style="584"/>
    <col min="9729" max="9729" width="4.33203125" style="584" customWidth="1"/>
    <col min="9730" max="9730" width="8.88671875" style="584" customWidth="1"/>
    <col min="9731" max="9731" width="12.6640625" style="584" customWidth="1"/>
    <col min="9732" max="9732" width="42.109375" style="584" customWidth="1"/>
    <col min="9733" max="9733" width="10.6640625" style="584" customWidth="1"/>
    <col min="9734" max="9734" width="9.109375" style="584"/>
    <col min="9735" max="9735" width="9.88671875" style="584" customWidth="1"/>
    <col min="9736" max="9736" width="10.44140625" style="584" customWidth="1"/>
    <col min="9737" max="9737" width="9.33203125" style="584" customWidth="1"/>
    <col min="9738" max="9738" width="11.88671875" style="584" customWidth="1"/>
    <col min="9739" max="9739" width="10.5546875" style="584" customWidth="1"/>
    <col min="9740" max="9740" width="10" style="584" customWidth="1"/>
    <col min="9741" max="9741" width="5" style="584" customWidth="1"/>
    <col min="9742" max="9984" width="9.109375" style="584"/>
    <col min="9985" max="9985" width="4.33203125" style="584" customWidth="1"/>
    <col min="9986" max="9986" width="8.88671875" style="584" customWidth="1"/>
    <col min="9987" max="9987" width="12.6640625" style="584" customWidth="1"/>
    <col min="9988" max="9988" width="42.109375" style="584" customWidth="1"/>
    <col min="9989" max="9989" width="10.6640625" style="584" customWidth="1"/>
    <col min="9990" max="9990" width="9.109375" style="584"/>
    <col min="9991" max="9991" width="9.88671875" style="584" customWidth="1"/>
    <col min="9992" max="9992" width="10.44140625" style="584" customWidth="1"/>
    <col min="9993" max="9993" width="9.33203125" style="584" customWidth="1"/>
    <col min="9994" max="9994" width="11.88671875" style="584" customWidth="1"/>
    <col min="9995" max="9995" width="10.5546875" style="584" customWidth="1"/>
    <col min="9996" max="9996" width="10" style="584" customWidth="1"/>
    <col min="9997" max="9997" width="5" style="584" customWidth="1"/>
    <col min="9998" max="10240" width="9.109375" style="584"/>
    <col min="10241" max="10241" width="4.33203125" style="584" customWidth="1"/>
    <col min="10242" max="10242" width="8.88671875" style="584" customWidth="1"/>
    <col min="10243" max="10243" width="12.6640625" style="584" customWidth="1"/>
    <col min="10244" max="10244" width="42.109375" style="584" customWidth="1"/>
    <col min="10245" max="10245" width="10.6640625" style="584" customWidth="1"/>
    <col min="10246" max="10246" width="9.109375" style="584"/>
    <col min="10247" max="10247" width="9.88671875" style="584" customWidth="1"/>
    <col min="10248" max="10248" width="10.44140625" style="584" customWidth="1"/>
    <col min="10249" max="10249" width="9.33203125" style="584" customWidth="1"/>
    <col min="10250" max="10250" width="11.88671875" style="584" customWidth="1"/>
    <col min="10251" max="10251" width="10.5546875" style="584" customWidth="1"/>
    <col min="10252" max="10252" width="10" style="584" customWidth="1"/>
    <col min="10253" max="10253" width="5" style="584" customWidth="1"/>
    <col min="10254" max="10496" width="9.109375" style="584"/>
    <col min="10497" max="10497" width="4.33203125" style="584" customWidth="1"/>
    <col min="10498" max="10498" width="8.88671875" style="584" customWidth="1"/>
    <col min="10499" max="10499" width="12.6640625" style="584" customWidth="1"/>
    <col min="10500" max="10500" width="42.109375" style="584" customWidth="1"/>
    <col min="10501" max="10501" width="10.6640625" style="584" customWidth="1"/>
    <col min="10502" max="10502" width="9.109375" style="584"/>
    <col min="10503" max="10503" width="9.88671875" style="584" customWidth="1"/>
    <col min="10504" max="10504" width="10.44140625" style="584" customWidth="1"/>
    <col min="10505" max="10505" width="9.33203125" style="584" customWidth="1"/>
    <col min="10506" max="10506" width="11.88671875" style="584" customWidth="1"/>
    <col min="10507" max="10507" width="10.5546875" style="584" customWidth="1"/>
    <col min="10508" max="10508" width="10" style="584" customWidth="1"/>
    <col min="10509" max="10509" width="5" style="584" customWidth="1"/>
    <col min="10510" max="10752" width="9.109375" style="584"/>
    <col min="10753" max="10753" width="4.33203125" style="584" customWidth="1"/>
    <col min="10754" max="10754" width="8.88671875" style="584" customWidth="1"/>
    <col min="10755" max="10755" width="12.6640625" style="584" customWidth="1"/>
    <col min="10756" max="10756" width="42.109375" style="584" customWidth="1"/>
    <col min="10757" max="10757" width="10.6640625" style="584" customWidth="1"/>
    <col min="10758" max="10758" width="9.109375" style="584"/>
    <col min="10759" max="10759" width="9.88671875" style="584" customWidth="1"/>
    <col min="10760" max="10760" width="10.44140625" style="584" customWidth="1"/>
    <col min="10761" max="10761" width="9.33203125" style="584" customWidth="1"/>
    <col min="10762" max="10762" width="11.88671875" style="584" customWidth="1"/>
    <col min="10763" max="10763" width="10.5546875" style="584" customWidth="1"/>
    <col min="10764" max="10764" width="10" style="584" customWidth="1"/>
    <col min="10765" max="10765" width="5" style="584" customWidth="1"/>
    <col min="10766" max="11008" width="9.109375" style="584"/>
    <col min="11009" max="11009" width="4.33203125" style="584" customWidth="1"/>
    <col min="11010" max="11010" width="8.88671875" style="584" customWidth="1"/>
    <col min="11011" max="11011" width="12.6640625" style="584" customWidth="1"/>
    <col min="11012" max="11012" width="42.109375" style="584" customWidth="1"/>
    <col min="11013" max="11013" width="10.6640625" style="584" customWidth="1"/>
    <col min="11014" max="11014" width="9.109375" style="584"/>
    <col min="11015" max="11015" width="9.88671875" style="584" customWidth="1"/>
    <col min="11016" max="11016" width="10.44140625" style="584" customWidth="1"/>
    <col min="11017" max="11017" width="9.33203125" style="584" customWidth="1"/>
    <col min="11018" max="11018" width="11.88671875" style="584" customWidth="1"/>
    <col min="11019" max="11019" width="10.5546875" style="584" customWidth="1"/>
    <col min="11020" max="11020" width="10" style="584" customWidth="1"/>
    <col min="11021" max="11021" width="5" style="584" customWidth="1"/>
    <col min="11022" max="11264" width="9.109375" style="584"/>
    <col min="11265" max="11265" width="4.33203125" style="584" customWidth="1"/>
    <col min="11266" max="11266" width="8.88671875" style="584" customWidth="1"/>
    <col min="11267" max="11267" width="12.6640625" style="584" customWidth="1"/>
    <col min="11268" max="11268" width="42.109375" style="584" customWidth="1"/>
    <col min="11269" max="11269" width="10.6640625" style="584" customWidth="1"/>
    <col min="11270" max="11270" width="9.109375" style="584"/>
    <col min="11271" max="11271" width="9.88671875" style="584" customWidth="1"/>
    <col min="11272" max="11272" width="10.44140625" style="584" customWidth="1"/>
    <col min="11273" max="11273" width="9.33203125" style="584" customWidth="1"/>
    <col min="11274" max="11274" width="11.88671875" style="584" customWidth="1"/>
    <col min="11275" max="11275" width="10.5546875" style="584" customWidth="1"/>
    <col min="11276" max="11276" width="10" style="584" customWidth="1"/>
    <col min="11277" max="11277" width="5" style="584" customWidth="1"/>
    <col min="11278" max="11520" width="9.109375" style="584"/>
    <col min="11521" max="11521" width="4.33203125" style="584" customWidth="1"/>
    <col min="11522" max="11522" width="8.88671875" style="584" customWidth="1"/>
    <col min="11523" max="11523" width="12.6640625" style="584" customWidth="1"/>
    <col min="11524" max="11524" width="42.109375" style="584" customWidth="1"/>
    <col min="11525" max="11525" width="10.6640625" style="584" customWidth="1"/>
    <col min="11526" max="11526" width="9.109375" style="584"/>
    <col min="11527" max="11527" width="9.88671875" style="584" customWidth="1"/>
    <col min="11528" max="11528" width="10.44140625" style="584" customWidth="1"/>
    <col min="11529" max="11529" width="9.33203125" style="584" customWidth="1"/>
    <col min="11530" max="11530" width="11.88671875" style="584" customWidth="1"/>
    <col min="11531" max="11531" width="10.5546875" style="584" customWidth="1"/>
    <col min="11532" max="11532" width="10" style="584" customWidth="1"/>
    <col min="11533" max="11533" width="5" style="584" customWidth="1"/>
    <col min="11534" max="11776" width="9.109375" style="584"/>
    <col min="11777" max="11777" width="4.33203125" style="584" customWidth="1"/>
    <col min="11778" max="11778" width="8.88671875" style="584" customWidth="1"/>
    <col min="11779" max="11779" width="12.6640625" style="584" customWidth="1"/>
    <col min="11780" max="11780" width="42.109375" style="584" customWidth="1"/>
    <col min="11781" max="11781" width="10.6640625" style="584" customWidth="1"/>
    <col min="11782" max="11782" width="9.109375" style="584"/>
    <col min="11783" max="11783" width="9.88671875" style="584" customWidth="1"/>
    <col min="11784" max="11784" width="10.44140625" style="584" customWidth="1"/>
    <col min="11785" max="11785" width="9.33203125" style="584" customWidth="1"/>
    <col min="11786" max="11786" width="11.88671875" style="584" customWidth="1"/>
    <col min="11787" max="11787" width="10.5546875" style="584" customWidth="1"/>
    <col min="11788" max="11788" width="10" style="584" customWidth="1"/>
    <col min="11789" max="11789" width="5" style="584" customWidth="1"/>
    <col min="11790" max="12032" width="9.109375" style="584"/>
    <col min="12033" max="12033" width="4.33203125" style="584" customWidth="1"/>
    <col min="12034" max="12034" width="8.88671875" style="584" customWidth="1"/>
    <col min="12035" max="12035" width="12.6640625" style="584" customWidth="1"/>
    <col min="12036" max="12036" width="42.109375" style="584" customWidth="1"/>
    <col min="12037" max="12037" width="10.6640625" style="584" customWidth="1"/>
    <col min="12038" max="12038" width="9.109375" style="584"/>
    <col min="12039" max="12039" width="9.88671875" style="584" customWidth="1"/>
    <col min="12040" max="12040" width="10.44140625" style="584" customWidth="1"/>
    <col min="12041" max="12041" width="9.33203125" style="584" customWidth="1"/>
    <col min="12042" max="12042" width="11.88671875" style="584" customWidth="1"/>
    <col min="12043" max="12043" width="10.5546875" style="584" customWidth="1"/>
    <col min="12044" max="12044" width="10" style="584" customWidth="1"/>
    <col min="12045" max="12045" width="5" style="584" customWidth="1"/>
    <col min="12046" max="12288" width="9.109375" style="584"/>
    <col min="12289" max="12289" width="4.33203125" style="584" customWidth="1"/>
    <col min="12290" max="12290" width="8.88671875" style="584" customWidth="1"/>
    <col min="12291" max="12291" width="12.6640625" style="584" customWidth="1"/>
    <col min="12292" max="12292" width="42.109375" style="584" customWidth="1"/>
    <col min="12293" max="12293" width="10.6640625" style="584" customWidth="1"/>
    <col min="12294" max="12294" width="9.109375" style="584"/>
    <col min="12295" max="12295" width="9.88671875" style="584" customWidth="1"/>
    <col min="12296" max="12296" width="10.44140625" style="584" customWidth="1"/>
    <col min="12297" max="12297" width="9.33203125" style="584" customWidth="1"/>
    <col min="12298" max="12298" width="11.88671875" style="584" customWidth="1"/>
    <col min="12299" max="12299" width="10.5546875" style="584" customWidth="1"/>
    <col min="12300" max="12300" width="10" style="584" customWidth="1"/>
    <col min="12301" max="12301" width="5" style="584" customWidth="1"/>
    <col min="12302" max="12544" width="9.109375" style="584"/>
    <col min="12545" max="12545" width="4.33203125" style="584" customWidth="1"/>
    <col min="12546" max="12546" width="8.88671875" style="584" customWidth="1"/>
    <col min="12547" max="12547" width="12.6640625" style="584" customWidth="1"/>
    <col min="12548" max="12548" width="42.109375" style="584" customWidth="1"/>
    <col min="12549" max="12549" width="10.6640625" style="584" customWidth="1"/>
    <col min="12550" max="12550" width="9.109375" style="584"/>
    <col min="12551" max="12551" width="9.88671875" style="584" customWidth="1"/>
    <col min="12552" max="12552" width="10.44140625" style="584" customWidth="1"/>
    <col min="12553" max="12553" width="9.33203125" style="584" customWidth="1"/>
    <col min="12554" max="12554" width="11.88671875" style="584" customWidth="1"/>
    <col min="12555" max="12555" width="10.5546875" style="584" customWidth="1"/>
    <col min="12556" max="12556" width="10" style="584" customWidth="1"/>
    <col min="12557" max="12557" width="5" style="584" customWidth="1"/>
    <col min="12558" max="12800" width="9.109375" style="584"/>
    <col min="12801" max="12801" width="4.33203125" style="584" customWidth="1"/>
    <col min="12802" max="12802" width="8.88671875" style="584" customWidth="1"/>
    <col min="12803" max="12803" width="12.6640625" style="584" customWidth="1"/>
    <col min="12804" max="12804" width="42.109375" style="584" customWidth="1"/>
    <col min="12805" max="12805" width="10.6640625" style="584" customWidth="1"/>
    <col min="12806" max="12806" width="9.109375" style="584"/>
    <col min="12807" max="12807" width="9.88671875" style="584" customWidth="1"/>
    <col min="12808" max="12808" width="10.44140625" style="584" customWidth="1"/>
    <col min="12809" max="12809" width="9.33203125" style="584" customWidth="1"/>
    <col min="12810" max="12810" width="11.88671875" style="584" customWidth="1"/>
    <col min="12811" max="12811" width="10.5546875" style="584" customWidth="1"/>
    <col min="12812" max="12812" width="10" style="584" customWidth="1"/>
    <col min="12813" max="12813" width="5" style="584" customWidth="1"/>
    <col min="12814" max="13056" width="9.109375" style="584"/>
    <col min="13057" max="13057" width="4.33203125" style="584" customWidth="1"/>
    <col min="13058" max="13058" width="8.88671875" style="584" customWidth="1"/>
    <col min="13059" max="13059" width="12.6640625" style="584" customWidth="1"/>
    <col min="13060" max="13060" width="42.109375" style="584" customWidth="1"/>
    <col min="13061" max="13061" width="10.6640625" style="584" customWidth="1"/>
    <col min="13062" max="13062" width="9.109375" style="584"/>
    <col min="13063" max="13063" width="9.88671875" style="584" customWidth="1"/>
    <col min="13064" max="13064" width="10.44140625" style="584" customWidth="1"/>
    <col min="13065" max="13065" width="9.33203125" style="584" customWidth="1"/>
    <col min="13066" max="13066" width="11.88671875" style="584" customWidth="1"/>
    <col min="13067" max="13067" width="10.5546875" style="584" customWidth="1"/>
    <col min="13068" max="13068" width="10" style="584" customWidth="1"/>
    <col min="13069" max="13069" width="5" style="584" customWidth="1"/>
    <col min="13070" max="13312" width="9.109375" style="584"/>
    <col min="13313" max="13313" width="4.33203125" style="584" customWidth="1"/>
    <col min="13314" max="13314" width="8.88671875" style="584" customWidth="1"/>
    <col min="13315" max="13315" width="12.6640625" style="584" customWidth="1"/>
    <col min="13316" max="13316" width="42.109375" style="584" customWidth="1"/>
    <col min="13317" max="13317" width="10.6640625" style="584" customWidth="1"/>
    <col min="13318" max="13318" width="9.109375" style="584"/>
    <col min="13319" max="13319" width="9.88671875" style="584" customWidth="1"/>
    <col min="13320" max="13320" width="10.44140625" style="584" customWidth="1"/>
    <col min="13321" max="13321" width="9.33203125" style="584" customWidth="1"/>
    <col min="13322" max="13322" width="11.88671875" style="584" customWidth="1"/>
    <col min="13323" max="13323" width="10.5546875" style="584" customWidth="1"/>
    <col min="13324" max="13324" width="10" style="584" customWidth="1"/>
    <col min="13325" max="13325" width="5" style="584" customWidth="1"/>
    <col min="13326" max="13568" width="9.109375" style="584"/>
    <col min="13569" max="13569" width="4.33203125" style="584" customWidth="1"/>
    <col min="13570" max="13570" width="8.88671875" style="584" customWidth="1"/>
    <col min="13571" max="13571" width="12.6640625" style="584" customWidth="1"/>
    <col min="13572" max="13572" width="42.109375" style="584" customWidth="1"/>
    <col min="13573" max="13573" width="10.6640625" style="584" customWidth="1"/>
    <col min="13574" max="13574" width="9.109375" style="584"/>
    <col min="13575" max="13575" width="9.88671875" style="584" customWidth="1"/>
    <col min="13576" max="13576" width="10.44140625" style="584" customWidth="1"/>
    <col min="13577" max="13577" width="9.33203125" style="584" customWidth="1"/>
    <col min="13578" max="13578" width="11.88671875" style="584" customWidth="1"/>
    <col min="13579" max="13579" width="10.5546875" style="584" customWidth="1"/>
    <col min="13580" max="13580" width="10" style="584" customWidth="1"/>
    <col min="13581" max="13581" width="5" style="584" customWidth="1"/>
    <col min="13582" max="13824" width="9.109375" style="584"/>
    <col min="13825" max="13825" width="4.33203125" style="584" customWidth="1"/>
    <col min="13826" max="13826" width="8.88671875" style="584" customWidth="1"/>
    <col min="13827" max="13827" width="12.6640625" style="584" customWidth="1"/>
    <col min="13828" max="13828" width="42.109375" style="584" customWidth="1"/>
    <col min="13829" max="13829" width="10.6640625" style="584" customWidth="1"/>
    <col min="13830" max="13830" width="9.109375" style="584"/>
    <col min="13831" max="13831" width="9.88671875" style="584" customWidth="1"/>
    <col min="13832" max="13832" width="10.44140625" style="584" customWidth="1"/>
    <col min="13833" max="13833" width="9.33203125" style="584" customWidth="1"/>
    <col min="13834" max="13834" width="11.88671875" style="584" customWidth="1"/>
    <col min="13835" max="13835" width="10.5546875" style="584" customWidth="1"/>
    <col min="13836" max="13836" width="10" style="584" customWidth="1"/>
    <col min="13837" max="13837" width="5" style="584" customWidth="1"/>
    <col min="13838" max="14080" width="9.109375" style="584"/>
    <col min="14081" max="14081" width="4.33203125" style="584" customWidth="1"/>
    <col min="14082" max="14082" width="8.88671875" style="584" customWidth="1"/>
    <col min="14083" max="14083" width="12.6640625" style="584" customWidth="1"/>
    <col min="14084" max="14084" width="42.109375" style="584" customWidth="1"/>
    <col min="14085" max="14085" width="10.6640625" style="584" customWidth="1"/>
    <col min="14086" max="14086" width="9.109375" style="584"/>
    <col min="14087" max="14087" width="9.88671875" style="584" customWidth="1"/>
    <col min="14088" max="14088" width="10.44140625" style="584" customWidth="1"/>
    <col min="14089" max="14089" width="9.33203125" style="584" customWidth="1"/>
    <col min="14090" max="14090" width="11.88671875" style="584" customWidth="1"/>
    <col min="14091" max="14091" width="10.5546875" style="584" customWidth="1"/>
    <col min="14092" max="14092" width="10" style="584" customWidth="1"/>
    <col min="14093" max="14093" width="5" style="584" customWidth="1"/>
    <col min="14094" max="14336" width="9.109375" style="584"/>
    <col min="14337" max="14337" width="4.33203125" style="584" customWidth="1"/>
    <col min="14338" max="14338" width="8.88671875" style="584" customWidth="1"/>
    <col min="14339" max="14339" width="12.6640625" style="584" customWidth="1"/>
    <col min="14340" max="14340" width="42.109375" style="584" customWidth="1"/>
    <col min="14341" max="14341" width="10.6640625" style="584" customWidth="1"/>
    <col min="14342" max="14342" width="9.109375" style="584"/>
    <col min="14343" max="14343" width="9.88671875" style="584" customWidth="1"/>
    <col min="14344" max="14344" width="10.44140625" style="584" customWidth="1"/>
    <col min="14345" max="14345" width="9.33203125" style="584" customWidth="1"/>
    <col min="14346" max="14346" width="11.88671875" style="584" customWidth="1"/>
    <col min="14347" max="14347" width="10.5546875" style="584" customWidth="1"/>
    <col min="14348" max="14348" width="10" style="584" customWidth="1"/>
    <col min="14349" max="14349" width="5" style="584" customWidth="1"/>
    <col min="14350" max="14592" width="9.109375" style="584"/>
    <col min="14593" max="14593" width="4.33203125" style="584" customWidth="1"/>
    <col min="14594" max="14594" width="8.88671875" style="584" customWidth="1"/>
    <col min="14595" max="14595" width="12.6640625" style="584" customWidth="1"/>
    <col min="14596" max="14596" width="42.109375" style="584" customWidth="1"/>
    <col min="14597" max="14597" width="10.6640625" style="584" customWidth="1"/>
    <col min="14598" max="14598" width="9.109375" style="584"/>
    <col min="14599" max="14599" width="9.88671875" style="584" customWidth="1"/>
    <col min="14600" max="14600" width="10.44140625" style="584" customWidth="1"/>
    <col min="14601" max="14601" width="9.33203125" style="584" customWidth="1"/>
    <col min="14602" max="14602" width="11.88671875" style="584" customWidth="1"/>
    <col min="14603" max="14603" width="10.5546875" style="584" customWidth="1"/>
    <col min="14604" max="14604" width="10" style="584" customWidth="1"/>
    <col min="14605" max="14605" width="5" style="584" customWidth="1"/>
    <col min="14606" max="14848" width="9.109375" style="584"/>
    <col min="14849" max="14849" width="4.33203125" style="584" customWidth="1"/>
    <col min="14850" max="14850" width="8.88671875" style="584" customWidth="1"/>
    <col min="14851" max="14851" width="12.6640625" style="584" customWidth="1"/>
    <col min="14852" max="14852" width="42.109375" style="584" customWidth="1"/>
    <col min="14853" max="14853" width="10.6640625" style="584" customWidth="1"/>
    <col min="14854" max="14854" width="9.109375" style="584"/>
    <col min="14855" max="14855" width="9.88671875" style="584" customWidth="1"/>
    <col min="14856" max="14856" width="10.44140625" style="584" customWidth="1"/>
    <col min="14857" max="14857" width="9.33203125" style="584" customWidth="1"/>
    <col min="14858" max="14858" width="11.88671875" style="584" customWidth="1"/>
    <col min="14859" max="14859" width="10.5546875" style="584" customWidth="1"/>
    <col min="14860" max="14860" width="10" style="584" customWidth="1"/>
    <col min="14861" max="14861" width="5" style="584" customWidth="1"/>
    <col min="14862" max="15104" width="9.109375" style="584"/>
    <col min="15105" max="15105" width="4.33203125" style="584" customWidth="1"/>
    <col min="15106" max="15106" width="8.88671875" style="584" customWidth="1"/>
    <col min="15107" max="15107" width="12.6640625" style="584" customWidth="1"/>
    <col min="15108" max="15108" width="42.109375" style="584" customWidth="1"/>
    <col min="15109" max="15109" width="10.6640625" style="584" customWidth="1"/>
    <col min="15110" max="15110" width="9.109375" style="584"/>
    <col min="15111" max="15111" width="9.88671875" style="584" customWidth="1"/>
    <col min="15112" max="15112" width="10.44140625" style="584" customWidth="1"/>
    <col min="15113" max="15113" width="9.33203125" style="584" customWidth="1"/>
    <col min="15114" max="15114" width="11.88671875" style="584" customWidth="1"/>
    <col min="15115" max="15115" width="10.5546875" style="584" customWidth="1"/>
    <col min="15116" max="15116" width="10" style="584" customWidth="1"/>
    <col min="15117" max="15117" width="5" style="584" customWidth="1"/>
    <col min="15118" max="15360" width="9.109375" style="584"/>
    <col min="15361" max="15361" width="4.33203125" style="584" customWidth="1"/>
    <col min="15362" max="15362" width="8.88671875" style="584" customWidth="1"/>
    <col min="15363" max="15363" width="12.6640625" style="584" customWidth="1"/>
    <col min="15364" max="15364" width="42.109375" style="584" customWidth="1"/>
    <col min="15365" max="15365" width="10.6640625" style="584" customWidth="1"/>
    <col min="15366" max="15366" width="9.109375" style="584"/>
    <col min="15367" max="15367" width="9.88671875" style="584" customWidth="1"/>
    <col min="15368" max="15368" width="10.44140625" style="584" customWidth="1"/>
    <col min="15369" max="15369" width="9.33203125" style="584" customWidth="1"/>
    <col min="15370" max="15370" width="11.88671875" style="584" customWidth="1"/>
    <col min="15371" max="15371" width="10.5546875" style="584" customWidth="1"/>
    <col min="15372" max="15372" width="10" style="584" customWidth="1"/>
    <col min="15373" max="15373" width="5" style="584" customWidth="1"/>
    <col min="15374" max="15616" width="9.109375" style="584"/>
    <col min="15617" max="15617" width="4.33203125" style="584" customWidth="1"/>
    <col min="15618" max="15618" width="8.88671875" style="584" customWidth="1"/>
    <col min="15619" max="15619" width="12.6640625" style="584" customWidth="1"/>
    <col min="15620" max="15620" width="42.109375" style="584" customWidth="1"/>
    <col min="15621" max="15621" width="10.6640625" style="584" customWidth="1"/>
    <col min="15622" max="15622" width="9.109375" style="584"/>
    <col min="15623" max="15623" width="9.88671875" style="584" customWidth="1"/>
    <col min="15624" max="15624" width="10.44140625" style="584" customWidth="1"/>
    <col min="15625" max="15625" width="9.33203125" style="584" customWidth="1"/>
    <col min="15626" max="15626" width="11.88671875" style="584" customWidth="1"/>
    <col min="15627" max="15627" width="10.5546875" style="584" customWidth="1"/>
    <col min="15628" max="15628" width="10" style="584" customWidth="1"/>
    <col min="15629" max="15629" width="5" style="584" customWidth="1"/>
    <col min="15630" max="15872" width="9.109375" style="584"/>
    <col min="15873" max="15873" width="4.33203125" style="584" customWidth="1"/>
    <col min="15874" max="15874" width="8.88671875" style="584" customWidth="1"/>
    <col min="15875" max="15875" width="12.6640625" style="584" customWidth="1"/>
    <col min="15876" max="15876" width="42.109375" style="584" customWidth="1"/>
    <col min="15877" max="15877" width="10.6640625" style="584" customWidth="1"/>
    <col min="15878" max="15878" width="9.109375" style="584"/>
    <col min="15879" max="15879" width="9.88671875" style="584" customWidth="1"/>
    <col min="15880" max="15880" width="10.44140625" style="584" customWidth="1"/>
    <col min="15881" max="15881" width="9.33203125" style="584" customWidth="1"/>
    <col min="15882" max="15882" width="11.88671875" style="584" customWidth="1"/>
    <col min="15883" max="15883" width="10.5546875" style="584" customWidth="1"/>
    <col min="15884" max="15884" width="10" style="584" customWidth="1"/>
    <col min="15885" max="15885" width="5" style="584" customWidth="1"/>
    <col min="15886" max="16128" width="9.109375" style="584"/>
    <col min="16129" max="16129" width="4.33203125" style="584" customWidth="1"/>
    <col min="16130" max="16130" width="8.88671875" style="584" customWidth="1"/>
    <col min="16131" max="16131" width="12.6640625" style="584" customWidth="1"/>
    <col min="16132" max="16132" width="42.109375" style="584" customWidth="1"/>
    <col min="16133" max="16133" width="10.6640625" style="584" customWidth="1"/>
    <col min="16134" max="16134" width="9.109375" style="584"/>
    <col min="16135" max="16135" width="9.88671875" style="584" customWidth="1"/>
    <col min="16136" max="16136" width="10.44140625" style="584" customWidth="1"/>
    <col min="16137" max="16137" width="9.33203125" style="584" customWidth="1"/>
    <col min="16138" max="16138" width="11.88671875" style="584" customWidth="1"/>
    <col min="16139" max="16139" width="10.5546875" style="584" customWidth="1"/>
    <col min="16140" max="16140" width="10" style="584" customWidth="1"/>
    <col min="16141" max="16141" width="5" style="584" customWidth="1"/>
    <col min="16142" max="16384" width="9.109375" style="584"/>
  </cols>
  <sheetData>
    <row r="1" spans="1:13">
      <c r="A1" s="2576" t="s">
        <v>3093</v>
      </c>
      <c r="B1" s="2576"/>
      <c r="C1" s="2576"/>
      <c r="D1" s="2576"/>
      <c r="E1" s="2576"/>
      <c r="F1" s="2576"/>
      <c r="G1" s="2576"/>
      <c r="H1" s="2576"/>
      <c r="I1" s="2576"/>
      <c r="J1" s="2576"/>
      <c r="K1" s="2576"/>
      <c r="L1" s="2576"/>
      <c r="M1" s="2576"/>
    </row>
    <row r="2" spans="1:13">
      <c r="A2" s="2575" t="s">
        <v>3094</v>
      </c>
      <c r="B2" s="2575"/>
      <c r="C2" s="2575"/>
      <c r="D2" s="2575"/>
      <c r="E2" s="2575"/>
      <c r="F2" s="2575"/>
      <c r="G2" s="2575"/>
      <c r="H2" s="2575"/>
      <c r="I2" s="2575"/>
      <c r="J2" s="2575"/>
      <c r="K2" s="2575"/>
      <c r="L2" s="2575"/>
      <c r="M2" s="2575"/>
    </row>
    <row r="3" spans="1:13" ht="13.8" thickBot="1">
      <c r="D3" s="596"/>
      <c r="M3" s="541" t="s">
        <v>2005</v>
      </c>
    </row>
    <row r="4" spans="1:13" ht="54.75" customHeight="1" thickTop="1" thickBot="1">
      <c r="A4" s="2545" t="s">
        <v>25</v>
      </c>
      <c r="B4" s="2545" t="s">
        <v>282</v>
      </c>
      <c r="C4" s="2549" t="s">
        <v>2006</v>
      </c>
      <c r="D4" s="2541" t="s">
        <v>2</v>
      </c>
      <c r="E4" s="2541" t="s">
        <v>3726</v>
      </c>
      <c r="F4" s="2542"/>
      <c r="G4" s="2542"/>
      <c r="H4" s="2541" t="s">
        <v>3727</v>
      </c>
      <c r="I4" s="2541"/>
      <c r="J4" s="2541" t="s">
        <v>3728</v>
      </c>
      <c r="K4" s="2541"/>
      <c r="L4" s="2541"/>
      <c r="M4" s="2545" t="s">
        <v>28</v>
      </c>
    </row>
    <row r="5" spans="1:13" ht="18" customHeight="1" thickTop="1" thickBot="1">
      <c r="A5" s="2545"/>
      <c r="B5" s="2545"/>
      <c r="C5" s="2550"/>
      <c r="D5" s="2541"/>
      <c r="E5" s="912" t="s">
        <v>3729</v>
      </c>
      <c r="F5" s="912" t="s">
        <v>3730</v>
      </c>
      <c r="G5" s="912" t="s">
        <v>3731</v>
      </c>
      <c r="H5" s="912" t="s">
        <v>3730</v>
      </c>
      <c r="I5" s="912" t="s">
        <v>3731</v>
      </c>
      <c r="J5" s="912" t="s">
        <v>3729</v>
      </c>
      <c r="K5" s="912" t="s">
        <v>3730</v>
      </c>
      <c r="L5" s="912" t="s">
        <v>3731</v>
      </c>
      <c r="M5" s="2545"/>
    </row>
    <row r="6" spans="1:13" ht="14.4" thickTop="1" thickBot="1">
      <c r="A6" s="2545"/>
      <c r="B6" s="2545"/>
      <c r="C6" s="2550"/>
      <c r="D6" s="2541"/>
      <c r="E6" s="912">
        <v>1</v>
      </c>
      <c r="F6" s="912">
        <v>2</v>
      </c>
      <c r="G6" s="912">
        <v>3</v>
      </c>
      <c r="H6" s="912">
        <v>4</v>
      </c>
      <c r="I6" s="912">
        <v>5</v>
      </c>
      <c r="J6" s="912">
        <v>6</v>
      </c>
      <c r="K6" s="912">
        <v>7</v>
      </c>
      <c r="L6" s="912">
        <v>8</v>
      </c>
      <c r="M6" s="666">
        <v>9</v>
      </c>
    </row>
    <row r="7" spans="1:13" ht="17.25" customHeight="1" thickTop="1" thickBot="1">
      <c r="A7" s="2545"/>
      <c r="B7" s="2545"/>
      <c r="C7" s="2551"/>
      <c r="D7" s="2541"/>
      <c r="E7" s="585" t="s">
        <v>44</v>
      </c>
      <c r="F7" s="585" t="s">
        <v>54</v>
      </c>
      <c r="G7" s="585" t="s">
        <v>64</v>
      </c>
      <c r="H7" s="585" t="s">
        <v>74</v>
      </c>
      <c r="I7" s="585" t="s">
        <v>84</v>
      </c>
      <c r="J7" s="585" t="s">
        <v>94</v>
      </c>
      <c r="K7" s="585" t="s">
        <v>104</v>
      </c>
      <c r="L7" s="585" t="s">
        <v>114</v>
      </c>
      <c r="M7" s="666" t="s">
        <v>34</v>
      </c>
    </row>
    <row r="8" spans="1:13" ht="13.8" thickTop="1">
      <c r="A8" s="216">
        <v>1</v>
      </c>
      <c r="B8" s="710" t="s">
        <v>3732</v>
      </c>
      <c r="C8" s="1013" t="s">
        <v>2007</v>
      </c>
      <c r="D8" s="800" t="s">
        <v>3733</v>
      </c>
      <c r="E8" s="684"/>
      <c r="F8" s="683"/>
      <c r="G8" s="683"/>
      <c r="H8" s="683"/>
      <c r="I8" s="683"/>
      <c r="J8" s="683"/>
      <c r="K8" s="683"/>
      <c r="L8" s="684"/>
      <c r="M8" s="804"/>
    </row>
    <row r="9" spans="1:13" s="627" customFormat="1">
      <c r="A9" s="330">
        <v>2</v>
      </c>
      <c r="B9" s="449" t="s">
        <v>3734</v>
      </c>
      <c r="C9" s="500" t="s">
        <v>2008</v>
      </c>
      <c r="D9" s="803" t="s">
        <v>2839</v>
      </c>
      <c r="E9" s="797"/>
      <c r="F9" s="546"/>
      <c r="G9" s="546"/>
      <c r="H9" s="546"/>
      <c r="I9" s="546"/>
      <c r="J9" s="546"/>
      <c r="K9" s="546"/>
      <c r="L9" s="546"/>
      <c r="M9" s="805"/>
    </row>
    <row r="10" spans="1:13" s="627" customFormat="1">
      <c r="A10" s="330">
        <v>3</v>
      </c>
      <c r="B10" s="449" t="s">
        <v>3735</v>
      </c>
      <c r="C10" s="59" t="s">
        <v>4051</v>
      </c>
      <c r="D10" s="801" t="s">
        <v>2046</v>
      </c>
      <c r="E10" s="797"/>
      <c r="F10" s="546"/>
      <c r="G10" s="546"/>
      <c r="H10" s="546"/>
      <c r="I10" s="546"/>
      <c r="J10" s="546"/>
      <c r="K10" s="546"/>
      <c r="L10" s="546"/>
      <c r="M10" s="805"/>
    </row>
    <row r="11" spans="1:13" s="627" customFormat="1">
      <c r="A11" s="330">
        <v>4</v>
      </c>
      <c r="B11" s="449" t="s">
        <v>3736</v>
      </c>
      <c r="C11" s="59" t="s">
        <v>4052</v>
      </c>
      <c r="D11" s="801" t="s">
        <v>2840</v>
      </c>
      <c r="E11" s="797"/>
      <c r="F11" s="546"/>
      <c r="G11" s="546"/>
      <c r="H11" s="546"/>
      <c r="I11" s="546"/>
      <c r="J11" s="546"/>
      <c r="K11" s="546"/>
      <c r="L11" s="546"/>
      <c r="M11" s="805"/>
    </row>
    <row r="12" spans="1:13" s="627" customFormat="1">
      <c r="A12" s="330">
        <v>5</v>
      </c>
      <c r="B12" s="449" t="s">
        <v>3737</v>
      </c>
      <c r="C12" s="59" t="s">
        <v>4053</v>
      </c>
      <c r="D12" s="801" t="s">
        <v>203</v>
      </c>
      <c r="E12" s="797"/>
      <c r="F12" s="546"/>
      <c r="G12" s="546"/>
      <c r="H12" s="626"/>
      <c r="I12" s="626"/>
      <c r="J12" s="626"/>
      <c r="K12" s="626"/>
      <c r="L12" s="626"/>
      <c r="M12" s="805"/>
    </row>
    <row r="13" spans="1:13" s="627" customFormat="1">
      <c r="A13" s="330">
        <v>6</v>
      </c>
      <c r="B13" s="59" t="s">
        <v>3738</v>
      </c>
      <c r="C13" s="59" t="s">
        <v>4054</v>
      </c>
      <c r="D13" s="801" t="s">
        <v>2844</v>
      </c>
      <c r="E13" s="797"/>
      <c r="F13" s="546"/>
      <c r="G13" s="546"/>
      <c r="H13" s="626"/>
      <c r="I13" s="626"/>
      <c r="J13" s="625"/>
      <c r="K13" s="626"/>
      <c r="L13" s="626"/>
      <c r="M13" s="805"/>
    </row>
    <row r="14" spans="1:13" s="627" customFormat="1">
      <c r="A14" s="330">
        <v>7</v>
      </c>
      <c r="B14" s="706" t="s">
        <v>3739</v>
      </c>
      <c r="C14" s="706" t="s">
        <v>4055</v>
      </c>
      <c r="D14" s="801" t="s">
        <v>3740</v>
      </c>
      <c r="E14" s="797"/>
      <c r="F14" s="546"/>
      <c r="G14" s="546"/>
      <c r="H14" s="626"/>
      <c r="I14" s="626"/>
      <c r="J14" s="625"/>
      <c r="K14" s="626"/>
      <c r="L14" s="626"/>
      <c r="M14" s="805"/>
    </row>
    <row r="15" spans="1:13" s="627" customFormat="1">
      <c r="A15" s="330">
        <v>8</v>
      </c>
      <c r="B15" s="59" t="s">
        <v>3741</v>
      </c>
      <c r="C15" s="59" t="s">
        <v>4056</v>
      </c>
      <c r="D15" s="801" t="s">
        <v>2842</v>
      </c>
      <c r="E15" s="797"/>
      <c r="F15" s="546"/>
      <c r="G15" s="546"/>
      <c r="H15" s="626"/>
      <c r="I15" s="626"/>
      <c r="J15" s="625"/>
      <c r="K15" s="626"/>
      <c r="L15" s="626"/>
      <c r="M15" s="805"/>
    </row>
    <row r="16" spans="1:13" s="627" customFormat="1" ht="26.4">
      <c r="A16" s="330">
        <v>9</v>
      </c>
      <c r="B16" s="449" t="s">
        <v>4136</v>
      </c>
      <c r="C16" s="59" t="s">
        <v>2009</v>
      </c>
      <c r="D16" s="1025" t="s">
        <v>3856</v>
      </c>
      <c r="E16" s="797"/>
      <c r="F16" s="546"/>
      <c r="G16" s="546"/>
      <c r="H16" s="626"/>
      <c r="I16" s="626"/>
      <c r="J16" s="626"/>
      <c r="K16" s="626"/>
      <c r="L16" s="626"/>
      <c r="M16" s="805"/>
    </row>
    <row r="17" spans="1:13" s="627" customFormat="1">
      <c r="A17" s="330">
        <v>10</v>
      </c>
      <c r="B17" s="449" t="s">
        <v>4137</v>
      </c>
      <c r="C17" s="59" t="s">
        <v>2010</v>
      </c>
      <c r="D17" s="802" t="s">
        <v>2843</v>
      </c>
      <c r="E17" s="797"/>
      <c r="F17" s="546"/>
      <c r="G17" s="546"/>
      <c r="H17" s="626"/>
      <c r="I17" s="626"/>
      <c r="J17" s="626"/>
      <c r="K17" s="626"/>
      <c r="L17" s="626"/>
      <c r="M17" s="805"/>
    </row>
    <row r="18" spans="1:13" s="627" customFormat="1">
      <c r="A18" s="330">
        <v>11</v>
      </c>
      <c r="B18" s="449" t="s">
        <v>4138</v>
      </c>
      <c r="C18" s="59" t="s">
        <v>2011</v>
      </c>
      <c r="D18" s="801" t="s">
        <v>203</v>
      </c>
      <c r="E18" s="797"/>
      <c r="F18" s="546"/>
      <c r="G18" s="546"/>
      <c r="H18" s="626"/>
      <c r="I18" s="626"/>
      <c r="J18" s="626"/>
      <c r="K18" s="626"/>
      <c r="L18" s="626"/>
      <c r="M18" s="805"/>
    </row>
    <row r="19" spans="1:13" s="627" customFormat="1">
      <c r="A19" s="330">
        <v>12</v>
      </c>
      <c r="B19" s="449" t="s">
        <v>4133</v>
      </c>
      <c r="C19" s="59" t="s">
        <v>2012</v>
      </c>
      <c r="D19" s="801" t="s">
        <v>322</v>
      </c>
      <c r="E19" s="797"/>
      <c r="F19" s="546"/>
      <c r="G19" s="546"/>
      <c r="H19" s="626"/>
      <c r="I19" s="626"/>
      <c r="J19" s="625"/>
      <c r="K19" s="626"/>
      <c r="L19" s="626"/>
      <c r="M19" s="805"/>
    </row>
    <row r="20" spans="1:13" s="627" customFormat="1">
      <c r="A20" s="330">
        <v>13</v>
      </c>
      <c r="B20" s="1014" t="s">
        <v>4134</v>
      </c>
      <c r="C20" s="706" t="s">
        <v>4057</v>
      </c>
      <c r="D20" s="802" t="s">
        <v>3740</v>
      </c>
      <c r="E20" s="797"/>
      <c r="F20" s="546"/>
      <c r="G20" s="546"/>
      <c r="H20" s="626"/>
      <c r="I20" s="626"/>
      <c r="J20" s="625"/>
      <c r="K20" s="626"/>
      <c r="L20" s="626"/>
      <c r="M20" s="805"/>
    </row>
    <row r="21" spans="1:13" s="627" customFormat="1">
      <c r="A21" s="330">
        <v>14</v>
      </c>
      <c r="B21" s="59" t="s">
        <v>4135</v>
      </c>
      <c r="C21" s="59" t="s">
        <v>4058</v>
      </c>
      <c r="D21" s="802" t="s">
        <v>2842</v>
      </c>
      <c r="E21" s="797"/>
      <c r="F21" s="546"/>
      <c r="G21" s="546"/>
      <c r="H21" s="626"/>
      <c r="I21" s="626"/>
      <c r="J21" s="625"/>
      <c r="K21" s="626"/>
      <c r="L21" s="626"/>
      <c r="M21" s="805"/>
    </row>
    <row r="22" spans="1:13" s="627" customFormat="1" ht="26.4">
      <c r="A22" s="330">
        <v>15</v>
      </c>
      <c r="B22" s="528" t="s">
        <v>3742</v>
      </c>
      <c r="C22" s="59" t="s">
        <v>2013</v>
      </c>
      <c r="D22" s="803" t="s">
        <v>4103</v>
      </c>
      <c r="E22" s="797"/>
      <c r="F22" s="546"/>
      <c r="G22" s="546"/>
      <c r="H22" s="629"/>
      <c r="I22" s="629"/>
      <c r="J22" s="629"/>
      <c r="K22" s="626"/>
      <c r="L22" s="626"/>
      <c r="M22" s="805"/>
    </row>
    <row r="23" spans="1:13" s="627" customFormat="1">
      <c r="A23" s="330">
        <v>16</v>
      </c>
      <c r="B23" s="528" t="s">
        <v>3743</v>
      </c>
      <c r="C23" s="706" t="s">
        <v>2015</v>
      </c>
      <c r="D23" s="801" t="s">
        <v>203</v>
      </c>
      <c r="E23" s="797"/>
      <c r="F23" s="546"/>
      <c r="G23" s="546"/>
      <c r="H23" s="629"/>
      <c r="I23" s="629"/>
      <c r="J23" s="629"/>
      <c r="K23" s="626"/>
      <c r="L23" s="626"/>
      <c r="M23" s="805"/>
    </row>
    <row r="24" spans="1:13" s="627" customFormat="1">
      <c r="A24" s="330">
        <v>17</v>
      </c>
      <c r="B24" s="528" t="s">
        <v>3744</v>
      </c>
      <c r="C24" s="59" t="s">
        <v>2016</v>
      </c>
      <c r="D24" s="801" t="s">
        <v>322</v>
      </c>
      <c r="E24" s="797"/>
      <c r="F24" s="546"/>
      <c r="G24" s="546"/>
      <c r="H24" s="629"/>
      <c r="I24" s="629"/>
      <c r="J24" s="625"/>
      <c r="K24" s="626"/>
      <c r="L24" s="626"/>
      <c r="M24" s="805"/>
    </row>
    <row r="25" spans="1:13" s="627" customFormat="1">
      <c r="A25" s="330">
        <v>18</v>
      </c>
      <c r="B25" s="1026" t="s">
        <v>3745</v>
      </c>
      <c r="C25" s="59" t="s">
        <v>4066</v>
      </c>
      <c r="D25" s="802" t="s">
        <v>3740</v>
      </c>
      <c r="E25" s="797"/>
      <c r="F25" s="546"/>
      <c r="G25" s="546"/>
      <c r="H25" s="629"/>
      <c r="I25" s="629"/>
      <c r="J25" s="625"/>
      <c r="K25" s="626"/>
      <c r="L25" s="626"/>
      <c r="M25" s="805"/>
    </row>
    <row r="26" spans="1:13" s="627" customFormat="1">
      <c r="A26" s="330">
        <v>19</v>
      </c>
      <c r="B26" s="734" t="s">
        <v>3746</v>
      </c>
      <c r="C26" s="59" t="s">
        <v>4067</v>
      </c>
      <c r="D26" s="802" t="s">
        <v>2842</v>
      </c>
      <c r="E26" s="797"/>
      <c r="F26" s="546"/>
      <c r="G26" s="546"/>
      <c r="H26" s="629"/>
      <c r="I26" s="629"/>
      <c r="J26" s="625"/>
      <c r="K26" s="626"/>
      <c r="L26" s="626"/>
      <c r="M26" s="805"/>
    </row>
    <row r="27" spans="1:13" s="627" customFormat="1" ht="26.4">
      <c r="A27" s="330">
        <v>20</v>
      </c>
      <c r="B27" s="528" t="s">
        <v>4139</v>
      </c>
      <c r="C27" s="706" t="s">
        <v>2020</v>
      </c>
      <c r="D27" s="1027" t="s">
        <v>4219</v>
      </c>
      <c r="E27" s="797"/>
      <c r="F27" s="546"/>
      <c r="G27" s="546"/>
      <c r="H27" s="629"/>
      <c r="I27" s="629"/>
      <c r="J27" s="626"/>
      <c r="K27" s="626"/>
      <c r="L27" s="626"/>
      <c r="M27" s="805"/>
    </row>
    <row r="28" spans="1:13" s="627" customFormat="1">
      <c r="A28" s="330">
        <v>21</v>
      </c>
      <c r="B28" s="528" t="s">
        <v>4140</v>
      </c>
      <c r="C28" s="59" t="s">
        <v>4059</v>
      </c>
      <c r="D28" s="802" t="s">
        <v>2840</v>
      </c>
      <c r="E28" s="797"/>
      <c r="F28" s="546"/>
      <c r="G28" s="546"/>
      <c r="H28" s="629"/>
      <c r="I28" s="629"/>
      <c r="J28" s="626"/>
      <c r="K28" s="626"/>
      <c r="L28" s="626"/>
      <c r="M28" s="805"/>
    </row>
    <row r="29" spans="1:13" s="627" customFormat="1">
      <c r="A29" s="330">
        <v>22</v>
      </c>
      <c r="B29" s="528" t="s">
        <v>4141</v>
      </c>
      <c r="C29" s="59" t="s">
        <v>4060</v>
      </c>
      <c r="D29" s="802" t="s">
        <v>203</v>
      </c>
      <c r="E29" s="797"/>
      <c r="F29" s="546"/>
      <c r="G29" s="546"/>
      <c r="H29" s="629"/>
      <c r="I29" s="629"/>
      <c r="J29" s="626"/>
      <c r="K29" s="626"/>
      <c r="L29" s="626"/>
      <c r="M29" s="805"/>
    </row>
    <row r="30" spans="1:13" s="627" customFormat="1">
      <c r="A30" s="330">
        <v>23</v>
      </c>
      <c r="B30" s="528" t="s">
        <v>4142</v>
      </c>
      <c r="C30" s="59" t="s">
        <v>4061</v>
      </c>
      <c r="D30" s="801" t="s">
        <v>322</v>
      </c>
      <c r="E30" s="797"/>
      <c r="F30" s="546"/>
      <c r="G30" s="546"/>
      <c r="H30" s="629"/>
      <c r="I30" s="629"/>
      <c r="J30" s="626"/>
      <c r="K30" s="626"/>
      <c r="L30" s="626"/>
      <c r="M30" s="805"/>
    </row>
    <row r="31" spans="1:13" s="627" customFormat="1">
      <c r="A31" s="330">
        <v>24</v>
      </c>
      <c r="B31" s="528" t="s">
        <v>4143</v>
      </c>
      <c r="C31" s="706" t="s">
        <v>4068</v>
      </c>
      <c r="D31" s="802" t="s">
        <v>2841</v>
      </c>
      <c r="E31" s="797"/>
      <c r="F31" s="546"/>
      <c r="G31" s="546"/>
      <c r="H31" s="629"/>
      <c r="I31" s="629"/>
      <c r="J31" s="626"/>
      <c r="K31" s="626"/>
      <c r="L31" s="626"/>
      <c r="M31" s="805"/>
    </row>
    <row r="32" spans="1:13" s="627" customFormat="1">
      <c r="A32" s="330">
        <v>25</v>
      </c>
      <c r="B32" s="528" t="s">
        <v>4144</v>
      </c>
      <c r="C32" s="59" t="s">
        <v>4069</v>
      </c>
      <c r="D32" s="802" t="s">
        <v>2842</v>
      </c>
      <c r="E32" s="797"/>
      <c r="F32" s="546"/>
      <c r="G32" s="546"/>
      <c r="H32" s="629"/>
      <c r="I32" s="629"/>
      <c r="J32" s="626"/>
      <c r="K32" s="626"/>
      <c r="L32" s="626"/>
      <c r="M32" s="805"/>
    </row>
    <row r="33" spans="1:13" s="627" customFormat="1" ht="21" customHeight="1">
      <c r="A33" s="330">
        <v>26</v>
      </c>
      <c r="B33" s="528" t="s">
        <v>4145</v>
      </c>
      <c r="C33" s="59" t="s">
        <v>2021</v>
      </c>
      <c r="D33" s="803" t="s">
        <v>3747</v>
      </c>
      <c r="E33" s="797"/>
      <c r="F33" s="546"/>
      <c r="G33" s="546"/>
      <c r="H33" s="629"/>
      <c r="I33" s="629"/>
      <c r="J33" s="626"/>
      <c r="K33" s="630"/>
      <c r="L33" s="630"/>
      <c r="M33" s="805"/>
    </row>
    <row r="34" spans="1:13" s="627" customFormat="1">
      <c r="A34" s="330">
        <v>27</v>
      </c>
      <c r="B34" s="741" t="s">
        <v>4153</v>
      </c>
      <c r="C34" s="1028" t="s">
        <v>2025</v>
      </c>
      <c r="D34" s="803" t="s">
        <v>3748</v>
      </c>
      <c r="E34" s="798"/>
      <c r="F34" s="631"/>
      <c r="G34" s="631"/>
      <c r="H34" s="631"/>
      <c r="I34" s="631"/>
      <c r="J34" s="631"/>
      <c r="K34" s="631"/>
      <c r="L34" s="631"/>
      <c r="M34" s="805"/>
    </row>
    <row r="35" spans="1:13" s="627" customFormat="1">
      <c r="A35" s="330">
        <v>28</v>
      </c>
      <c r="B35" s="528" t="s">
        <v>4146</v>
      </c>
      <c r="C35" s="706" t="s">
        <v>2026</v>
      </c>
      <c r="D35" s="803" t="s">
        <v>2849</v>
      </c>
      <c r="E35" s="797"/>
      <c r="F35" s="546"/>
      <c r="G35" s="546"/>
      <c r="H35" s="546"/>
      <c r="I35" s="546"/>
      <c r="J35" s="546"/>
      <c r="K35" s="546"/>
      <c r="L35" s="546"/>
      <c r="M35" s="805"/>
    </row>
    <row r="36" spans="1:13" s="627" customFormat="1">
      <c r="A36" s="330">
        <v>29</v>
      </c>
      <c r="B36" s="528" t="s">
        <v>4147</v>
      </c>
      <c r="C36" s="59" t="s">
        <v>3918</v>
      </c>
      <c r="D36" s="801" t="s">
        <v>2046</v>
      </c>
      <c r="E36" s="797"/>
      <c r="F36" s="546"/>
      <c r="G36" s="546"/>
      <c r="H36" s="546"/>
      <c r="I36" s="546"/>
      <c r="J36" s="546"/>
      <c r="K36" s="546"/>
      <c r="L36" s="546"/>
      <c r="M36" s="805"/>
    </row>
    <row r="37" spans="1:13" s="627" customFormat="1">
      <c r="A37" s="330">
        <v>30</v>
      </c>
      <c r="B37" s="528" t="s">
        <v>4148</v>
      </c>
      <c r="C37" s="59" t="s">
        <v>3919</v>
      </c>
      <c r="D37" s="801" t="s">
        <v>3159</v>
      </c>
      <c r="E37" s="797"/>
      <c r="F37" s="546"/>
      <c r="G37" s="546"/>
      <c r="H37" s="546"/>
      <c r="I37" s="546"/>
      <c r="J37" s="546"/>
      <c r="K37" s="546"/>
      <c r="L37" s="546"/>
      <c r="M37" s="805"/>
    </row>
    <row r="38" spans="1:13" s="627" customFormat="1">
      <c r="A38" s="330">
        <v>31</v>
      </c>
      <c r="B38" s="528" t="s">
        <v>4149</v>
      </c>
      <c r="C38" s="59" t="s">
        <v>3920</v>
      </c>
      <c r="D38" s="801" t="s">
        <v>2850</v>
      </c>
      <c r="E38" s="799"/>
      <c r="F38" s="632"/>
      <c r="G38" s="632"/>
      <c r="H38" s="630"/>
      <c r="I38" s="630"/>
      <c r="J38" s="625"/>
      <c r="K38" s="630"/>
      <c r="L38" s="630"/>
      <c r="M38" s="805"/>
    </row>
    <row r="39" spans="1:13" s="627" customFormat="1">
      <c r="A39" s="330">
        <v>32</v>
      </c>
      <c r="B39" s="528" t="s">
        <v>4150</v>
      </c>
      <c r="C39" s="706" t="s">
        <v>3921</v>
      </c>
      <c r="D39" s="801" t="s">
        <v>383</v>
      </c>
      <c r="E39" s="799"/>
      <c r="F39" s="632"/>
      <c r="G39" s="632"/>
      <c r="H39" s="630"/>
      <c r="I39" s="630"/>
      <c r="J39" s="625"/>
      <c r="K39" s="630"/>
      <c r="L39" s="630"/>
      <c r="M39" s="805"/>
    </row>
    <row r="40" spans="1:13" s="627" customFormat="1">
      <c r="A40" s="330">
        <v>33</v>
      </c>
      <c r="B40" s="528" t="s">
        <v>4151</v>
      </c>
      <c r="C40" s="59" t="s">
        <v>3922</v>
      </c>
      <c r="D40" s="801" t="s">
        <v>2078</v>
      </c>
      <c r="E40" s="799"/>
      <c r="F40" s="632"/>
      <c r="G40" s="632"/>
      <c r="H40" s="630"/>
      <c r="I40" s="630"/>
      <c r="J40" s="630"/>
      <c r="K40" s="630"/>
      <c r="L40" s="630"/>
      <c r="M40" s="805"/>
    </row>
    <row r="41" spans="1:13" s="627" customFormat="1">
      <c r="A41" s="330">
        <v>34</v>
      </c>
      <c r="B41" s="528" t="s">
        <v>4152</v>
      </c>
      <c r="C41" s="59" t="s">
        <v>3923</v>
      </c>
      <c r="D41" s="801" t="s">
        <v>2851</v>
      </c>
      <c r="E41" s="799"/>
      <c r="F41" s="632"/>
      <c r="G41" s="632"/>
      <c r="H41" s="630"/>
      <c r="I41" s="630"/>
      <c r="J41" s="625"/>
      <c r="K41" s="630"/>
      <c r="L41" s="630"/>
      <c r="M41" s="805"/>
    </row>
    <row r="42" spans="1:13" s="627" customFormat="1" ht="26.4">
      <c r="A42" s="330">
        <v>35</v>
      </c>
      <c r="B42" s="528" t="s">
        <v>4154</v>
      </c>
      <c r="C42" s="59" t="s">
        <v>2027</v>
      </c>
      <c r="D42" s="803" t="s">
        <v>4107</v>
      </c>
      <c r="E42" s="797"/>
      <c r="F42" s="546"/>
      <c r="G42" s="546"/>
      <c r="H42" s="626"/>
      <c r="I42" s="626"/>
      <c r="J42" s="626"/>
      <c r="K42" s="626"/>
      <c r="L42" s="626"/>
      <c r="M42" s="805"/>
    </row>
    <row r="43" spans="1:13" s="627" customFormat="1">
      <c r="A43" s="330">
        <v>36</v>
      </c>
      <c r="B43" s="528" t="s">
        <v>4155</v>
      </c>
      <c r="C43" s="706" t="s">
        <v>3929</v>
      </c>
      <c r="D43" s="801" t="s">
        <v>2850</v>
      </c>
      <c r="E43" s="799"/>
      <c r="F43" s="632"/>
      <c r="G43" s="632"/>
      <c r="H43" s="630"/>
      <c r="I43" s="630"/>
      <c r="J43" s="625"/>
      <c r="K43" s="630"/>
      <c r="L43" s="630"/>
      <c r="M43" s="805"/>
    </row>
    <row r="44" spans="1:13" s="627" customFormat="1">
      <c r="A44" s="330">
        <v>37</v>
      </c>
      <c r="B44" s="528" t="s">
        <v>4156</v>
      </c>
      <c r="C44" s="59" t="s">
        <v>3933</v>
      </c>
      <c r="D44" s="801" t="s">
        <v>383</v>
      </c>
      <c r="E44" s="799"/>
      <c r="F44" s="632"/>
      <c r="G44" s="632"/>
      <c r="H44" s="630"/>
      <c r="I44" s="630"/>
      <c r="J44" s="625"/>
      <c r="K44" s="630"/>
      <c r="L44" s="630"/>
      <c r="M44" s="805"/>
    </row>
    <row r="45" spans="1:13" s="627" customFormat="1">
      <c r="A45" s="330">
        <v>38</v>
      </c>
      <c r="B45" s="528" t="s">
        <v>4157</v>
      </c>
      <c r="C45" s="59" t="s">
        <v>3938</v>
      </c>
      <c r="D45" s="801" t="s">
        <v>2078</v>
      </c>
      <c r="E45" s="799"/>
      <c r="F45" s="632"/>
      <c r="G45" s="632"/>
      <c r="H45" s="630"/>
      <c r="I45" s="630"/>
      <c r="J45" s="630"/>
      <c r="K45" s="630"/>
      <c r="L45" s="630"/>
      <c r="M45" s="805"/>
    </row>
    <row r="46" spans="1:13" s="627" customFormat="1">
      <c r="A46" s="330">
        <v>39</v>
      </c>
      <c r="B46" s="528" t="s">
        <v>4158</v>
      </c>
      <c r="C46" s="59" t="s">
        <v>3939</v>
      </c>
      <c r="D46" s="801" t="s">
        <v>2851</v>
      </c>
      <c r="E46" s="799"/>
      <c r="F46" s="632"/>
      <c r="G46" s="632"/>
      <c r="H46" s="630"/>
      <c r="I46" s="630"/>
      <c r="J46" s="625"/>
      <c r="K46" s="630"/>
      <c r="L46" s="630"/>
      <c r="M46" s="805"/>
    </row>
    <row r="47" spans="1:13" s="627" customFormat="1" ht="17.25" customHeight="1" thickBot="1">
      <c r="A47" s="331">
        <v>40</v>
      </c>
      <c r="B47" s="532" t="s">
        <v>4159</v>
      </c>
      <c r="C47" s="1029" t="s">
        <v>2028</v>
      </c>
      <c r="D47" s="806" t="s">
        <v>2845</v>
      </c>
      <c r="E47" s="807"/>
      <c r="F47" s="808"/>
      <c r="G47" s="808"/>
      <c r="H47" s="808"/>
      <c r="I47" s="808"/>
      <c r="J47" s="808"/>
      <c r="K47" s="808"/>
      <c r="L47" s="808"/>
      <c r="M47" s="809"/>
    </row>
    <row r="48" spans="1:13" ht="14.4" thickTop="1" thickBot="1"/>
    <row r="49" spans="2:4" ht="12.75" customHeight="1" thickTop="1" thickBot="1">
      <c r="C49" s="2539" t="s">
        <v>160</v>
      </c>
      <c r="D49" s="2539"/>
    </row>
    <row r="50" spans="2:4" ht="14.4" thickTop="1" thickBot="1">
      <c r="B50" s="882"/>
      <c r="C50" s="883"/>
      <c r="D50" s="821" t="s">
        <v>161</v>
      </c>
    </row>
    <row r="51" spans="2:4" ht="13.8" thickTop="1"/>
    <row r="52" spans="2:4" ht="30" customHeight="1"/>
    <row r="71" ht="27.75" customHeight="1"/>
    <row r="72" ht="33.75" customHeight="1"/>
  </sheetData>
  <mergeCells count="11">
    <mergeCell ref="C49:D49"/>
    <mergeCell ref="A1:M1"/>
    <mergeCell ref="A2:M2"/>
    <mergeCell ref="A4:A7"/>
    <mergeCell ref="B4:B7"/>
    <mergeCell ref="D4:D7"/>
    <mergeCell ref="E4:G4"/>
    <mergeCell ref="H4:I4"/>
    <mergeCell ref="J4:L4"/>
    <mergeCell ref="M4:M5"/>
    <mergeCell ref="C4:C7"/>
  </mergeCells>
  <printOptions horizontalCentered="1"/>
  <pageMargins left="0.70866141732283472" right="0.70866141732283472" top="0.74803149606299213" bottom="0.74803149606299213" header="0.31496062992125984" footer="0.31496062992125984"/>
  <pageSetup paperSize="9" scale="66"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O83"/>
  <sheetViews>
    <sheetView view="pageBreakPreview" zoomScaleNormal="80" zoomScaleSheetLayoutView="100" zoomScalePageLayoutView="70" workbookViewId="0">
      <selection activeCell="G25" sqref="G25"/>
    </sheetView>
  </sheetViews>
  <sheetFormatPr defaultColWidth="9.109375" defaultRowHeight="13.2"/>
  <cols>
    <col min="1" max="1" width="9.6640625" style="633" customWidth="1"/>
    <col min="2" max="3" width="13.6640625" style="633" customWidth="1"/>
    <col min="4" max="4" width="58.5546875" style="633" customWidth="1"/>
    <col min="5" max="5" width="13" style="633" customWidth="1"/>
    <col min="6" max="6" width="12.6640625" style="633" customWidth="1"/>
    <col min="7" max="7" width="13.44140625" style="633" customWidth="1"/>
    <col min="8" max="8" width="11.6640625" style="633" customWidth="1"/>
    <col min="9" max="10" width="10.5546875" style="633" customWidth="1"/>
    <col min="11" max="11" width="25.109375" style="633" customWidth="1"/>
    <col min="12" max="12" width="27.44140625" style="633" customWidth="1"/>
    <col min="13" max="13" width="22.33203125" style="633" customWidth="1"/>
    <col min="14" max="14" width="14" style="633" customWidth="1"/>
    <col min="15" max="15" width="13.88671875" style="633" customWidth="1"/>
    <col min="16" max="16" width="16.5546875" style="633" customWidth="1"/>
    <col min="17" max="17" width="18.88671875" style="633" customWidth="1"/>
    <col min="18" max="18" width="16.5546875" style="633" customWidth="1"/>
    <col min="19" max="21" width="12.88671875" style="633" customWidth="1"/>
    <col min="22" max="22" width="16.109375" style="633" customWidth="1"/>
    <col min="23" max="23" width="25.5546875" style="633" customWidth="1"/>
    <col min="24" max="25" width="19.33203125" style="633" customWidth="1"/>
    <col min="26" max="26" width="13.44140625" style="633" customWidth="1"/>
    <col min="27" max="27" width="16.33203125" style="633" customWidth="1"/>
    <col min="28" max="28" width="12.109375" style="633" customWidth="1"/>
    <col min="29" max="31" width="10.88671875" style="633" customWidth="1"/>
    <col min="32" max="32" width="25.44140625" style="633" customWidth="1"/>
    <col min="33" max="33" width="26" style="633" customWidth="1"/>
    <col min="34" max="34" width="20.88671875" style="633" customWidth="1"/>
    <col min="35" max="35" width="13.88671875" style="633" customWidth="1"/>
    <col min="36" max="38" width="17.88671875" style="633" customWidth="1"/>
    <col min="39" max="39" width="18.44140625" style="633" customWidth="1"/>
    <col min="40" max="42" width="14.5546875" style="633" customWidth="1"/>
    <col min="43" max="44" width="25.33203125" style="633" customWidth="1"/>
    <col min="45" max="45" width="22.33203125" style="633" customWidth="1"/>
    <col min="46" max="46" width="20.88671875" style="633" customWidth="1"/>
    <col min="47" max="47" width="14" style="633" customWidth="1"/>
    <col min="48" max="48" width="15.33203125" style="633" customWidth="1"/>
    <col min="49" max="49" width="13.5546875" style="633" customWidth="1"/>
    <col min="50" max="52" width="12.44140625" style="633" customWidth="1"/>
    <col min="53" max="53" width="27.109375" style="633" customWidth="1"/>
    <col min="54" max="54" width="33" style="633" customWidth="1"/>
    <col min="55" max="55" width="20.109375" style="633" customWidth="1"/>
    <col min="56" max="56" width="15.6640625" style="633" customWidth="1"/>
    <col min="57" max="57" width="18" style="633" customWidth="1"/>
    <col min="58" max="59" width="18.5546875" style="633" customWidth="1"/>
    <col min="60" max="60" width="18" style="633" customWidth="1"/>
    <col min="61" max="63" width="14" style="633" customWidth="1"/>
    <col min="64" max="64" width="27.109375" style="633" customWidth="1"/>
    <col min="65" max="66" width="21.88671875" style="633" customWidth="1"/>
    <col min="67" max="16384" width="9.109375" style="633"/>
  </cols>
  <sheetData>
    <row r="1" spans="1:67">
      <c r="A1" s="2614" t="s">
        <v>2237</v>
      </c>
      <c r="B1" s="2614"/>
      <c r="C1" s="2614"/>
      <c r="D1" s="2614"/>
      <c r="E1" s="2614"/>
      <c r="F1" s="2614"/>
      <c r="G1" s="2614"/>
      <c r="H1" s="2614"/>
      <c r="I1" s="2614"/>
      <c r="J1" s="2614"/>
      <c r="K1" s="2614"/>
      <c r="L1" s="2614"/>
      <c r="M1" s="2614"/>
      <c r="N1" s="2614"/>
      <c r="O1" s="2614"/>
      <c r="P1" s="2614"/>
      <c r="Q1" s="2614"/>
      <c r="R1" s="2614"/>
      <c r="S1" s="2614"/>
      <c r="T1" s="2614"/>
      <c r="U1" s="2614"/>
      <c r="V1" s="2614"/>
      <c r="W1" s="2614"/>
      <c r="X1" s="2614"/>
      <c r="Y1" s="1196"/>
      <c r="Z1" s="2614" t="s">
        <v>2237</v>
      </c>
      <c r="AA1" s="2614"/>
      <c r="AB1" s="2614"/>
      <c r="AC1" s="2614"/>
      <c r="AD1" s="2614"/>
      <c r="AE1" s="2614"/>
      <c r="AF1" s="2614"/>
      <c r="AG1" s="2614"/>
      <c r="AH1" s="2614"/>
      <c r="AI1" s="2614"/>
      <c r="AJ1" s="2614"/>
      <c r="AK1" s="2614"/>
      <c r="AL1" s="2614"/>
      <c r="AM1" s="2614"/>
      <c r="AN1" s="2614"/>
      <c r="AO1" s="2614"/>
      <c r="AP1" s="2614"/>
      <c r="AQ1" s="2614"/>
      <c r="AR1" s="2614"/>
      <c r="AS1" s="2614"/>
      <c r="AT1" s="2614"/>
      <c r="AU1" s="2614" t="s">
        <v>2237</v>
      </c>
      <c r="AV1" s="2614"/>
      <c r="AW1" s="2614"/>
      <c r="AX1" s="2614"/>
      <c r="AY1" s="2614"/>
      <c r="AZ1" s="2614"/>
      <c r="BA1" s="2614"/>
      <c r="BB1" s="2614"/>
      <c r="BC1" s="2614"/>
      <c r="BD1" s="2614"/>
      <c r="BE1" s="2614"/>
      <c r="BF1" s="2614"/>
      <c r="BG1" s="2614"/>
      <c r="BH1" s="2614"/>
      <c r="BI1" s="2614"/>
      <c r="BJ1" s="2614"/>
      <c r="BK1" s="2614"/>
      <c r="BL1" s="2614"/>
      <c r="BM1" s="2614"/>
      <c r="BN1" s="2614"/>
      <c r="BO1" s="2614"/>
    </row>
    <row r="2" spans="1:67" s="1051" customFormat="1" ht="17.25" customHeight="1">
      <c r="A2" s="2615" t="s">
        <v>4349</v>
      </c>
      <c r="B2" s="2615"/>
      <c r="C2" s="2615"/>
      <c r="D2" s="2615"/>
      <c r="E2" s="2615"/>
      <c r="F2" s="2615"/>
      <c r="G2" s="2615"/>
      <c r="H2" s="2615"/>
      <c r="I2" s="2615"/>
      <c r="J2" s="2615"/>
      <c r="K2" s="2615"/>
      <c r="L2" s="2615"/>
      <c r="M2" s="2615"/>
      <c r="N2" s="2615"/>
      <c r="O2" s="2615"/>
      <c r="P2" s="2615"/>
      <c r="Q2" s="2615"/>
      <c r="R2" s="2615"/>
      <c r="S2" s="2615"/>
      <c r="T2" s="2615"/>
      <c r="U2" s="2615"/>
      <c r="V2" s="2615"/>
      <c r="W2" s="2615"/>
      <c r="X2" s="2615"/>
      <c r="Y2" s="1197"/>
      <c r="Z2" s="2615" t="s">
        <v>4350</v>
      </c>
      <c r="AA2" s="2615"/>
      <c r="AB2" s="2615"/>
      <c r="AC2" s="2615"/>
      <c r="AD2" s="2615"/>
      <c r="AE2" s="2615"/>
      <c r="AF2" s="2615"/>
      <c r="AG2" s="2615"/>
      <c r="AH2" s="2615"/>
      <c r="AI2" s="2615"/>
      <c r="AJ2" s="2615"/>
      <c r="AK2" s="2615"/>
      <c r="AL2" s="2615"/>
      <c r="AM2" s="2615"/>
      <c r="AN2" s="2615"/>
      <c r="AO2" s="2615"/>
      <c r="AP2" s="2615"/>
      <c r="AQ2" s="2615"/>
      <c r="AR2" s="2615"/>
      <c r="AS2" s="2615"/>
      <c r="AT2" s="2615"/>
      <c r="AU2" s="2615" t="s">
        <v>4350</v>
      </c>
      <c r="AV2" s="2615"/>
      <c r="AW2" s="2615"/>
      <c r="AX2" s="2615"/>
      <c r="AY2" s="2615"/>
      <c r="AZ2" s="2615"/>
      <c r="BA2" s="2615"/>
      <c r="BB2" s="2615"/>
      <c r="BC2" s="2615"/>
      <c r="BD2" s="2615"/>
      <c r="BE2" s="2615"/>
      <c r="BF2" s="2615"/>
      <c r="BG2" s="2615"/>
      <c r="BH2" s="2615"/>
      <c r="BI2" s="2615"/>
      <c r="BJ2" s="2615"/>
      <c r="BK2" s="2615"/>
      <c r="BL2" s="2615"/>
      <c r="BM2" s="2615"/>
      <c r="BN2" s="2615"/>
      <c r="BO2" s="2615"/>
    </row>
    <row r="3" spans="1:67" ht="13.8" thickBot="1">
      <c r="B3" s="634"/>
      <c r="C3" s="634"/>
      <c r="D3" s="634"/>
      <c r="E3" s="634"/>
      <c r="F3" s="634"/>
      <c r="G3" s="634"/>
      <c r="H3" s="634"/>
      <c r="I3" s="634"/>
      <c r="J3" s="634"/>
      <c r="K3" s="634"/>
      <c r="L3" s="634"/>
      <c r="M3" s="634"/>
      <c r="N3" s="634"/>
      <c r="O3" s="634"/>
      <c r="P3" s="634"/>
      <c r="Q3" s="634"/>
      <c r="R3" s="634"/>
      <c r="S3" s="634"/>
      <c r="T3" s="634"/>
      <c r="U3" s="634"/>
      <c r="V3" s="634"/>
      <c r="W3" s="634"/>
      <c r="X3" s="634"/>
      <c r="Y3" s="634"/>
      <c r="Z3" s="634"/>
      <c r="AA3" s="634"/>
      <c r="AB3" s="634"/>
      <c r="AC3" s="634"/>
      <c r="AD3" s="634"/>
      <c r="AE3" s="634"/>
      <c r="AF3" s="634"/>
      <c r="AG3" s="634"/>
      <c r="AH3" s="634"/>
      <c r="AI3" s="634"/>
      <c r="AJ3" s="634"/>
      <c r="AK3" s="634"/>
      <c r="AL3" s="634"/>
      <c r="AM3" s="634"/>
      <c r="AN3" s="634"/>
      <c r="AO3" s="634"/>
      <c r="AP3" s="634"/>
      <c r="AQ3" s="634"/>
      <c r="AR3" s="634"/>
      <c r="AS3" s="634"/>
      <c r="AT3" s="634"/>
      <c r="AU3" s="634"/>
      <c r="AV3" s="634"/>
      <c r="AW3" s="634"/>
      <c r="AX3" s="634"/>
      <c r="AY3" s="634"/>
      <c r="AZ3" s="634"/>
      <c r="BA3" s="634"/>
      <c r="BB3" s="634"/>
      <c r="BC3" s="634"/>
      <c r="BD3" s="634"/>
      <c r="BE3" s="634"/>
      <c r="BF3" s="634"/>
      <c r="BG3" s="634"/>
      <c r="BH3" s="634"/>
      <c r="BI3" s="634"/>
      <c r="BJ3" s="634"/>
      <c r="BK3" s="634"/>
      <c r="BL3" s="634"/>
      <c r="BO3" s="541" t="s">
        <v>2005</v>
      </c>
    </row>
    <row r="4" spans="1:67" ht="38.25" customHeight="1" thickTop="1" thickBot="1">
      <c r="A4" s="2616" t="s">
        <v>25</v>
      </c>
      <c r="B4" s="2547" t="s">
        <v>282</v>
      </c>
      <c r="C4" s="2565" t="s">
        <v>2006</v>
      </c>
      <c r="D4" s="2547" t="s">
        <v>2</v>
      </c>
      <c r="E4" s="2608" t="s">
        <v>1909</v>
      </c>
      <c r="F4" s="2609"/>
      <c r="G4" s="2609"/>
      <c r="H4" s="2609"/>
      <c r="I4" s="2609"/>
      <c r="J4" s="2609"/>
      <c r="K4" s="2609"/>
      <c r="L4" s="2609"/>
      <c r="M4" s="2609"/>
      <c r="N4" s="2609"/>
      <c r="O4" s="2609"/>
      <c r="P4" s="2609"/>
      <c r="Q4" s="2609"/>
      <c r="R4" s="2609"/>
      <c r="S4" s="2609"/>
      <c r="T4" s="2609"/>
      <c r="U4" s="2609"/>
      <c r="V4" s="2609"/>
      <c r="W4" s="2609"/>
      <c r="X4" s="2609"/>
      <c r="Y4" s="2610"/>
      <c r="Z4" s="2608" t="s">
        <v>4224</v>
      </c>
      <c r="AA4" s="2609"/>
      <c r="AB4" s="2609"/>
      <c r="AC4" s="2609"/>
      <c r="AD4" s="2609"/>
      <c r="AE4" s="2609"/>
      <c r="AF4" s="2609"/>
      <c r="AG4" s="2609"/>
      <c r="AH4" s="2609"/>
      <c r="AI4" s="2609"/>
      <c r="AJ4" s="2609"/>
      <c r="AK4" s="2609"/>
      <c r="AL4" s="2609"/>
      <c r="AM4" s="2609"/>
      <c r="AN4" s="2609"/>
      <c r="AO4" s="2609"/>
      <c r="AP4" s="2609"/>
      <c r="AQ4" s="2609"/>
      <c r="AR4" s="2609"/>
      <c r="AS4" s="2609"/>
      <c r="AT4" s="2610"/>
      <c r="AU4" s="2608" t="s">
        <v>1946</v>
      </c>
      <c r="AV4" s="2609"/>
      <c r="AW4" s="2609"/>
      <c r="AX4" s="2609"/>
      <c r="AY4" s="2609"/>
      <c r="AZ4" s="2609"/>
      <c r="BA4" s="2609"/>
      <c r="BB4" s="2609"/>
      <c r="BC4" s="2609"/>
      <c r="BD4" s="2609"/>
      <c r="BE4" s="2609"/>
      <c r="BF4" s="2609"/>
      <c r="BG4" s="2609"/>
      <c r="BH4" s="2609"/>
      <c r="BI4" s="2609"/>
      <c r="BJ4" s="2609"/>
      <c r="BK4" s="2609"/>
      <c r="BL4" s="2609"/>
      <c r="BM4" s="2609"/>
      <c r="BN4" s="2610"/>
      <c r="BO4" s="2616" t="s">
        <v>28</v>
      </c>
    </row>
    <row r="5" spans="1:67" ht="14.25" customHeight="1" thickTop="1" thickBot="1">
      <c r="A5" s="2616"/>
      <c r="B5" s="2547"/>
      <c r="C5" s="2565"/>
      <c r="D5" s="2547"/>
      <c r="E5" s="2613" t="s">
        <v>2238</v>
      </c>
      <c r="F5" s="2608" t="s">
        <v>1910</v>
      </c>
      <c r="G5" s="2609"/>
      <c r="H5" s="2609"/>
      <c r="I5" s="2609"/>
      <c r="J5" s="2609"/>
      <c r="K5" s="2609"/>
      <c r="L5" s="2609"/>
      <c r="M5" s="2610"/>
      <c r="N5" s="2608" t="s">
        <v>2239</v>
      </c>
      <c r="O5" s="2609"/>
      <c r="P5" s="2609"/>
      <c r="Q5" s="2609"/>
      <c r="R5" s="2609"/>
      <c r="S5" s="2609"/>
      <c r="T5" s="2609"/>
      <c r="U5" s="2609"/>
      <c r="V5" s="2609"/>
      <c r="W5" s="2609"/>
      <c r="X5" s="2609"/>
      <c r="Y5" s="2610"/>
      <c r="Z5" s="2613" t="s">
        <v>4225</v>
      </c>
      <c r="AA5" s="2608" t="s">
        <v>1911</v>
      </c>
      <c r="AB5" s="2609"/>
      <c r="AC5" s="2609"/>
      <c r="AD5" s="2609"/>
      <c r="AE5" s="2609"/>
      <c r="AF5" s="2609"/>
      <c r="AG5" s="2609"/>
      <c r="AH5" s="2610"/>
      <c r="AI5" s="2608" t="s">
        <v>2240</v>
      </c>
      <c r="AJ5" s="2609"/>
      <c r="AK5" s="2609"/>
      <c r="AL5" s="2609"/>
      <c r="AM5" s="2609"/>
      <c r="AN5" s="2609"/>
      <c r="AO5" s="2609"/>
      <c r="AP5" s="2609"/>
      <c r="AQ5" s="2609"/>
      <c r="AR5" s="2609"/>
      <c r="AS5" s="2609"/>
      <c r="AT5" s="2610"/>
      <c r="AU5" s="2613" t="s">
        <v>2241</v>
      </c>
      <c r="AV5" s="2608" t="s">
        <v>1911</v>
      </c>
      <c r="AW5" s="2609"/>
      <c r="AX5" s="2609"/>
      <c r="AY5" s="2609"/>
      <c r="AZ5" s="2609"/>
      <c r="BA5" s="2609"/>
      <c r="BB5" s="2609"/>
      <c r="BC5" s="2610"/>
      <c r="BD5" s="2608" t="s">
        <v>2240</v>
      </c>
      <c r="BE5" s="2609"/>
      <c r="BF5" s="2609"/>
      <c r="BG5" s="2609"/>
      <c r="BH5" s="2609"/>
      <c r="BI5" s="2609"/>
      <c r="BJ5" s="2609"/>
      <c r="BK5" s="2609"/>
      <c r="BL5" s="2609"/>
      <c r="BM5" s="2609"/>
      <c r="BN5" s="2610"/>
      <c r="BO5" s="2616"/>
    </row>
    <row r="6" spans="1:67" ht="14.25" customHeight="1" thickTop="1" thickBot="1">
      <c r="A6" s="2616"/>
      <c r="B6" s="2547"/>
      <c r="C6" s="2565"/>
      <c r="D6" s="2547"/>
      <c r="E6" s="2613"/>
      <c r="F6" s="2613" t="s">
        <v>1912</v>
      </c>
      <c r="G6" s="2613" t="s">
        <v>1913</v>
      </c>
      <c r="H6" s="2613" t="s">
        <v>1438</v>
      </c>
      <c r="I6" s="2613"/>
      <c r="J6" s="2613"/>
      <c r="K6" s="2611" t="s">
        <v>4383</v>
      </c>
      <c r="L6" s="2611" t="s">
        <v>4384</v>
      </c>
      <c r="M6" s="2611" t="s">
        <v>4867</v>
      </c>
      <c r="N6" s="2613" t="s">
        <v>2242</v>
      </c>
      <c r="O6" s="2613" t="s">
        <v>1914</v>
      </c>
      <c r="P6" s="2613" t="s">
        <v>1438</v>
      </c>
      <c r="Q6" s="2613"/>
      <c r="R6" s="2613"/>
      <c r="S6" s="2613"/>
      <c r="T6" s="2613"/>
      <c r="U6" s="2613"/>
      <c r="V6" s="2613" t="s">
        <v>4494</v>
      </c>
      <c r="W6" s="2611" t="s">
        <v>4382</v>
      </c>
      <c r="X6" s="2613" t="s">
        <v>4473</v>
      </c>
      <c r="Y6" s="2613" t="s">
        <v>4868</v>
      </c>
      <c r="Z6" s="2613"/>
      <c r="AA6" s="2613" t="s">
        <v>1916</v>
      </c>
      <c r="AB6" s="2613" t="s">
        <v>1913</v>
      </c>
      <c r="AC6" s="2613" t="s">
        <v>1438</v>
      </c>
      <c r="AD6" s="2613"/>
      <c r="AE6" s="2613"/>
      <c r="AF6" s="2611" t="s">
        <v>4442</v>
      </c>
      <c r="AG6" s="2611" t="s">
        <v>4443</v>
      </c>
      <c r="AH6" s="2611" t="s">
        <v>4869</v>
      </c>
      <c r="AI6" s="2613" t="s">
        <v>2243</v>
      </c>
      <c r="AJ6" s="2613" t="s">
        <v>1915</v>
      </c>
      <c r="AK6" s="2613" t="s">
        <v>1438</v>
      </c>
      <c r="AL6" s="2613"/>
      <c r="AM6" s="2613"/>
      <c r="AN6" s="2613"/>
      <c r="AO6" s="2613"/>
      <c r="AP6" s="2613"/>
      <c r="AQ6" s="2611" t="s">
        <v>4385</v>
      </c>
      <c r="AR6" s="2611" t="s">
        <v>4386</v>
      </c>
      <c r="AS6" s="2611" t="s">
        <v>4870</v>
      </c>
      <c r="AT6" s="2611" t="s">
        <v>4496</v>
      </c>
      <c r="AU6" s="2613"/>
      <c r="AV6" s="2613" t="s">
        <v>1916</v>
      </c>
      <c r="AW6" s="2613" t="s">
        <v>1913</v>
      </c>
      <c r="AX6" s="2613" t="s">
        <v>1438</v>
      </c>
      <c r="AY6" s="2613"/>
      <c r="AZ6" s="2613"/>
      <c r="BA6" s="2611" t="s">
        <v>4444</v>
      </c>
      <c r="BB6" s="2611" t="s">
        <v>4487</v>
      </c>
      <c r="BC6" s="2611" t="s">
        <v>4871</v>
      </c>
      <c r="BD6" s="2613" t="s">
        <v>2243</v>
      </c>
      <c r="BE6" s="2613" t="s">
        <v>1914</v>
      </c>
      <c r="BF6" s="2608" t="s">
        <v>1438</v>
      </c>
      <c r="BG6" s="2609"/>
      <c r="BH6" s="2609"/>
      <c r="BI6" s="2609"/>
      <c r="BJ6" s="2609"/>
      <c r="BK6" s="2610"/>
      <c r="BL6" s="2611" t="s">
        <v>4446</v>
      </c>
      <c r="BM6" s="2613" t="s">
        <v>4447</v>
      </c>
      <c r="BN6" s="2611" t="s">
        <v>4872</v>
      </c>
      <c r="BO6" s="2616"/>
    </row>
    <row r="7" spans="1:67" ht="108.75" customHeight="1" thickTop="1" thickBot="1">
      <c r="A7" s="2616"/>
      <c r="B7" s="2547"/>
      <c r="C7" s="2565"/>
      <c r="D7" s="2547"/>
      <c r="E7" s="2613"/>
      <c r="F7" s="2613"/>
      <c r="G7" s="2613"/>
      <c r="H7" s="915" t="s">
        <v>1917</v>
      </c>
      <c r="I7" s="915" t="s">
        <v>6179</v>
      </c>
      <c r="J7" s="915" t="s">
        <v>6180</v>
      </c>
      <c r="K7" s="2612"/>
      <c r="L7" s="2612"/>
      <c r="M7" s="2612"/>
      <c r="N7" s="2613"/>
      <c r="O7" s="2613"/>
      <c r="P7" s="915" t="s">
        <v>1996</v>
      </c>
      <c r="Q7" s="915" t="s">
        <v>6181</v>
      </c>
      <c r="R7" s="915" t="s">
        <v>6182</v>
      </c>
      <c r="S7" s="915" t="s">
        <v>6183</v>
      </c>
      <c r="T7" s="2480" t="s">
        <v>6184</v>
      </c>
      <c r="U7" s="915" t="s">
        <v>1386</v>
      </c>
      <c r="V7" s="2613"/>
      <c r="W7" s="2612"/>
      <c r="X7" s="2613"/>
      <c r="Y7" s="2613"/>
      <c r="Z7" s="2613"/>
      <c r="AA7" s="2613"/>
      <c r="AB7" s="2613"/>
      <c r="AC7" s="915" t="s">
        <v>1917</v>
      </c>
      <c r="AD7" s="915" t="s">
        <v>6179</v>
      </c>
      <c r="AE7" s="915" t="s">
        <v>6180</v>
      </c>
      <c r="AF7" s="2612"/>
      <c r="AG7" s="2612"/>
      <c r="AH7" s="2612"/>
      <c r="AI7" s="2613"/>
      <c r="AJ7" s="2613"/>
      <c r="AK7" s="915" t="s">
        <v>1996</v>
      </c>
      <c r="AL7" s="915" t="s">
        <v>6181</v>
      </c>
      <c r="AM7" s="915" t="s">
        <v>6182</v>
      </c>
      <c r="AN7" s="915" t="s">
        <v>6183</v>
      </c>
      <c r="AO7" s="2480" t="s">
        <v>6184</v>
      </c>
      <c r="AP7" s="915" t="s">
        <v>1386</v>
      </c>
      <c r="AQ7" s="2612"/>
      <c r="AR7" s="2612"/>
      <c r="AS7" s="2612"/>
      <c r="AT7" s="2612"/>
      <c r="AU7" s="2613"/>
      <c r="AV7" s="2613"/>
      <c r="AW7" s="2613"/>
      <c r="AX7" s="915" t="s">
        <v>1917</v>
      </c>
      <c r="AY7" s="915" t="s">
        <v>6179</v>
      </c>
      <c r="AZ7" s="915" t="s">
        <v>6180</v>
      </c>
      <c r="BA7" s="2612"/>
      <c r="BB7" s="2612"/>
      <c r="BC7" s="2612"/>
      <c r="BD7" s="2613"/>
      <c r="BE7" s="2613"/>
      <c r="BF7" s="915" t="s">
        <v>1996</v>
      </c>
      <c r="BG7" s="915" t="s">
        <v>6181</v>
      </c>
      <c r="BH7" s="915" t="s">
        <v>6182</v>
      </c>
      <c r="BI7" s="915" t="s">
        <v>6183</v>
      </c>
      <c r="BJ7" s="2480" t="s">
        <v>6184</v>
      </c>
      <c r="BK7" s="915" t="s">
        <v>1386</v>
      </c>
      <c r="BL7" s="2612"/>
      <c r="BM7" s="2613"/>
      <c r="BN7" s="2612"/>
      <c r="BO7" s="2616"/>
    </row>
    <row r="8" spans="1:67" ht="14.4" thickTop="1" thickBot="1">
      <c r="A8" s="2616"/>
      <c r="B8" s="2547"/>
      <c r="C8" s="2565"/>
      <c r="D8" s="2547"/>
      <c r="E8" s="915" t="s">
        <v>293</v>
      </c>
      <c r="F8" s="915" t="s">
        <v>294</v>
      </c>
      <c r="G8" s="915" t="s">
        <v>295</v>
      </c>
      <c r="H8" s="915" t="s">
        <v>296</v>
      </c>
      <c r="I8" s="915" t="s">
        <v>366</v>
      </c>
      <c r="J8" s="915" t="s">
        <v>365</v>
      </c>
      <c r="K8" s="915" t="s">
        <v>364</v>
      </c>
      <c r="L8" s="915" t="s">
        <v>363</v>
      </c>
      <c r="M8" s="915" t="s">
        <v>362</v>
      </c>
      <c r="N8" s="915" t="s">
        <v>361</v>
      </c>
      <c r="O8" s="915" t="s">
        <v>342</v>
      </c>
      <c r="P8" s="915" t="s">
        <v>341</v>
      </c>
      <c r="Q8" s="915" t="s">
        <v>360</v>
      </c>
      <c r="R8" s="915" t="s">
        <v>359</v>
      </c>
      <c r="S8" s="915" t="s">
        <v>358</v>
      </c>
      <c r="T8" s="915" t="s">
        <v>357</v>
      </c>
      <c r="U8" s="915" t="s">
        <v>356</v>
      </c>
      <c r="V8" s="915" t="s">
        <v>355</v>
      </c>
      <c r="W8" s="915" t="s">
        <v>354</v>
      </c>
      <c r="X8" s="915" t="s">
        <v>353</v>
      </c>
      <c r="Y8" s="915" t="s">
        <v>352</v>
      </c>
      <c r="Z8" s="915" t="s">
        <v>351</v>
      </c>
      <c r="AA8" s="915" t="s">
        <v>350</v>
      </c>
      <c r="AB8" s="915" t="s">
        <v>349</v>
      </c>
      <c r="AC8" s="915" t="s">
        <v>348</v>
      </c>
      <c r="AD8" s="915" t="s">
        <v>347</v>
      </c>
      <c r="AE8" s="915" t="s">
        <v>1984</v>
      </c>
      <c r="AF8" s="915" t="s">
        <v>1989</v>
      </c>
      <c r="AG8" s="915" t="s">
        <v>1691</v>
      </c>
      <c r="AH8" s="915" t="s">
        <v>1690</v>
      </c>
      <c r="AI8" s="915" t="s">
        <v>1688</v>
      </c>
      <c r="AJ8" s="915" t="s">
        <v>1687</v>
      </c>
      <c r="AK8" s="915" t="s">
        <v>1686</v>
      </c>
      <c r="AL8" s="915" t="s">
        <v>1689</v>
      </c>
      <c r="AM8" s="915" t="s">
        <v>1918</v>
      </c>
      <c r="AN8" s="915" t="s">
        <v>1979</v>
      </c>
      <c r="AO8" s="915" t="s">
        <v>1980</v>
      </c>
      <c r="AP8" s="915" t="s">
        <v>1981</v>
      </c>
      <c r="AQ8" s="915" t="s">
        <v>1982</v>
      </c>
      <c r="AR8" s="915" t="s">
        <v>1990</v>
      </c>
      <c r="AS8" s="915" t="s">
        <v>1991</v>
      </c>
      <c r="AT8" s="915" t="s">
        <v>1992</v>
      </c>
      <c r="AU8" s="915" t="s">
        <v>1993</v>
      </c>
      <c r="AV8" s="915" t="s">
        <v>1994</v>
      </c>
      <c r="AW8" s="915" t="s">
        <v>1995</v>
      </c>
      <c r="AX8" s="915" t="s">
        <v>1997</v>
      </c>
      <c r="AY8" s="915" t="s">
        <v>4387</v>
      </c>
      <c r="AZ8" s="915" t="s">
        <v>4388</v>
      </c>
      <c r="BA8" s="915" t="s">
        <v>4389</v>
      </c>
      <c r="BB8" s="915" t="s">
        <v>4390</v>
      </c>
      <c r="BC8" s="915" t="s">
        <v>4391</v>
      </c>
      <c r="BD8" s="915" t="s">
        <v>4392</v>
      </c>
      <c r="BE8" s="915" t="s">
        <v>4448</v>
      </c>
      <c r="BF8" s="915" t="s">
        <v>4449</v>
      </c>
      <c r="BG8" s="915" t="s">
        <v>4450</v>
      </c>
      <c r="BH8" s="915" t="s">
        <v>4451</v>
      </c>
      <c r="BI8" s="915" t="s">
        <v>4452</v>
      </c>
      <c r="BJ8" s="915" t="s">
        <v>4873</v>
      </c>
      <c r="BK8" s="915" t="s">
        <v>4874</v>
      </c>
      <c r="BL8" s="915" t="s">
        <v>4875</v>
      </c>
      <c r="BM8" s="915" t="s">
        <v>4876</v>
      </c>
      <c r="BN8" s="915" t="s">
        <v>4877</v>
      </c>
      <c r="BO8" s="915" t="s">
        <v>4878</v>
      </c>
    </row>
    <row r="9" spans="1:67" ht="14.4" thickTop="1" thickBot="1">
      <c r="A9" s="2616"/>
      <c r="B9" s="2547"/>
      <c r="C9" s="2565"/>
      <c r="D9" s="2547"/>
      <c r="E9" s="675" t="s">
        <v>44</v>
      </c>
      <c r="F9" s="675" t="s">
        <v>54</v>
      </c>
      <c r="G9" s="675" t="s">
        <v>64</v>
      </c>
      <c r="H9" s="675" t="s">
        <v>74</v>
      </c>
      <c r="I9" s="675" t="s">
        <v>84</v>
      </c>
      <c r="J9" s="675" t="s">
        <v>94</v>
      </c>
      <c r="K9" s="675" t="s">
        <v>95</v>
      </c>
      <c r="L9" s="675" t="s">
        <v>96</v>
      </c>
      <c r="M9" s="675" t="s">
        <v>97</v>
      </c>
      <c r="N9" s="675" t="s">
        <v>104</v>
      </c>
      <c r="O9" s="675" t="s">
        <v>114</v>
      </c>
      <c r="P9" s="675" t="s">
        <v>124</v>
      </c>
      <c r="Q9" s="675" t="s">
        <v>134</v>
      </c>
      <c r="R9" s="675" t="s">
        <v>137</v>
      </c>
      <c r="S9" s="675" t="s">
        <v>138</v>
      </c>
      <c r="T9" s="675" t="s">
        <v>139</v>
      </c>
      <c r="U9" s="675" t="s">
        <v>140</v>
      </c>
      <c r="V9" s="675" t="s">
        <v>141</v>
      </c>
      <c r="W9" s="675">
        <v>155</v>
      </c>
      <c r="X9" s="675" t="s">
        <v>142</v>
      </c>
      <c r="Y9" s="675">
        <v>161</v>
      </c>
      <c r="Z9" s="675" t="s">
        <v>143</v>
      </c>
      <c r="AA9" s="675" t="s">
        <v>144</v>
      </c>
      <c r="AB9" s="675" t="s">
        <v>145</v>
      </c>
      <c r="AC9" s="675" t="s">
        <v>146</v>
      </c>
      <c r="AD9" s="675" t="s">
        <v>147</v>
      </c>
      <c r="AE9" s="675" t="s">
        <v>148</v>
      </c>
      <c r="AF9" s="675">
        <v>221</v>
      </c>
      <c r="AG9" s="675">
        <v>222</v>
      </c>
      <c r="AH9" s="675">
        <v>223</v>
      </c>
      <c r="AI9" s="675" t="s">
        <v>149</v>
      </c>
      <c r="AJ9" s="675" t="s">
        <v>150</v>
      </c>
      <c r="AK9" s="675" t="s">
        <v>151</v>
      </c>
      <c r="AL9" s="675" t="s">
        <v>152</v>
      </c>
      <c r="AM9" s="675" t="s">
        <v>153</v>
      </c>
      <c r="AN9" s="675" t="s">
        <v>154</v>
      </c>
      <c r="AO9" s="675" t="s">
        <v>155</v>
      </c>
      <c r="AP9" s="675" t="s">
        <v>156</v>
      </c>
      <c r="AQ9" s="675">
        <v>301</v>
      </c>
      <c r="AR9" s="675">
        <v>302</v>
      </c>
      <c r="AS9" s="675">
        <v>303</v>
      </c>
      <c r="AT9" s="1251" t="s">
        <v>4924</v>
      </c>
      <c r="AU9" s="675" t="s">
        <v>157</v>
      </c>
      <c r="AV9" s="675" t="s">
        <v>163</v>
      </c>
      <c r="AW9" s="675" t="s">
        <v>164</v>
      </c>
      <c r="AX9" s="675" t="s">
        <v>2244</v>
      </c>
      <c r="AY9" s="675" t="s">
        <v>2245</v>
      </c>
      <c r="AZ9" s="675" t="s">
        <v>2246</v>
      </c>
      <c r="BA9" s="675">
        <v>361</v>
      </c>
      <c r="BB9" s="675">
        <v>362</v>
      </c>
      <c r="BC9" s="675">
        <v>363</v>
      </c>
      <c r="BD9" s="675" t="s">
        <v>2247</v>
      </c>
      <c r="BE9" s="675" t="s">
        <v>2248</v>
      </c>
      <c r="BF9" s="675" t="s">
        <v>2249</v>
      </c>
      <c r="BG9" s="675" t="s">
        <v>2250</v>
      </c>
      <c r="BH9" s="675" t="s">
        <v>2251</v>
      </c>
      <c r="BI9" s="675" t="s">
        <v>2252</v>
      </c>
      <c r="BJ9" s="675" t="s">
        <v>2253</v>
      </c>
      <c r="BK9" s="675" t="s">
        <v>2254</v>
      </c>
      <c r="BL9" s="675">
        <v>441</v>
      </c>
      <c r="BM9" s="675">
        <v>442</v>
      </c>
      <c r="BN9" s="675">
        <v>443</v>
      </c>
      <c r="BO9" s="914" t="s">
        <v>34</v>
      </c>
    </row>
    <row r="10" spans="1:67" ht="28.5" customHeight="1" thickTop="1">
      <c r="A10" s="1666" t="s">
        <v>35</v>
      </c>
      <c r="B10" s="1656" t="s">
        <v>2255</v>
      </c>
      <c r="C10" s="1657" t="s">
        <v>2007</v>
      </c>
      <c r="D10" s="1645" t="s">
        <v>2256</v>
      </c>
      <c r="E10" s="834"/>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c r="AE10" s="828"/>
      <c r="AF10" s="828"/>
      <c r="AG10" s="828"/>
      <c r="AH10" s="828"/>
      <c r="AI10" s="828"/>
      <c r="AJ10" s="828"/>
      <c r="AK10" s="828"/>
      <c r="AL10" s="828"/>
      <c r="AM10" s="828"/>
      <c r="AN10" s="828"/>
      <c r="AO10" s="828"/>
      <c r="AP10" s="828"/>
      <c r="AQ10" s="828"/>
      <c r="AR10" s="828"/>
      <c r="AS10" s="828"/>
      <c r="AT10" s="828"/>
      <c r="AU10" s="828"/>
      <c r="AV10" s="828"/>
      <c r="AW10" s="828"/>
      <c r="AX10" s="828"/>
      <c r="AY10" s="828"/>
      <c r="AZ10" s="828"/>
      <c r="BA10" s="828"/>
      <c r="BB10" s="828"/>
      <c r="BC10" s="828"/>
      <c r="BD10" s="828"/>
      <c r="BE10" s="828"/>
      <c r="BF10" s="828"/>
      <c r="BG10" s="828"/>
      <c r="BH10" s="828"/>
      <c r="BI10" s="828"/>
      <c r="BJ10" s="828"/>
      <c r="BK10" s="828"/>
      <c r="BL10" s="828"/>
      <c r="BM10" s="829"/>
      <c r="BN10" s="829"/>
      <c r="BO10" s="824"/>
    </row>
    <row r="11" spans="1:67" ht="15" customHeight="1">
      <c r="A11" s="1667" t="s">
        <v>36</v>
      </c>
      <c r="B11" s="1658" t="s">
        <v>2257</v>
      </c>
      <c r="C11" s="1659" t="s">
        <v>2008</v>
      </c>
      <c r="D11" s="1650" t="s">
        <v>289</v>
      </c>
      <c r="E11" s="835"/>
      <c r="F11" s="635"/>
      <c r="G11" s="635"/>
      <c r="H11" s="635"/>
      <c r="I11" s="635"/>
      <c r="J11" s="635"/>
      <c r="K11" s="635"/>
      <c r="L11" s="635"/>
      <c r="M11" s="635"/>
      <c r="N11" s="635"/>
      <c r="O11" s="635"/>
      <c r="P11" s="635"/>
      <c r="Q11" s="635"/>
      <c r="R11" s="635"/>
      <c r="S11" s="635"/>
      <c r="T11" s="635"/>
      <c r="U11" s="635"/>
      <c r="V11" s="635"/>
      <c r="W11" s="635"/>
      <c r="X11" s="635"/>
      <c r="Y11" s="635"/>
      <c r="Z11" s="635"/>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6"/>
      <c r="BN11" s="636"/>
      <c r="BO11" s="822"/>
    </row>
    <row r="12" spans="1:67" ht="15" customHeight="1">
      <c r="A12" s="1667" t="s">
        <v>37</v>
      </c>
      <c r="B12" s="1658" t="s">
        <v>2258</v>
      </c>
      <c r="C12" s="1659" t="s">
        <v>2009</v>
      </c>
      <c r="D12" s="1650" t="s">
        <v>1652</v>
      </c>
      <c r="E12" s="835"/>
      <c r="F12" s="635"/>
      <c r="G12" s="635"/>
      <c r="H12" s="635"/>
      <c r="I12" s="635"/>
      <c r="J12" s="635"/>
      <c r="K12" s="635"/>
      <c r="L12" s="635"/>
      <c r="M12" s="635"/>
      <c r="N12" s="635"/>
      <c r="O12" s="635"/>
      <c r="P12" s="635"/>
      <c r="Q12" s="635"/>
      <c r="R12" s="635"/>
      <c r="S12" s="635"/>
      <c r="T12" s="635"/>
      <c r="U12" s="635"/>
      <c r="V12" s="635"/>
      <c r="W12" s="635"/>
      <c r="X12" s="635"/>
      <c r="Y12" s="635"/>
      <c r="Z12" s="635"/>
      <c r="AA12" s="635"/>
      <c r="AB12" s="635"/>
      <c r="AC12" s="635"/>
      <c r="AD12" s="635"/>
      <c r="AE12" s="635"/>
      <c r="AF12" s="635"/>
      <c r="AG12" s="635"/>
      <c r="AH12" s="635"/>
      <c r="AI12" s="635"/>
      <c r="AJ12" s="635"/>
      <c r="AK12" s="635"/>
      <c r="AL12" s="635"/>
      <c r="AM12" s="635"/>
      <c r="AN12" s="635"/>
      <c r="AO12" s="635"/>
      <c r="AP12" s="635"/>
      <c r="AQ12" s="635"/>
      <c r="AR12" s="635"/>
      <c r="AS12" s="635"/>
      <c r="AT12" s="635"/>
      <c r="AU12" s="635"/>
      <c r="AV12" s="635"/>
      <c r="AW12" s="635"/>
      <c r="AX12" s="635"/>
      <c r="AY12" s="635"/>
      <c r="AZ12" s="635"/>
      <c r="BA12" s="635"/>
      <c r="BB12" s="635"/>
      <c r="BC12" s="635"/>
      <c r="BD12" s="635"/>
      <c r="BE12" s="635"/>
      <c r="BF12" s="635"/>
      <c r="BG12" s="635"/>
      <c r="BH12" s="635"/>
      <c r="BI12" s="635"/>
      <c r="BJ12" s="635"/>
      <c r="BK12" s="635"/>
      <c r="BL12" s="635"/>
      <c r="BM12" s="636"/>
      <c r="BN12" s="636"/>
      <c r="BO12" s="822"/>
    </row>
    <row r="13" spans="1:67" ht="15" customHeight="1">
      <c r="A13" s="1667" t="s">
        <v>38</v>
      </c>
      <c r="B13" s="1658" t="s">
        <v>2259</v>
      </c>
      <c r="C13" s="1659" t="s">
        <v>2013</v>
      </c>
      <c r="D13" s="1650" t="s">
        <v>298</v>
      </c>
      <c r="E13" s="835"/>
      <c r="F13" s="635"/>
      <c r="G13" s="635"/>
      <c r="H13" s="635"/>
      <c r="I13" s="635"/>
      <c r="J13" s="635"/>
      <c r="K13" s="635"/>
      <c r="L13" s="635"/>
      <c r="M13" s="635"/>
      <c r="N13" s="635"/>
      <c r="O13" s="635"/>
      <c r="P13" s="635"/>
      <c r="Q13" s="635"/>
      <c r="R13" s="635"/>
      <c r="S13" s="635"/>
      <c r="T13" s="635"/>
      <c r="U13" s="635"/>
      <c r="V13" s="635"/>
      <c r="W13" s="635"/>
      <c r="X13" s="635"/>
      <c r="Y13" s="635"/>
      <c r="Z13" s="635"/>
      <c r="AA13" s="635"/>
      <c r="AB13" s="635"/>
      <c r="AC13" s="635"/>
      <c r="AD13" s="635"/>
      <c r="AE13" s="635"/>
      <c r="AF13" s="635"/>
      <c r="AG13" s="635"/>
      <c r="AH13" s="635"/>
      <c r="AI13" s="635"/>
      <c r="AJ13" s="635"/>
      <c r="AK13" s="635"/>
      <c r="AL13" s="635"/>
      <c r="AM13" s="635"/>
      <c r="AN13" s="635"/>
      <c r="AO13" s="635"/>
      <c r="AP13" s="635"/>
      <c r="AQ13" s="635"/>
      <c r="AR13" s="635"/>
      <c r="AS13" s="635"/>
      <c r="AT13" s="635"/>
      <c r="AU13" s="635"/>
      <c r="AV13" s="635"/>
      <c r="AW13" s="635"/>
      <c r="AX13" s="635"/>
      <c r="AY13" s="635"/>
      <c r="AZ13" s="635"/>
      <c r="BA13" s="635"/>
      <c r="BB13" s="635"/>
      <c r="BC13" s="635"/>
      <c r="BD13" s="635"/>
      <c r="BE13" s="635"/>
      <c r="BF13" s="635"/>
      <c r="BG13" s="635"/>
      <c r="BH13" s="635"/>
      <c r="BI13" s="635"/>
      <c r="BJ13" s="635"/>
      <c r="BK13" s="635"/>
      <c r="BL13" s="635"/>
      <c r="BM13" s="636"/>
      <c r="BN13" s="636"/>
      <c r="BO13" s="822"/>
    </row>
    <row r="14" spans="1:67" ht="15" customHeight="1">
      <c r="A14" s="1667" t="s">
        <v>39</v>
      </c>
      <c r="B14" s="1658" t="s">
        <v>2260</v>
      </c>
      <c r="C14" s="1659" t="s">
        <v>2025</v>
      </c>
      <c r="D14" s="1647" t="s">
        <v>203</v>
      </c>
      <c r="E14" s="836"/>
      <c r="F14" s="637"/>
      <c r="G14" s="637"/>
      <c r="H14" s="637"/>
      <c r="I14" s="637"/>
      <c r="J14" s="637"/>
      <c r="K14" s="637"/>
      <c r="L14" s="637"/>
      <c r="M14" s="637"/>
      <c r="N14" s="637"/>
      <c r="O14" s="637"/>
      <c r="P14" s="637"/>
      <c r="Q14" s="637"/>
      <c r="R14" s="637"/>
      <c r="S14" s="637"/>
      <c r="T14" s="637"/>
      <c r="U14" s="637"/>
      <c r="V14" s="637"/>
      <c r="W14" s="637"/>
      <c r="X14" s="637"/>
      <c r="Y14" s="637"/>
      <c r="Z14" s="637"/>
      <c r="AA14" s="637"/>
      <c r="AB14" s="637"/>
      <c r="AC14" s="637"/>
      <c r="AD14" s="637"/>
      <c r="AE14" s="637"/>
      <c r="AF14" s="637"/>
      <c r="AG14" s="637"/>
      <c r="AH14" s="637"/>
      <c r="AI14" s="637"/>
      <c r="AJ14" s="637"/>
      <c r="AK14" s="637"/>
      <c r="AL14" s="637"/>
      <c r="AM14" s="637"/>
      <c r="AN14" s="637"/>
      <c r="AO14" s="637"/>
      <c r="AP14" s="637"/>
      <c r="AQ14" s="637"/>
      <c r="AR14" s="637"/>
      <c r="AS14" s="637"/>
      <c r="AT14" s="637"/>
      <c r="AU14" s="637"/>
      <c r="AV14" s="637"/>
      <c r="AW14" s="637"/>
      <c r="AX14" s="637"/>
      <c r="AY14" s="637"/>
      <c r="AZ14" s="637"/>
      <c r="BA14" s="637"/>
      <c r="BB14" s="637"/>
      <c r="BC14" s="637"/>
      <c r="BD14" s="637"/>
      <c r="BE14" s="637"/>
      <c r="BF14" s="637"/>
      <c r="BG14" s="637"/>
      <c r="BH14" s="637"/>
      <c r="BI14" s="637"/>
      <c r="BJ14" s="637"/>
      <c r="BK14" s="637"/>
      <c r="BL14" s="637"/>
      <c r="BM14" s="638"/>
      <c r="BN14" s="638"/>
      <c r="BO14" s="822"/>
    </row>
    <row r="15" spans="1:67" ht="15" customHeight="1">
      <c r="A15" s="1667" t="s">
        <v>40</v>
      </c>
      <c r="B15" s="1658" t="s">
        <v>2261</v>
      </c>
      <c r="C15" s="1659" t="s">
        <v>2026</v>
      </c>
      <c r="D15" s="1650" t="s">
        <v>289</v>
      </c>
      <c r="E15" s="836"/>
      <c r="F15" s="637"/>
      <c r="G15" s="637"/>
      <c r="H15" s="637"/>
      <c r="I15" s="637"/>
      <c r="J15" s="637"/>
      <c r="K15" s="637"/>
      <c r="L15" s="637"/>
      <c r="M15" s="637"/>
      <c r="N15" s="637"/>
      <c r="O15" s="637"/>
      <c r="P15" s="637"/>
      <c r="Q15" s="637"/>
      <c r="R15" s="637"/>
      <c r="S15" s="637"/>
      <c r="T15" s="637"/>
      <c r="U15" s="637"/>
      <c r="V15" s="637"/>
      <c r="W15" s="637"/>
      <c r="X15" s="637"/>
      <c r="Y15" s="637"/>
      <c r="Z15" s="637"/>
      <c r="AA15" s="637"/>
      <c r="AB15" s="637"/>
      <c r="AC15" s="637"/>
      <c r="AD15" s="637"/>
      <c r="AE15" s="637"/>
      <c r="AF15" s="637"/>
      <c r="AG15" s="637"/>
      <c r="AH15" s="637"/>
      <c r="AI15" s="637"/>
      <c r="AJ15" s="637"/>
      <c r="AK15" s="637"/>
      <c r="AL15" s="637"/>
      <c r="AM15" s="637"/>
      <c r="AN15" s="637"/>
      <c r="AO15" s="637"/>
      <c r="AP15" s="637"/>
      <c r="AQ15" s="637"/>
      <c r="AR15" s="637"/>
      <c r="AS15" s="637"/>
      <c r="AT15" s="637"/>
      <c r="AU15" s="637"/>
      <c r="AV15" s="637"/>
      <c r="AW15" s="637"/>
      <c r="AX15" s="637"/>
      <c r="AY15" s="637"/>
      <c r="AZ15" s="637"/>
      <c r="BA15" s="637"/>
      <c r="BB15" s="637"/>
      <c r="BC15" s="637"/>
      <c r="BD15" s="637"/>
      <c r="BE15" s="637"/>
      <c r="BF15" s="637"/>
      <c r="BG15" s="637"/>
      <c r="BH15" s="637"/>
      <c r="BI15" s="637"/>
      <c r="BJ15" s="637"/>
      <c r="BK15" s="637"/>
      <c r="BL15" s="637"/>
      <c r="BM15" s="638"/>
      <c r="BN15" s="638"/>
      <c r="BO15" s="822"/>
    </row>
    <row r="16" spans="1:67" ht="15" customHeight="1">
      <c r="A16" s="1667" t="s">
        <v>41</v>
      </c>
      <c r="B16" s="1658" t="s">
        <v>2262</v>
      </c>
      <c r="C16" s="1659" t="s">
        <v>2027</v>
      </c>
      <c r="D16" s="1650" t="s">
        <v>288</v>
      </c>
      <c r="E16" s="836"/>
      <c r="F16" s="637"/>
      <c r="G16" s="637"/>
      <c r="H16" s="637"/>
      <c r="I16" s="637"/>
      <c r="J16" s="637"/>
      <c r="K16" s="637"/>
      <c r="L16" s="637"/>
      <c r="M16" s="637"/>
      <c r="N16" s="637"/>
      <c r="O16" s="637"/>
      <c r="P16" s="637"/>
      <c r="Q16" s="637"/>
      <c r="R16" s="637"/>
      <c r="S16" s="637"/>
      <c r="T16" s="637"/>
      <c r="U16" s="637"/>
      <c r="V16" s="637"/>
      <c r="W16" s="637"/>
      <c r="X16" s="637"/>
      <c r="Y16" s="637"/>
      <c r="Z16" s="637"/>
      <c r="AA16" s="637"/>
      <c r="AB16" s="637"/>
      <c r="AC16" s="637"/>
      <c r="AD16" s="637"/>
      <c r="AE16" s="637"/>
      <c r="AF16" s="637"/>
      <c r="AG16" s="637"/>
      <c r="AH16" s="637"/>
      <c r="AI16" s="637"/>
      <c r="AJ16" s="637"/>
      <c r="AK16" s="637"/>
      <c r="AL16" s="637"/>
      <c r="AM16" s="637"/>
      <c r="AN16" s="637"/>
      <c r="AO16" s="637"/>
      <c r="AP16" s="637"/>
      <c r="AQ16" s="637"/>
      <c r="AR16" s="637"/>
      <c r="AS16" s="637"/>
      <c r="AT16" s="637"/>
      <c r="AU16" s="637"/>
      <c r="AV16" s="637"/>
      <c r="AW16" s="637"/>
      <c r="AX16" s="637"/>
      <c r="AY16" s="637"/>
      <c r="AZ16" s="637"/>
      <c r="BA16" s="637"/>
      <c r="BB16" s="637"/>
      <c r="BC16" s="637"/>
      <c r="BD16" s="637"/>
      <c r="BE16" s="637"/>
      <c r="BF16" s="637"/>
      <c r="BG16" s="637"/>
      <c r="BH16" s="637"/>
      <c r="BI16" s="637"/>
      <c r="BJ16" s="637"/>
      <c r="BK16" s="637"/>
      <c r="BL16" s="637"/>
      <c r="BM16" s="638"/>
      <c r="BN16" s="638"/>
      <c r="BO16" s="822"/>
    </row>
    <row r="17" spans="1:67" ht="15" customHeight="1">
      <c r="A17" s="1667" t="s">
        <v>42</v>
      </c>
      <c r="B17" s="1658" t="s">
        <v>2263</v>
      </c>
      <c r="C17" s="1659" t="s">
        <v>3929</v>
      </c>
      <c r="D17" s="1650" t="s">
        <v>1938</v>
      </c>
      <c r="E17" s="836"/>
      <c r="F17" s="637"/>
      <c r="G17" s="637"/>
      <c r="H17" s="637"/>
      <c r="I17" s="637"/>
      <c r="J17" s="637"/>
      <c r="K17" s="637"/>
      <c r="L17" s="637"/>
      <c r="M17" s="637"/>
      <c r="N17" s="637"/>
      <c r="O17" s="637"/>
      <c r="P17" s="637"/>
      <c r="Q17" s="637"/>
      <c r="R17" s="637"/>
      <c r="S17" s="637"/>
      <c r="T17" s="637"/>
      <c r="U17" s="637"/>
      <c r="V17" s="637"/>
      <c r="W17" s="637"/>
      <c r="X17" s="637"/>
      <c r="Y17" s="637"/>
      <c r="Z17" s="637"/>
      <c r="AA17" s="637"/>
      <c r="AB17" s="637"/>
      <c r="AC17" s="637"/>
      <c r="AD17" s="637"/>
      <c r="AE17" s="637"/>
      <c r="AF17" s="637"/>
      <c r="AG17" s="637"/>
      <c r="AH17" s="637"/>
      <c r="AI17" s="637"/>
      <c r="AJ17" s="637"/>
      <c r="AK17" s="637"/>
      <c r="AL17" s="637"/>
      <c r="AM17" s="637"/>
      <c r="AN17" s="637"/>
      <c r="AO17" s="637"/>
      <c r="AP17" s="637"/>
      <c r="AQ17" s="637"/>
      <c r="AR17" s="637"/>
      <c r="AS17" s="637"/>
      <c r="AT17" s="637"/>
      <c r="AU17" s="637"/>
      <c r="AV17" s="637"/>
      <c r="AW17" s="637"/>
      <c r="AX17" s="637"/>
      <c r="AY17" s="637"/>
      <c r="AZ17" s="637"/>
      <c r="BA17" s="637"/>
      <c r="BB17" s="637"/>
      <c r="BC17" s="637"/>
      <c r="BD17" s="637"/>
      <c r="BE17" s="637"/>
      <c r="BF17" s="637"/>
      <c r="BG17" s="637"/>
      <c r="BH17" s="637"/>
      <c r="BI17" s="637"/>
      <c r="BJ17" s="637"/>
      <c r="BK17" s="637"/>
      <c r="BL17" s="637"/>
      <c r="BM17" s="638"/>
      <c r="BN17" s="638"/>
      <c r="BO17" s="822"/>
    </row>
    <row r="18" spans="1:67" ht="15" customHeight="1">
      <c r="A18" s="1667" t="s">
        <v>43</v>
      </c>
      <c r="B18" s="1658" t="s">
        <v>2264</v>
      </c>
      <c r="C18" s="1659" t="s">
        <v>3933</v>
      </c>
      <c r="D18" s="1650" t="s">
        <v>1939</v>
      </c>
      <c r="E18" s="836"/>
      <c r="F18" s="637"/>
      <c r="G18" s="637"/>
      <c r="H18" s="637"/>
      <c r="I18" s="637"/>
      <c r="J18" s="637"/>
      <c r="K18" s="637"/>
      <c r="L18" s="637"/>
      <c r="M18" s="637"/>
      <c r="N18" s="637"/>
      <c r="O18" s="637"/>
      <c r="P18" s="637"/>
      <c r="Q18" s="637"/>
      <c r="R18" s="637"/>
      <c r="S18" s="637"/>
      <c r="T18" s="637"/>
      <c r="U18" s="637"/>
      <c r="V18" s="637"/>
      <c r="W18" s="637"/>
      <c r="X18" s="637"/>
      <c r="Y18" s="637"/>
      <c r="Z18" s="637"/>
      <c r="AA18" s="637"/>
      <c r="AB18" s="637"/>
      <c r="AC18" s="637"/>
      <c r="AD18" s="637"/>
      <c r="AE18" s="637"/>
      <c r="AF18" s="637"/>
      <c r="AG18" s="637"/>
      <c r="AH18" s="637"/>
      <c r="AI18" s="637"/>
      <c r="AJ18" s="637"/>
      <c r="AK18" s="637"/>
      <c r="AL18" s="637"/>
      <c r="AM18" s="637"/>
      <c r="AN18" s="637"/>
      <c r="AO18" s="637"/>
      <c r="AP18" s="637"/>
      <c r="AQ18" s="637"/>
      <c r="AR18" s="637"/>
      <c r="AS18" s="637"/>
      <c r="AT18" s="637"/>
      <c r="AU18" s="637"/>
      <c r="AV18" s="637"/>
      <c r="AW18" s="637"/>
      <c r="AX18" s="637"/>
      <c r="AY18" s="637"/>
      <c r="AZ18" s="637"/>
      <c r="BA18" s="637"/>
      <c r="BB18" s="637"/>
      <c r="BC18" s="637"/>
      <c r="BD18" s="637"/>
      <c r="BE18" s="637"/>
      <c r="BF18" s="637"/>
      <c r="BG18" s="637"/>
      <c r="BH18" s="637"/>
      <c r="BI18" s="637"/>
      <c r="BJ18" s="637"/>
      <c r="BK18" s="637"/>
      <c r="BL18" s="637"/>
      <c r="BM18" s="638"/>
      <c r="BN18" s="638"/>
      <c r="BO18" s="822"/>
    </row>
    <row r="19" spans="1:67" ht="15" customHeight="1">
      <c r="A19" s="1667" t="s">
        <v>44</v>
      </c>
      <c r="B19" s="1658" t="s">
        <v>2265</v>
      </c>
      <c r="C19" s="1659" t="s">
        <v>2028</v>
      </c>
      <c r="D19" s="1650" t="s">
        <v>1652</v>
      </c>
      <c r="E19" s="836"/>
      <c r="F19" s="637"/>
      <c r="G19" s="637"/>
      <c r="H19" s="637"/>
      <c r="I19" s="637"/>
      <c r="J19" s="637"/>
      <c r="K19" s="637"/>
      <c r="L19" s="637"/>
      <c r="M19" s="637"/>
      <c r="N19" s="637"/>
      <c r="O19" s="637"/>
      <c r="P19" s="637"/>
      <c r="Q19" s="637"/>
      <c r="R19" s="637"/>
      <c r="S19" s="637"/>
      <c r="T19" s="637"/>
      <c r="U19" s="637"/>
      <c r="V19" s="637"/>
      <c r="W19" s="637"/>
      <c r="X19" s="637"/>
      <c r="Y19" s="637"/>
      <c r="Z19" s="637"/>
      <c r="AA19" s="637"/>
      <c r="AB19" s="637"/>
      <c r="AC19" s="637"/>
      <c r="AD19" s="637"/>
      <c r="AE19" s="637"/>
      <c r="AF19" s="637"/>
      <c r="AG19" s="637"/>
      <c r="AH19" s="637"/>
      <c r="AI19" s="637"/>
      <c r="AJ19" s="637"/>
      <c r="AK19" s="637"/>
      <c r="AL19" s="637"/>
      <c r="AM19" s="637"/>
      <c r="AN19" s="637"/>
      <c r="AO19" s="637"/>
      <c r="AP19" s="637"/>
      <c r="AQ19" s="637"/>
      <c r="AR19" s="637"/>
      <c r="AS19" s="637"/>
      <c r="AT19" s="637"/>
      <c r="AU19" s="637"/>
      <c r="AV19" s="637"/>
      <c r="AW19" s="637"/>
      <c r="AX19" s="637"/>
      <c r="AY19" s="637"/>
      <c r="AZ19" s="637"/>
      <c r="BA19" s="637"/>
      <c r="BB19" s="637"/>
      <c r="BC19" s="637"/>
      <c r="BD19" s="637"/>
      <c r="BE19" s="637"/>
      <c r="BF19" s="637"/>
      <c r="BG19" s="637"/>
      <c r="BH19" s="637"/>
      <c r="BI19" s="637"/>
      <c r="BJ19" s="637"/>
      <c r="BK19" s="637"/>
      <c r="BL19" s="637"/>
      <c r="BM19" s="638"/>
      <c r="BN19" s="638"/>
      <c r="BO19" s="822"/>
    </row>
    <row r="20" spans="1:67" ht="15" customHeight="1">
      <c r="A20" s="1667" t="s">
        <v>45</v>
      </c>
      <c r="B20" s="1658" t="s">
        <v>2266</v>
      </c>
      <c r="C20" s="1659" t="s">
        <v>2029</v>
      </c>
      <c r="D20" s="1650" t="s">
        <v>193</v>
      </c>
      <c r="E20" s="836"/>
      <c r="F20" s="637"/>
      <c r="G20" s="637"/>
      <c r="H20" s="637"/>
      <c r="I20" s="637"/>
      <c r="J20" s="637"/>
      <c r="K20" s="637"/>
      <c r="L20" s="637"/>
      <c r="M20" s="637"/>
      <c r="N20" s="637"/>
      <c r="O20" s="637"/>
      <c r="P20" s="637"/>
      <c r="Q20" s="637"/>
      <c r="R20" s="637"/>
      <c r="S20" s="637"/>
      <c r="T20" s="637"/>
      <c r="U20" s="637"/>
      <c r="V20" s="637"/>
      <c r="W20" s="637"/>
      <c r="X20" s="637"/>
      <c r="Y20" s="637"/>
      <c r="Z20" s="637"/>
      <c r="AA20" s="637"/>
      <c r="AB20" s="637"/>
      <c r="AC20" s="637"/>
      <c r="AD20" s="637"/>
      <c r="AE20" s="637"/>
      <c r="AF20" s="637"/>
      <c r="AG20" s="637"/>
      <c r="AH20" s="637"/>
      <c r="AI20" s="637"/>
      <c r="AJ20" s="637"/>
      <c r="AK20" s="637"/>
      <c r="AL20" s="637"/>
      <c r="AM20" s="637"/>
      <c r="AN20" s="637"/>
      <c r="AO20" s="637"/>
      <c r="AP20" s="637"/>
      <c r="AQ20" s="637"/>
      <c r="AR20" s="637"/>
      <c r="AS20" s="637"/>
      <c r="AT20" s="637"/>
      <c r="AU20" s="637"/>
      <c r="AV20" s="637"/>
      <c r="AW20" s="637"/>
      <c r="AX20" s="637"/>
      <c r="AY20" s="637"/>
      <c r="AZ20" s="637"/>
      <c r="BA20" s="637"/>
      <c r="BB20" s="637"/>
      <c r="BC20" s="637"/>
      <c r="BD20" s="637"/>
      <c r="BE20" s="637"/>
      <c r="BF20" s="637"/>
      <c r="BG20" s="637"/>
      <c r="BH20" s="637"/>
      <c r="BI20" s="637"/>
      <c r="BJ20" s="637"/>
      <c r="BK20" s="637"/>
      <c r="BL20" s="637"/>
      <c r="BM20" s="638"/>
      <c r="BN20" s="638"/>
      <c r="BO20" s="822"/>
    </row>
    <row r="21" spans="1:67" ht="15" customHeight="1">
      <c r="A21" s="1667" t="s">
        <v>46</v>
      </c>
      <c r="B21" s="1658" t="s">
        <v>2267</v>
      </c>
      <c r="C21" s="1659" t="s">
        <v>2030</v>
      </c>
      <c r="D21" s="1650" t="s">
        <v>192</v>
      </c>
      <c r="E21" s="836"/>
      <c r="F21" s="637"/>
      <c r="G21" s="637"/>
      <c r="H21" s="637"/>
      <c r="I21" s="637"/>
      <c r="J21" s="637"/>
      <c r="K21" s="637"/>
      <c r="L21" s="637"/>
      <c r="M21" s="637"/>
      <c r="N21" s="637"/>
      <c r="O21" s="637"/>
      <c r="P21" s="637"/>
      <c r="Q21" s="637"/>
      <c r="R21" s="637"/>
      <c r="S21" s="637"/>
      <c r="T21" s="637"/>
      <c r="U21" s="637"/>
      <c r="V21" s="637"/>
      <c r="W21" s="637"/>
      <c r="X21" s="637"/>
      <c r="Y21" s="637"/>
      <c r="Z21" s="637"/>
      <c r="AA21" s="637"/>
      <c r="AB21" s="637"/>
      <c r="AC21" s="637"/>
      <c r="AD21" s="637"/>
      <c r="AE21" s="637"/>
      <c r="AF21" s="637"/>
      <c r="AG21" s="637"/>
      <c r="AH21" s="637"/>
      <c r="AI21" s="637"/>
      <c r="AJ21" s="637"/>
      <c r="AK21" s="637"/>
      <c r="AL21" s="637"/>
      <c r="AM21" s="637"/>
      <c r="AN21" s="637"/>
      <c r="AO21" s="637"/>
      <c r="AP21" s="637"/>
      <c r="AQ21" s="637"/>
      <c r="AR21" s="637"/>
      <c r="AS21" s="637"/>
      <c r="AT21" s="637"/>
      <c r="AU21" s="637"/>
      <c r="AV21" s="637"/>
      <c r="AW21" s="637"/>
      <c r="AX21" s="637"/>
      <c r="AY21" s="637"/>
      <c r="AZ21" s="637"/>
      <c r="BA21" s="637"/>
      <c r="BB21" s="637"/>
      <c r="BC21" s="637"/>
      <c r="BD21" s="637"/>
      <c r="BE21" s="637"/>
      <c r="BF21" s="637"/>
      <c r="BG21" s="637"/>
      <c r="BH21" s="637"/>
      <c r="BI21" s="637"/>
      <c r="BJ21" s="637"/>
      <c r="BK21" s="637"/>
      <c r="BL21" s="637"/>
      <c r="BM21" s="638"/>
      <c r="BN21" s="638"/>
      <c r="BO21" s="822"/>
    </row>
    <row r="22" spans="1:67" ht="15" customHeight="1">
      <c r="A22" s="1667" t="s">
        <v>47</v>
      </c>
      <c r="B22" s="1658" t="s">
        <v>2268</v>
      </c>
      <c r="C22" s="1659" t="s">
        <v>2084</v>
      </c>
      <c r="D22" s="1650" t="s">
        <v>1930</v>
      </c>
      <c r="E22" s="836"/>
      <c r="F22" s="637"/>
      <c r="G22" s="637"/>
      <c r="H22" s="637"/>
      <c r="I22" s="637"/>
      <c r="J22" s="637"/>
      <c r="K22" s="637"/>
      <c r="L22" s="637"/>
      <c r="M22" s="637"/>
      <c r="N22" s="637"/>
      <c r="O22" s="637"/>
      <c r="P22" s="637"/>
      <c r="Q22" s="637"/>
      <c r="R22" s="637"/>
      <c r="S22" s="637"/>
      <c r="T22" s="637"/>
      <c r="U22" s="637"/>
      <c r="V22" s="637"/>
      <c r="W22" s="637"/>
      <c r="X22" s="637"/>
      <c r="Y22" s="637"/>
      <c r="Z22" s="637"/>
      <c r="AA22" s="637"/>
      <c r="AB22" s="637"/>
      <c r="AC22" s="637"/>
      <c r="AD22" s="637"/>
      <c r="AE22" s="637"/>
      <c r="AF22" s="637"/>
      <c r="AG22" s="637"/>
      <c r="AH22" s="637"/>
      <c r="AI22" s="637"/>
      <c r="AJ22" s="637"/>
      <c r="AK22" s="637"/>
      <c r="AL22" s="637"/>
      <c r="AM22" s="637"/>
      <c r="AN22" s="637"/>
      <c r="AO22" s="637"/>
      <c r="AP22" s="637"/>
      <c r="AQ22" s="637"/>
      <c r="AR22" s="637"/>
      <c r="AS22" s="637"/>
      <c r="AT22" s="637"/>
      <c r="AU22" s="637"/>
      <c r="AV22" s="637"/>
      <c r="AW22" s="637"/>
      <c r="AX22" s="637"/>
      <c r="AY22" s="637"/>
      <c r="AZ22" s="637"/>
      <c r="BA22" s="637"/>
      <c r="BB22" s="637"/>
      <c r="BC22" s="637"/>
      <c r="BD22" s="637"/>
      <c r="BE22" s="637"/>
      <c r="BF22" s="637"/>
      <c r="BG22" s="637"/>
      <c r="BH22" s="637"/>
      <c r="BI22" s="637"/>
      <c r="BJ22" s="637"/>
      <c r="BK22" s="637"/>
      <c r="BL22" s="637"/>
      <c r="BM22" s="638"/>
      <c r="BN22" s="638"/>
      <c r="BO22" s="822"/>
    </row>
    <row r="23" spans="1:67" ht="15" customHeight="1">
      <c r="A23" s="1667" t="s">
        <v>48</v>
      </c>
      <c r="B23" s="1658" t="s">
        <v>2269</v>
      </c>
      <c r="C23" s="1659" t="s">
        <v>3897</v>
      </c>
      <c r="D23" s="1650" t="s">
        <v>298</v>
      </c>
      <c r="E23" s="836"/>
      <c r="F23" s="637"/>
      <c r="G23" s="637"/>
      <c r="H23" s="637"/>
      <c r="I23" s="637"/>
      <c r="J23" s="637"/>
      <c r="K23" s="637"/>
      <c r="L23" s="637"/>
      <c r="M23" s="637"/>
      <c r="N23" s="637"/>
      <c r="O23" s="637"/>
      <c r="P23" s="637"/>
      <c r="Q23" s="637"/>
      <c r="R23" s="637"/>
      <c r="S23" s="637"/>
      <c r="T23" s="637"/>
      <c r="U23" s="637"/>
      <c r="V23" s="637"/>
      <c r="W23" s="637"/>
      <c r="X23" s="637"/>
      <c r="Y23" s="637"/>
      <c r="Z23" s="637"/>
      <c r="AA23" s="637"/>
      <c r="AB23" s="637"/>
      <c r="AC23" s="637"/>
      <c r="AD23" s="637"/>
      <c r="AE23" s="637"/>
      <c r="AF23" s="637"/>
      <c r="AG23" s="637"/>
      <c r="AH23" s="637"/>
      <c r="AI23" s="637"/>
      <c r="AJ23" s="637"/>
      <c r="AK23" s="637"/>
      <c r="AL23" s="637"/>
      <c r="AM23" s="637"/>
      <c r="AN23" s="637"/>
      <c r="AO23" s="637"/>
      <c r="AP23" s="637"/>
      <c r="AQ23" s="637"/>
      <c r="AR23" s="637"/>
      <c r="AS23" s="637"/>
      <c r="AT23" s="637"/>
      <c r="AU23" s="637"/>
      <c r="AV23" s="637"/>
      <c r="AW23" s="637"/>
      <c r="AX23" s="637"/>
      <c r="AY23" s="637"/>
      <c r="AZ23" s="637"/>
      <c r="BA23" s="637"/>
      <c r="BB23" s="637"/>
      <c r="BC23" s="637"/>
      <c r="BD23" s="637"/>
      <c r="BE23" s="637"/>
      <c r="BF23" s="637"/>
      <c r="BG23" s="637"/>
      <c r="BH23" s="637"/>
      <c r="BI23" s="637"/>
      <c r="BJ23" s="637"/>
      <c r="BK23" s="637"/>
      <c r="BL23" s="637"/>
      <c r="BM23" s="638"/>
      <c r="BN23" s="638"/>
      <c r="BO23" s="822"/>
    </row>
    <row r="24" spans="1:67" ht="15" customHeight="1">
      <c r="A24" s="1667" t="s">
        <v>49</v>
      </c>
      <c r="B24" s="1658" t="s">
        <v>2270</v>
      </c>
      <c r="C24" s="1659" t="s">
        <v>2031</v>
      </c>
      <c r="D24" s="1647" t="s">
        <v>1999</v>
      </c>
      <c r="E24" s="836"/>
      <c r="F24" s="637"/>
      <c r="G24" s="637"/>
      <c r="H24" s="637"/>
      <c r="I24" s="637"/>
      <c r="J24" s="637"/>
      <c r="K24" s="637"/>
      <c r="L24" s="637"/>
      <c r="M24" s="637"/>
      <c r="N24" s="637"/>
      <c r="O24" s="637"/>
      <c r="P24" s="637"/>
      <c r="Q24" s="637"/>
      <c r="R24" s="637"/>
      <c r="S24" s="637"/>
      <c r="T24" s="637"/>
      <c r="U24" s="637"/>
      <c r="V24" s="637"/>
      <c r="W24" s="637"/>
      <c r="X24" s="637"/>
      <c r="Y24" s="637"/>
      <c r="Z24" s="637"/>
      <c r="AA24" s="637"/>
      <c r="AB24" s="637"/>
      <c r="AC24" s="637"/>
      <c r="AD24" s="637"/>
      <c r="AE24" s="637"/>
      <c r="AF24" s="637"/>
      <c r="AG24" s="637"/>
      <c r="AH24" s="637"/>
      <c r="AI24" s="637"/>
      <c r="AJ24" s="637"/>
      <c r="AK24" s="637"/>
      <c r="AL24" s="637"/>
      <c r="AM24" s="637"/>
      <c r="AN24" s="637"/>
      <c r="AO24" s="637"/>
      <c r="AP24" s="637"/>
      <c r="AQ24" s="637"/>
      <c r="AR24" s="637"/>
      <c r="AS24" s="637"/>
      <c r="AT24" s="637"/>
      <c r="AU24" s="637"/>
      <c r="AV24" s="637"/>
      <c r="AW24" s="637"/>
      <c r="AX24" s="637"/>
      <c r="AY24" s="637"/>
      <c r="AZ24" s="637"/>
      <c r="BA24" s="637"/>
      <c r="BB24" s="637"/>
      <c r="BC24" s="637"/>
      <c r="BD24" s="637"/>
      <c r="BE24" s="637"/>
      <c r="BF24" s="637"/>
      <c r="BG24" s="637"/>
      <c r="BH24" s="637"/>
      <c r="BI24" s="637"/>
      <c r="BJ24" s="637"/>
      <c r="BK24" s="637"/>
      <c r="BL24" s="637"/>
      <c r="BM24" s="638"/>
      <c r="BN24" s="638"/>
      <c r="BO24" s="822"/>
    </row>
    <row r="25" spans="1:67" ht="15" customHeight="1">
      <c r="A25" s="1667" t="s">
        <v>50</v>
      </c>
      <c r="B25" s="1658" t="s">
        <v>2271</v>
      </c>
      <c r="C25" s="1659" t="s">
        <v>2048</v>
      </c>
      <c r="D25" s="1650" t="s">
        <v>289</v>
      </c>
      <c r="E25" s="836"/>
      <c r="F25" s="637"/>
      <c r="G25" s="637"/>
      <c r="H25" s="637"/>
      <c r="I25" s="637"/>
      <c r="J25" s="637"/>
      <c r="K25" s="637"/>
      <c r="L25" s="637"/>
      <c r="M25" s="637"/>
      <c r="N25" s="637"/>
      <c r="O25" s="637"/>
      <c r="P25" s="637"/>
      <c r="Q25" s="637"/>
      <c r="R25" s="637"/>
      <c r="S25" s="637"/>
      <c r="T25" s="637"/>
      <c r="U25" s="637"/>
      <c r="V25" s="637"/>
      <c r="W25" s="637"/>
      <c r="X25" s="637"/>
      <c r="Y25" s="637"/>
      <c r="Z25" s="637"/>
      <c r="AA25" s="637"/>
      <c r="AB25" s="637"/>
      <c r="AC25" s="637"/>
      <c r="AD25" s="637"/>
      <c r="AE25" s="637"/>
      <c r="AF25" s="637"/>
      <c r="AG25" s="637"/>
      <c r="AH25" s="637"/>
      <c r="AI25" s="637"/>
      <c r="AJ25" s="637"/>
      <c r="AK25" s="637"/>
      <c r="AL25" s="637"/>
      <c r="AM25" s="637"/>
      <c r="AN25" s="637"/>
      <c r="AO25" s="637"/>
      <c r="AP25" s="637"/>
      <c r="AQ25" s="637"/>
      <c r="AR25" s="637"/>
      <c r="AS25" s="637"/>
      <c r="AT25" s="637"/>
      <c r="AU25" s="637"/>
      <c r="AV25" s="637"/>
      <c r="AW25" s="637"/>
      <c r="AX25" s="637"/>
      <c r="AY25" s="637"/>
      <c r="AZ25" s="637"/>
      <c r="BA25" s="637"/>
      <c r="BB25" s="637"/>
      <c r="BC25" s="637"/>
      <c r="BD25" s="637"/>
      <c r="BE25" s="637"/>
      <c r="BF25" s="637"/>
      <c r="BG25" s="637"/>
      <c r="BH25" s="637"/>
      <c r="BI25" s="637"/>
      <c r="BJ25" s="637"/>
      <c r="BK25" s="637"/>
      <c r="BL25" s="637"/>
      <c r="BM25" s="638"/>
      <c r="BN25" s="638"/>
      <c r="BO25" s="822"/>
    </row>
    <row r="26" spans="1:67" ht="15" customHeight="1">
      <c r="A26" s="1667" t="s">
        <v>51</v>
      </c>
      <c r="B26" s="1658" t="s">
        <v>2272</v>
      </c>
      <c r="C26" s="1659" t="s">
        <v>2053</v>
      </c>
      <c r="D26" s="1650" t="s">
        <v>1652</v>
      </c>
      <c r="E26" s="836"/>
      <c r="F26" s="637"/>
      <c r="G26" s="637"/>
      <c r="H26" s="637"/>
      <c r="I26" s="637"/>
      <c r="J26" s="637"/>
      <c r="K26" s="637"/>
      <c r="L26" s="637"/>
      <c r="M26" s="637"/>
      <c r="N26" s="637"/>
      <c r="O26" s="637"/>
      <c r="P26" s="637"/>
      <c r="Q26" s="637"/>
      <c r="R26" s="637"/>
      <c r="S26" s="637"/>
      <c r="T26" s="637"/>
      <c r="U26" s="637"/>
      <c r="V26" s="637"/>
      <c r="W26" s="637"/>
      <c r="X26" s="637"/>
      <c r="Y26" s="637"/>
      <c r="Z26" s="637"/>
      <c r="AA26" s="637"/>
      <c r="AB26" s="637"/>
      <c r="AC26" s="637"/>
      <c r="AD26" s="637"/>
      <c r="AE26" s="637"/>
      <c r="AF26" s="637"/>
      <c r="AG26" s="637"/>
      <c r="AH26" s="637"/>
      <c r="AI26" s="637"/>
      <c r="AJ26" s="637"/>
      <c r="AK26" s="637"/>
      <c r="AL26" s="637"/>
      <c r="AM26" s="637"/>
      <c r="AN26" s="637"/>
      <c r="AO26" s="637"/>
      <c r="AP26" s="637"/>
      <c r="AQ26" s="637"/>
      <c r="AR26" s="637"/>
      <c r="AS26" s="637"/>
      <c r="AT26" s="637"/>
      <c r="AU26" s="637"/>
      <c r="AV26" s="637"/>
      <c r="AW26" s="637"/>
      <c r="AX26" s="637"/>
      <c r="AY26" s="637"/>
      <c r="AZ26" s="637"/>
      <c r="BA26" s="637"/>
      <c r="BB26" s="637"/>
      <c r="BC26" s="637"/>
      <c r="BD26" s="637"/>
      <c r="BE26" s="637"/>
      <c r="BF26" s="637"/>
      <c r="BG26" s="637"/>
      <c r="BH26" s="637"/>
      <c r="BI26" s="637"/>
      <c r="BJ26" s="637"/>
      <c r="BK26" s="637"/>
      <c r="BL26" s="637"/>
      <c r="BM26" s="638"/>
      <c r="BN26" s="638"/>
      <c r="BO26" s="822"/>
    </row>
    <row r="27" spans="1:67" ht="15" customHeight="1">
      <c r="A27" s="1667" t="s">
        <v>52</v>
      </c>
      <c r="B27" s="1658" t="s">
        <v>2273</v>
      </c>
      <c r="C27" s="1659" t="s">
        <v>2058</v>
      </c>
      <c r="D27" s="1650" t="s">
        <v>298</v>
      </c>
      <c r="E27" s="836"/>
      <c r="F27" s="637"/>
      <c r="G27" s="637"/>
      <c r="H27" s="637"/>
      <c r="I27" s="637"/>
      <c r="J27" s="637"/>
      <c r="K27" s="637"/>
      <c r="L27" s="637"/>
      <c r="M27" s="637"/>
      <c r="N27" s="637"/>
      <c r="O27" s="637"/>
      <c r="P27" s="637"/>
      <c r="Q27" s="637"/>
      <c r="R27" s="637"/>
      <c r="S27" s="637"/>
      <c r="T27" s="637"/>
      <c r="U27" s="637"/>
      <c r="V27" s="637"/>
      <c r="W27" s="637"/>
      <c r="X27" s="637"/>
      <c r="Y27" s="637"/>
      <c r="Z27" s="637"/>
      <c r="AA27" s="637"/>
      <c r="AB27" s="637"/>
      <c r="AC27" s="637"/>
      <c r="AD27" s="637"/>
      <c r="AE27" s="637"/>
      <c r="AF27" s="637"/>
      <c r="AG27" s="637"/>
      <c r="AH27" s="637"/>
      <c r="AI27" s="637"/>
      <c r="AJ27" s="637"/>
      <c r="AK27" s="637"/>
      <c r="AL27" s="637"/>
      <c r="AM27" s="637"/>
      <c r="AN27" s="637"/>
      <c r="AO27" s="637"/>
      <c r="AP27" s="637"/>
      <c r="AQ27" s="637"/>
      <c r="AR27" s="637"/>
      <c r="AS27" s="637"/>
      <c r="AT27" s="637"/>
      <c r="AU27" s="637"/>
      <c r="AV27" s="637"/>
      <c r="AW27" s="637"/>
      <c r="AX27" s="637"/>
      <c r="AY27" s="637"/>
      <c r="AZ27" s="637"/>
      <c r="BA27" s="637"/>
      <c r="BB27" s="637"/>
      <c r="BC27" s="637"/>
      <c r="BD27" s="637"/>
      <c r="BE27" s="637"/>
      <c r="BF27" s="637"/>
      <c r="BG27" s="637"/>
      <c r="BH27" s="637"/>
      <c r="BI27" s="637"/>
      <c r="BJ27" s="637"/>
      <c r="BK27" s="637"/>
      <c r="BL27" s="637"/>
      <c r="BM27" s="638"/>
      <c r="BN27" s="638"/>
      <c r="BO27" s="822"/>
    </row>
    <row r="28" spans="1:67" ht="15" customHeight="1">
      <c r="A28" s="1667" t="s">
        <v>53</v>
      </c>
      <c r="B28" s="1658" t="s">
        <v>2274</v>
      </c>
      <c r="C28" s="1659" t="s">
        <v>2032</v>
      </c>
      <c r="D28" s="1647" t="s">
        <v>322</v>
      </c>
      <c r="E28" s="836"/>
      <c r="F28" s="637"/>
      <c r="G28" s="637"/>
      <c r="H28" s="637"/>
      <c r="I28" s="637"/>
      <c r="J28" s="637"/>
      <c r="K28" s="637"/>
      <c r="L28" s="637"/>
      <c r="M28" s="637"/>
      <c r="N28" s="637"/>
      <c r="O28" s="637"/>
      <c r="P28" s="637"/>
      <c r="Q28" s="637"/>
      <c r="R28" s="637"/>
      <c r="S28" s="637"/>
      <c r="T28" s="637"/>
      <c r="U28" s="637"/>
      <c r="V28" s="637"/>
      <c r="W28" s="637"/>
      <c r="X28" s="637"/>
      <c r="Y28" s="637"/>
      <c r="Z28" s="637"/>
      <c r="AA28" s="637"/>
      <c r="AB28" s="637"/>
      <c r="AC28" s="637"/>
      <c r="AD28" s="637"/>
      <c r="AE28" s="637"/>
      <c r="AF28" s="637"/>
      <c r="AG28" s="637"/>
      <c r="AH28" s="637"/>
      <c r="AI28" s="637"/>
      <c r="AJ28" s="637"/>
      <c r="AK28" s="637"/>
      <c r="AL28" s="637"/>
      <c r="AM28" s="637"/>
      <c r="AN28" s="637"/>
      <c r="AO28" s="637"/>
      <c r="AP28" s="637"/>
      <c r="AQ28" s="637"/>
      <c r="AR28" s="637"/>
      <c r="AS28" s="637"/>
      <c r="AT28" s="637"/>
      <c r="AU28" s="637"/>
      <c r="AV28" s="637"/>
      <c r="AW28" s="637"/>
      <c r="AX28" s="637"/>
      <c r="AY28" s="637"/>
      <c r="AZ28" s="637"/>
      <c r="BA28" s="637"/>
      <c r="BB28" s="637"/>
      <c r="BC28" s="637"/>
      <c r="BD28" s="637"/>
      <c r="BE28" s="637"/>
      <c r="BF28" s="637"/>
      <c r="BG28" s="637"/>
      <c r="BH28" s="637"/>
      <c r="BI28" s="637"/>
      <c r="BJ28" s="637"/>
      <c r="BK28" s="637"/>
      <c r="BL28" s="637"/>
      <c r="BM28" s="638"/>
      <c r="BN28" s="638"/>
      <c r="BO28" s="822"/>
    </row>
    <row r="29" spans="1:67" ht="15" customHeight="1">
      <c r="A29" s="1667" t="s">
        <v>54</v>
      </c>
      <c r="B29" s="1658" t="s">
        <v>2275</v>
      </c>
      <c r="C29" s="1659" t="s">
        <v>2033</v>
      </c>
      <c r="D29" s="1650" t="s">
        <v>289</v>
      </c>
      <c r="E29" s="837"/>
      <c r="F29" s="637"/>
      <c r="G29" s="637"/>
      <c r="H29" s="637"/>
      <c r="I29" s="637"/>
      <c r="J29" s="637"/>
      <c r="K29" s="637"/>
      <c r="L29" s="637"/>
      <c r="M29" s="637"/>
      <c r="N29" s="637"/>
      <c r="O29" s="637"/>
      <c r="P29" s="637"/>
      <c r="Q29" s="637"/>
      <c r="R29" s="637"/>
      <c r="S29" s="637"/>
      <c r="T29" s="637"/>
      <c r="U29" s="637"/>
      <c r="V29" s="637"/>
      <c r="W29" s="637"/>
      <c r="X29" s="637"/>
      <c r="Y29" s="637"/>
      <c r="Z29" s="637"/>
      <c r="AA29" s="637"/>
      <c r="AB29" s="637"/>
      <c r="AC29" s="637"/>
      <c r="AD29" s="637"/>
      <c r="AE29" s="637"/>
      <c r="AF29" s="637"/>
      <c r="AG29" s="637"/>
      <c r="AH29" s="637"/>
      <c r="AI29" s="637"/>
      <c r="AJ29" s="637"/>
      <c r="AK29" s="637"/>
      <c r="AL29" s="637"/>
      <c r="AM29" s="637"/>
      <c r="AN29" s="637"/>
      <c r="AO29" s="637"/>
      <c r="AP29" s="637"/>
      <c r="AQ29" s="637"/>
      <c r="AR29" s="637"/>
      <c r="AS29" s="637"/>
      <c r="AT29" s="637"/>
      <c r="AU29" s="637"/>
      <c r="AV29" s="637"/>
      <c r="AW29" s="637"/>
      <c r="AX29" s="637"/>
      <c r="AY29" s="637"/>
      <c r="AZ29" s="637"/>
      <c r="BA29" s="637"/>
      <c r="BB29" s="637"/>
      <c r="BC29" s="637"/>
      <c r="BD29" s="637"/>
      <c r="BE29" s="637"/>
      <c r="BF29" s="637"/>
      <c r="BG29" s="637"/>
      <c r="BH29" s="637"/>
      <c r="BI29" s="637"/>
      <c r="BJ29" s="637"/>
      <c r="BK29" s="637"/>
      <c r="BL29" s="637"/>
      <c r="BM29" s="638"/>
      <c r="BN29" s="638"/>
      <c r="BO29" s="822"/>
    </row>
    <row r="30" spans="1:67" ht="15" customHeight="1">
      <c r="A30" s="1667" t="s">
        <v>55</v>
      </c>
      <c r="B30" s="1658" t="s">
        <v>2276</v>
      </c>
      <c r="C30" s="1659" t="s">
        <v>2034</v>
      </c>
      <c r="D30" s="1650" t="s">
        <v>288</v>
      </c>
      <c r="E30" s="836"/>
      <c r="F30" s="637"/>
      <c r="G30" s="637"/>
      <c r="H30" s="637"/>
      <c r="I30" s="637"/>
      <c r="J30" s="637"/>
      <c r="K30" s="637"/>
      <c r="L30" s="637"/>
      <c r="M30" s="637"/>
      <c r="N30" s="637"/>
      <c r="O30" s="637"/>
      <c r="P30" s="637"/>
      <c r="Q30" s="637"/>
      <c r="R30" s="637"/>
      <c r="S30" s="637"/>
      <c r="T30" s="637"/>
      <c r="U30" s="637"/>
      <c r="V30" s="637"/>
      <c r="W30" s="637"/>
      <c r="X30" s="637"/>
      <c r="Y30" s="637"/>
      <c r="Z30" s="637"/>
      <c r="AA30" s="637"/>
      <c r="AB30" s="637"/>
      <c r="AC30" s="637"/>
      <c r="AD30" s="637"/>
      <c r="AE30" s="637"/>
      <c r="AF30" s="637"/>
      <c r="AG30" s="637"/>
      <c r="AH30" s="637"/>
      <c r="AI30" s="637"/>
      <c r="AJ30" s="637"/>
      <c r="AK30" s="637"/>
      <c r="AL30" s="637"/>
      <c r="AM30" s="637"/>
      <c r="AN30" s="637"/>
      <c r="AO30" s="637"/>
      <c r="AP30" s="637"/>
      <c r="AQ30" s="637"/>
      <c r="AR30" s="637"/>
      <c r="AS30" s="637"/>
      <c r="AT30" s="637"/>
      <c r="AU30" s="637"/>
      <c r="AV30" s="637"/>
      <c r="AW30" s="637"/>
      <c r="AX30" s="637"/>
      <c r="AY30" s="637"/>
      <c r="AZ30" s="637"/>
      <c r="BA30" s="637"/>
      <c r="BB30" s="637"/>
      <c r="BC30" s="637"/>
      <c r="BD30" s="637"/>
      <c r="BE30" s="637"/>
      <c r="BF30" s="637"/>
      <c r="BG30" s="637"/>
      <c r="BH30" s="637"/>
      <c r="BI30" s="637"/>
      <c r="BJ30" s="637"/>
      <c r="BK30" s="637"/>
      <c r="BL30" s="637"/>
      <c r="BM30" s="638"/>
      <c r="BN30" s="638"/>
      <c r="BO30" s="822"/>
    </row>
    <row r="31" spans="1:67" ht="15" customHeight="1">
      <c r="A31" s="1667" t="s">
        <v>56</v>
      </c>
      <c r="B31" s="1658" t="s">
        <v>2277</v>
      </c>
      <c r="C31" s="1659" t="s">
        <v>3959</v>
      </c>
      <c r="D31" s="1650" t="s">
        <v>1920</v>
      </c>
      <c r="E31" s="836"/>
      <c r="F31" s="637"/>
      <c r="G31" s="637"/>
      <c r="H31" s="637"/>
      <c r="I31" s="637"/>
      <c r="J31" s="637"/>
      <c r="K31" s="637"/>
      <c r="L31" s="637"/>
      <c r="M31" s="637"/>
      <c r="N31" s="637"/>
      <c r="O31" s="637"/>
      <c r="P31" s="637"/>
      <c r="Q31" s="637"/>
      <c r="R31" s="637"/>
      <c r="S31" s="637"/>
      <c r="T31" s="637"/>
      <c r="U31" s="637"/>
      <c r="V31" s="637"/>
      <c r="W31" s="637"/>
      <c r="X31" s="637"/>
      <c r="Y31" s="637"/>
      <c r="Z31" s="637"/>
      <c r="AA31" s="637"/>
      <c r="AB31" s="637"/>
      <c r="AC31" s="637"/>
      <c r="AD31" s="637"/>
      <c r="AE31" s="637"/>
      <c r="AF31" s="637"/>
      <c r="AG31" s="637"/>
      <c r="AH31" s="637"/>
      <c r="AI31" s="637"/>
      <c r="AJ31" s="637"/>
      <c r="AK31" s="637"/>
      <c r="AL31" s="637"/>
      <c r="AM31" s="637"/>
      <c r="AN31" s="637"/>
      <c r="AO31" s="637"/>
      <c r="AP31" s="637"/>
      <c r="AQ31" s="637"/>
      <c r="AR31" s="637"/>
      <c r="AS31" s="637"/>
      <c r="AT31" s="637"/>
      <c r="AU31" s="637"/>
      <c r="AV31" s="637"/>
      <c r="AW31" s="637"/>
      <c r="AX31" s="637"/>
      <c r="AY31" s="637"/>
      <c r="AZ31" s="637"/>
      <c r="BA31" s="637"/>
      <c r="BB31" s="637"/>
      <c r="BC31" s="637"/>
      <c r="BD31" s="637"/>
      <c r="BE31" s="637"/>
      <c r="BF31" s="637"/>
      <c r="BG31" s="637"/>
      <c r="BH31" s="637"/>
      <c r="BI31" s="637"/>
      <c r="BJ31" s="637"/>
      <c r="BK31" s="637"/>
      <c r="BL31" s="637"/>
      <c r="BM31" s="638"/>
      <c r="BN31" s="638"/>
      <c r="BO31" s="822"/>
    </row>
    <row r="32" spans="1:67" ht="15" customHeight="1">
      <c r="A32" s="1667" t="s">
        <v>57</v>
      </c>
      <c r="B32" s="1658" t="s">
        <v>2278</v>
      </c>
      <c r="C32" s="1659" t="s">
        <v>3960</v>
      </c>
      <c r="D32" s="1650" t="s">
        <v>1921</v>
      </c>
      <c r="E32" s="836"/>
      <c r="F32" s="637"/>
      <c r="G32" s="637"/>
      <c r="H32" s="637"/>
      <c r="I32" s="637"/>
      <c r="J32" s="637"/>
      <c r="K32" s="637"/>
      <c r="L32" s="637"/>
      <c r="M32" s="637"/>
      <c r="N32" s="637"/>
      <c r="O32" s="637"/>
      <c r="P32" s="637"/>
      <c r="Q32" s="637"/>
      <c r="R32" s="637"/>
      <c r="S32" s="637"/>
      <c r="T32" s="637"/>
      <c r="U32" s="637"/>
      <c r="V32" s="637"/>
      <c r="W32" s="637"/>
      <c r="X32" s="637"/>
      <c r="Y32" s="637"/>
      <c r="Z32" s="637"/>
      <c r="AA32" s="637"/>
      <c r="AB32" s="637"/>
      <c r="AC32" s="637"/>
      <c r="AD32" s="637"/>
      <c r="AE32" s="637"/>
      <c r="AF32" s="637"/>
      <c r="AG32" s="637"/>
      <c r="AH32" s="637"/>
      <c r="AI32" s="637"/>
      <c r="AJ32" s="637"/>
      <c r="AK32" s="637"/>
      <c r="AL32" s="637"/>
      <c r="AM32" s="637"/>
      <c r="AN32" s="637"/>
      <c r="AO32" s="637"/>
      <c r="AP32" s="637"/>
      <c r="AQ32" s="637"/>
      <c r="AR32" s="637"/>
      <c r="AS32" s="637"/>
      <c r="AT32" s="637"/>
      <c r="AU32" s="637"/>
      <c r="AV32" s="637"/>
      <c r="AW32" s="637"/>
      <c r="AX32" s="637"/>
      <c r="AY32" s="637"/>
      <c r="AZ32" s="637"/>
      <c r="BA32" s="637"/>
      <c r="BB32" s="637"/>
      <c r="BC32" s="637"/>
      <c r="BD32" s="637"/>
      <c r="BE32" s="637"/>
      <c r="BF32" s="637"/>
      <c r="BG32" s="637"/>
      <c r="BH32" s="637"/>
      <c r="BI32" s="637"/>
      <c r="BJ32" s="637"/>
      <c r="BK32" s="637"/>
      <c r="BL32" s="637"/>
      <c r="BM32" s="638"/>
      <c r="BN32" s="638"/>
      <c r="BO32" s="822"/>
    </row>
    <row r="33" spans="1:67" ht="15" customHeight="1">
      <c r="A33" s="1667" t="s">
        <v>58</v>
      </c>
      <c r="B33" s="1658" t="s">
        <v>2279</v>
      </c>
      <c r="C33" s="1659" t="s">
        <v>2035</v>
      </c>
      <c r="D33" s="1650" t="s">
        <v>1652</v>
      </c>
      <c r="E33" s="836"/>
      <c r="F33" s="637"/>
      <c r="G33" s="637"/>
      <c r="H33" s="637"/>
      <c r="I33" s="637"/>
      <c r="J33" s="637"/>
      <c r="K33" s="637"/>
      <c r="L33" s="637"/>
      <c r="M33" s="637"/>
      <c r="N33" s="637"/>
      <c r="O33" s="637"/>
      <c r="P33" s="637"/>
      <c r="Q33" s="637"/>
      <c r="R33" s="637"/>
      <c r="S33" s="637"/>
      <c r="T33" s="637"/>
      <c r="U33" s="637"/>
      <c r="V33" s="637"/>
      <c r="W33" s="637"/>
      <c r="X33" s="637"/>
      <c r="Y33" s="637"/>
      <c r="Z33" s="637"/>
      <c r="AA33" s="637"/>
      <c r="AB33" s="637"/>
      <c r="AC33" s="637"/>
      <c r="AD33" s="637"/>
      <c r="AE33" s="637"/>
      <c r="AF33" s="637"/>
      <c r="AG33" s="637"/>
      <c r="AH33" s="637"/>
      <c r="AI33" s="637"/>
      <c r="AJ33" s="637"/>
      <c r="AK33" s="637"/>
      <c r="AL33" s="637"/>
      <c r="AM33" s="637"/>
      <c r="AN33" s="637"/>
      <c r="AO33" s="637"/>
      <c r="AP33" s="637"/>
      <c r="AQ33" s="637"/>
      <c r="AR33" s="637"/>
      <c r="AS33" s="637"/>
      <c r="AT33" s="637"/>
      <c r="AU33" s="637"/>
      <c r="AV33" s="637"/>
      <c r="AW33" s="637"/>
      <c r="AX33" s="637"/>
      <c r="AY33" s="637"/>
      <c r="AZ33" s="637"/>
      <c r="BA33" s="637"/>
      <c r="BB33" s="637"/>
      <c r="BC33" s="637"/>
      <c r="BD33" s="637"/>
      <c r="BE33" s="637"/>
      <c r="BF33" s="637"/>
      <c r="BG33" s="637"/>
      <c r="BH33" s="637"/>
      <c r="BI33" s="637"/>
      <c r="BJ33" s="637"/>
      <c r="BK33" s="637"/>
      <c r="BL33" s="637"/>
      <c r="BM33" s="638"/>
      <c r="BN33" s="638"/>
      <c r="BO33" s="822"/>
    </row>
    <row r="34" spans="1:67" ht="15" customHeight="1">
      <c r="A34" s="1667" t="s">
        <v>59</v>
      </c>
      <c r="B34" s="1658" t="s">
        <v>2280</v>
      </c>
      <c r="C34" s="1659" t="s">
        <v>2079</v>
      </c>
      <c r="D34" s="1650" t="s">
        <v>193</v>
      </c>
      <c r="E34" s="836"/>
      <c r="F34" s="637"/>
      <c r="G34" s="637"/>
      <c r="H34" s="637"/>
      <c r="I34" s="637"/>
      <c r="J34" s="637"/>
      <c r="K34" s="637"/>
      <c r="L34" s="637"/>
      <c r="M34" s="637"/>
      <c r="N34" s="637"/>
      <c r="O34" s="637"/>
      <c r="P34" s="637"/>
      <c r="Q34" s="637"/>
      <c r="R34" s="637"/>
      <c r="S34" s="637"/>
      <c r="T34" s="637"/>
      <c r="U34" s="637"/>
      <c r="V34" s="637"/>
      <c r="W34" s="637"/>
      <c r="X34" s="637"/>
      <c r="Y34" s="637"/>
      <c r="Z34" s="637"/>
      <c r="AA34" s="637"/>
      <c r="AB34" s="637"/>
      <c r="AC34" s="637"/>
      <c r="AD34" s="637"/>
      <c r="AE34" s="637"/>
      <c r="AF34" s="637"/>
      <c r="AG34" s="637"/>
      <c r="AH34" s="637"/>
      <c r="AI34" s="637"/>
      <c r="AJ34" s="637"/>
      <c r="AK34" s="637"/>
      <c r="AL34" s="637"/>
      <c r="AM34" s="637"/>
      <c r="AN34" s="637"/>
      <c r="AO34" s="637"/>
      <c r="AP34" s="637"/>
      <c r="AQ34" s="637"/>
      <c r="AR34" s="637"/>
      <c r="AS34" s="637"/>
      <c r="AT34" s="637"/>
      <c r="AU34" s="637"/>
      <c r="AV34" s="637"/>
      <c r="AW34" s="637"/>
      <c r="AX34" s="637"/>
      <c r="AY34" s="637"/>
      <c r="AZ34" s="637"/>
      <c r="BA34" s="637"/>
      <c r="BB34" s="637"/>
      <c r="BC34" s="637"/>
      <c r="BD34" s="637"/>
      <c r="BE34" s="637"/>
      <c r="BF34" s="637"/>
      <c r="BG34" s="637"/>
      <c r="BH34" s="637"/>
      <c r="BI34" s="637"/>
      <c r="BJ34" s="637"/>
      <c r="BK34" s="637"/>
      <c r="BL34" s="637"/>
      <c r="BM34" s="638"/>
      <c r="BN34" s="638"/>
      <c r="BO34" s="822"/>
    </row>
    <row r="35" spans="1:67" ht="15" customHeight="1">
      <c r="A35" s="1667" t="s">
        <v>60</v>
      </c>
      <c r="B35" s="1658" t="s">
        <v>2281</v>
      </c>
      <c r="C35" s="1659" t="s">
        <v>2080</v>
      </c>
      <c r="D35" s="1650" t="s">
        <v>192</v>
      </c>
      <c r="E35" s="836"/>
      <c r="F35" s="637"/>
      <c r="G35" s="637"/>
      <c r="H35" s="637"/>
      <c r="I35" s="637"/>
      <c r="J35" s="637"/>
      <c r="K35" s="637"/>
      <c r="L35" s="637"/>
      <c r="M35" s="637"/>
      <c r="N35" s="637"/>
      <c r="O35" s="637"/>
      <c r="P35" s="637"/>
      <c r="Q35" s="637"/>
      <c r="R35" s="637"/>
      <c r="S35" s="637"/>
      <c r="T35" s="637"/>
      <c r="U35" s="637"/>
      <c r="V35" s="637"/>
      <c r="W35" s="637"/>
      <c r="X35" s="637"/>
      <c r="Y35" s="637"/>
      <c r="Z35" s="637"/>
      <c r="AA35" s="637"/>
      <c r="AB35" s="637"/>
      <c r="AC35" s="637"/>
      <c r="AD35" s="637"/>
      <c r="AE35" s="637"/>
      <c r="AF35" s="637"/>
      <c r="AG35" s="637"/>
      <c r="AH35" s="637"/>
      <c r="AI35" s="637"/>
      <c r="AJ35" s="637"/>
      <c r="AK35" s="637"/>
      <c r="AL35" s="637"/>
      <c r="AM35" s="637"/>
      <c r="AN35" s="637"/>
      <c r="AO35" s="637"/>
      <c r="AP35" s="637"/>
      <c r="AQ35" s="637"/>
      <c r="AR35" s="637"/>
      <c r="AS35" s="637"/>
      <c r="AT35" s="637"/>
      <c r="AU35" s="637"/>
      <c r="AV35" s="637"/>
      <c r="AW35" s="637"/>
      <c r="AX35" s="637"/>
      <c r="AY35" s="637"/>
      <c r="AZ35" s="637"/>
      <c r="BA35" s="637"/>
      <c r="BB35" s="637"/>
      <c r="BC35" s="637"/>
      <c r="BD35" s="637"/>
      <c r="BE35" s="637"/>
      <c r="BF35" s="637"/>
      <c r="BG35" s="637"/>
      <c r="BH35" s="637"/>
      <c r="BI35" s="637"/>
      <c r="BJ35" s="637"/>
      <c r="BK35" s="637"/>
      <c r="BL35" s="637"/>
      <c r="BM35" s="638"/>
      <c r="BN35" s="638"/>
      <c r="BO35" s="822"/>
    </row>
    <row r="36" spans="1:67" ht="15" customHeight="1">
      <c r="A36" s="1667" t="s">
        <v>61</v>
      </c>
      <c r="B36" s="1658" t="s">
        <v>2282</v>
      </c>
      <c r="C36" s="1659" t="s">
        <v>4086</v>
      </c>
      <c r="D36" s="1650" t="s">
        <v>1922</v>
      </c>
      <c r="E36" s="836"/>
      <c r="F36" s="637"/>
      <c r="G36" s="637"/>
      <c r="H36" s="637"/>
      <c r="I36" s="637"/>
      <c r="J36" s="637"/>
      <c r="K36" s="637"/>
      <c r="L36" s="637"/>
      <c r="M36" s="637"/>
      <c r="N36" s="637"/>
      <c r="O36" s="637"/>
      <c r="P36" s="637"/>
      <c r="Q36" s="637"/>
      <c r="R36" s="637"/>
      <c r="S36" s="637"/>
      <c r="T36" s="637"/>
      <c r="U36" s="637"/>
      <c r="V36" s="637"/>
      <c r="W36" s="637"/>
      <c r="X36" s="637"/>
      <c r="Y36" s="637"/>
      <c r="Z36" s="637"/>
      <c r="AA36" s="637"/>
      <c r="AB36" s="637"/>
      <c r="AC36" s="637"/>
      <c r="AD36" s="637"/>
      <c r="AE36" s="637"/>
      <c r="AF36" s="637"/>
      <c r="AG36" s="637"/>
      <c r="AH36" s="637"/>
      <c r="AI36" s="637"/>
      <c r="AJ36" s="637"/>
      <c r="AK36" s="637"/>
      <c r="AL36" s="637"/>
      <c r="AM36" s="637"/>
      <c r="AN36" s="637"/>
      <c r="AO36" s="637"/>
      <c r="AP36" s="637"/>
      <c r="AQ36" s="637"/>
      <c r="AR36" s="637"/>
      <c r="AS36" s="637"/>
      <c r="AT36" s="637"/>
      <c r="AU36" s="637"/>
      <c r="AV36" s="637"/>
      <c r="AW36" s="637"/>
      <c r="AX36" s="637"/>
      <c r="AY36" s="637"/>
      <c r="AZ36" s="637"/>
      <c r="BA36" s="637"/>
      <c r="BB36" s="637"/>
      <c r="BC36" s="637"/>
      <c r="BD36" s="637"/>
      <c r="BE36" s="637"/>
      <c r="BF36" s="637"/>
      <c r="BG36" s="637"/>
      <c r="BH36" s="637"/>
      <c r="BI36" s="637"/>
      <c r="BJ36" s="637"/>
      <c r="BK36" s="637"/>
      <c r="BL36" s="637"/>
      <c r="BM36" s="638"/>
      <c r="BN36" s="638"/>
      <c r="BO36" s="822"/>
    </row>
    <row r="37" spans="1:67" ht="15" customHeight="1">
      <c r="A37" s="1667" t="s">
        <v>62</v>
      </c>
      <c r="B37" s="1658" t="s">
        <v>2283</v>
      </c>
      <c r="C37" s="1659" t="s">
        <v>4087</v>
      </c>
      <c r="D37" s="1650" t="s">
        <v>1923</v>
      </c>
      <c r="E37" s="836"/>
      <c r="F37" s="637"/>
      <c r="G37" s="637"/>
      <c r="H37" s="637"/>
      <c r="I37" s="637"/>
      <c r="J37" s="637"/>
      <c r="K37" s="637"/>
      <c r="L37" s="637"/>
      <c r="M37" s="637"/>
      <c r="N37" s="637"/>
      <c r="O37" s="637"/>
      <c r="P37" s="637"/>
      <c r="Q37" s="637"/>
      <c r="R37" s="637"/>
      <c r="S37" s="637"/>
      <c r="T37" s="637"/>
      <c r="U37" s="637"/>
      <c r="V37" s="637"/>
      <c r="W37" s="637"/>
      <c r="X37" s="637"/>
      <c r="Y37" s="637"/>
      <c r="Z37" s="637"/>
      <c r="AA37" s="637"/>
      <c r="AB37" s="637"/>
      <c r="AC37" s="637"/>
      <c r="AD37" s="637"/>
      <c r="AE37" s="637"/>
      <c r="AF37" s="637"/>
      <c r="AG37" s="637"/>
      <c r="AH37" s="637"/>
      <c r="AI37" s="637"/>
      <c r="AJ37" s="637"/>
      <c r="AK37" s="637"/>
      <c r="AL37" s="637"/>
      <c r="AM37" s="637"/>
      <c r="AN37" s="637"/>
      <c r="AO37" s="637"/>
      <c r="AP37" s="637"/>
      <c r="AQ37" s="637"/>
      <c r="AR37" s="637"/>
      <c r="AS37" s="637"/>
      <c r="AT37" s="637"/>
      <c r="AU37" s="637"/>
      <c r="AV37" s="637"/>
      <c r="AW37" s="637"/>
      <c r="AX37" s="637"/>
      <c r="AY37" s="637"/>
      <c r="AZ37" s="637"/>
      <c r="BA37" s="637"/>
      <c r="BB37" s="637"/>
      <c r="BC37" s="637"/>
      <c r="BD37" s="637"/>
      <c r="BE37" s="637"/>
      <c r="BF37" s="637"/>
      <c r="BG37" s="637"/>
      <c r="BH37" s="637"/>
      <c r="BI37" s="637"/>
      <c r="BJ37" s="637"/>
      <c r="BK37" s="637"/>
      <c r="BL37" s="637"/>
      <c r="BM37" s="638"/>
      <c r="BN37" s="638"/>
      <c r="BO37" s="822"/>
    </row>
    <row r="38" spans="1:67" ht="15" customHeight="1">
      <c r="A38" s="1667" t="s">
        <v>63</v>
      </c>
      <c r="B38" s="1658" t="s">
        <v>2284</v>
      </c>
      <c r="C38" s="1659" t="s">
        <v>4088</v>
      </c>
      <c r="D38" s="1650" t="s">
        <v>1924</v>
      </c>
      <c r="E38" s="836"/>
      <c r="F38" s="637"/>
      <c r="G38" s="637"/>
      <c r="H38" s="637"/>
      <c r="I38" s="637"/>
      <c r="J38" s="637"/>
      <c r="K38" s="637"/>
      <c r="L38" s="637"/>
      <c r="M38" s="637"/>
      <c r="N38" s="637"/>
      <c r="O38" s="637"/>
      <c r="P38" s="637"/>
      <c r="Q38" s="637"/>
      <c r="R38" s="637"/>
      <c r="S38" s="637"/>
      <c r="T38" s="637"/>
      <c r="U38" s="637"/>
      <c r="V38" s="637"/>
      <c r="W38" s="637"/>
      <c r="X38" s="637"/>
      <c r="Y38" s="637"/>
      <c r="Z38" s="637"/>
      <c r="AA38" s="637"/>
      <c r="AB38" s="637"/>
      <c r="AC38" s="637"/>
      <c r="AD38" s="637"/>
      <c r="AE38" s="637"/>
      <c r="AF38" s="637"/>
      <c r="AG38" s="637"/>
      <c r="AH38" s="637"/>
      <c r="AI38" s="637"/>
      <c r="AJ38" s="637"/>
      <c r="AK38" s="637"/>
      <c r="AL38" s="637"/>
      <c r="AM38" s="637"/>
      <c r="AN38" s="637"/>
      <c r="AO38" s="637"/>
      <c r="AP38" s="637"/>
      <c r="AQ38" s="637"/>
      <c r="AR38" s="637"/>
      <c r="AS38" s="637"/>
      <c r="AT38" s="637"/>
      <c r="AU38" s="637"/>
      <c r="AV38" s="637"/>
      <c r="AW38" s="637"/>
      <c r="AX38" s="637"/>
      <c r="AY38" s="637"/>
      <c r="AZ38" s="637"/>
      <c r="BA38" s="637"/>
      <c r="BB38" s="637"/>
      <c r="BC38" s="637"/>
      <c r="BD38" s="637"/>
      <c r="BE38" s="637"/>
      <c r="BF38" s="637"/>
      <c r="BG38" s="637"/>
      <c r="BH38" s="637"/>
      <c r="BI38" s="637"/>
      <c r="BJ38" s="637"/>
      <c r="BK38" s="637"/>
      <c r="BL38" s="637"/>
      <c r="BM38" s="638"/>
      <c r="BN38" s="638"/>
      <c r="BO38" s="822"/>
    </row>
    <row r="39" spans="1:67" ht="15" customHeight="1">
      <c r="A39" s="1667" t="s">
        <v>64</v>
      </c>
      <c r="B39" s="1658" t="s">
        <v>2285</v>
      </c>
      <c r="C39" s="1659" t="s">
        <v>4089</v>
      </c>
      <c r="D39" s="1650" t="s">
        <v>1925</v>
      </c>
      <c r="E39" s="836"/>
      <c r="F39" s="637"/>
      <c r="G39" s="637"/>
      <c r="H39" s="637"/>
      <c r="I39" s="637"/>
      <c r="J39" s="637"/>
      <c r="K39" s="637"/>
      <c r="L39" s="637"/>
      <c r="M39" s="637"/>
      <c r="N39" s="637"/>
      <c r="O39" s="637"/>
      <c r="P39" s="637"/>
      <c r="Q39" s="637"/>
      <c r="R39" s="637"/>
      <c r="S39" s="637"/>
      <c r="T39" s="637"/>
      <c r="U39" s="637"/>
      <c r="V39" s="637"/>
      <c r="W39" s="637"/>
      <c r="X39" s="637"/>
      <c r="Y39" s="637"/>
      <c r="Z39" s="637"/>
      <c r="AA39" s="637"/>
      <c r="AB39" s="637"/>
      <c r="AC39" s="637"/>
      <c r="AD39" s="637"/>
      <c r="AE39" s="637"/>
      <c r="AF39" s="637"/>
      <c r="AG39" s="637"/>
      <c r="AH39" s="637"/>
      <c r="AI39" s="637"/>
      <c r="AJ39" s="637"/>
      <c r="AK39" s="637"/>
      <c r="AL39" s="637"/>
      <c r="AM39" s="637"/>
      <c r="AN39" s="637"/>
      <c r="AO39" s="637"/>
      <c r="AP39" s="637"/>
      <c r="AQ39" s="637"/>
      <c r="AR39" s="637"/>
      <c r="AS39" s="637"/>
      <c r="AT39" s="637"/>
      <c r="AU39" s="637"/>
      <c r="AV39" s="637"/>
      <c r="AW39" s="637"/>
      <c r="AX39" s="637"/>
      <c r="AY39" s="637"/>
      <c r="AZ39" s="637"/>
      <c r="BA39" s="637"/>
      <c r="BB39" s="637"/>
      <c r="BC39" s="637"/>
      <c r="BD39" s="637"/>
      <c r="BE39" s="637"/>
      <c r="BF39" s="637"/>
      <c r="BG39" s="637"/>
      <c r="BH39" s="637"/>
      <c r="BI39" s="637"/>
      <c r="BJ39" s="637"/>
      <c r="BK39" s="637"/>
      <c r="BL39" s="637"/>
      <c r="BM39" s="638"/>
      <c r="BN39" s="638"/>
      <c r="BO39" s="822"/>
    </row>
    <row r="40" spans="1:67" ht="28.5" customHeight="1">
      <c r="A40" s="1667" t="s">
        <v>65</v>
      </c>
      <c r="B40" s="1658" t="s">
        <v>2286</v>
      </c>
      <c r="C40" s="1659" t="s">
        <v>4090</v>
      </c>
      <c r="D40" s="1650" t="s">
        <v>1956</v>
      </c>
      <c r="E40" s="836"/>
      <c r="F40" s="637"/>
      <c r="G40" s="637"/>
      <c r="H40" s="637"/>
      <c r="I40" s="637"/>
      <c r="J40" s="637"/>
      <c r="K40" s="637"/>
      <c r="L40" s="637"/>
      <c r="M40" s="637"/>
      <c r="N40" s="637"/>
      <c r="O40" s="637"/>
      <c r="P40" s="637"/>
      <c r="Q40" s="637"/>
      <c r="R40" s="637"/>
      <c r="S40" s="637"/>
      <c r="T40" s="637"/>
      <c r="U40" s="637"/>
      <c r="V40" s="637"/>
      <c r="W40" s="637"/>
      <c r="X40" s="637"/>
      <c r="Y40" s="637"/>
      <c r="Z40" s="637"/>
      <c r="AA40" s="637"/>
      <c r="AB40" s="637"/>
      <c r="AC40" s="637"/>
      <c r="AD40" s="637"/>
      <c r="AE40" s="637"/>
      <c r="AF40" s="637"/>
      <c r="AG40" s="637"/>
      <c r="AH40" s="637"/>
      <c r="AI40" s="637"/>
      <c r="AJ40" s="637"/>
      <c r="AK40" s="637"/>
      <c r="AL40" s="637"/>
      <c r="AM40" s="637"/>
      <c r="AN40" s="637"/>
      <c r="AO40" s="637"/>
      <c r="AP40" s="637"/>
      <c r="AQ40" s="637"/>
      <c r="AR40" s="637"/>
      <c r="AS40" s="637"/>
      <c r="AT40" s="637"/>
      <c r="AU40" s="637"/>
      <c r="AV40" s="637"/>
      <c r="AW40" s="637"/>
      <c r="AX40" s="637"/>
      <c r="AY40" s="637"/>
      <c r="AZ40" s="637"/>
      <c r="BA40" s="637"/>
      <c r="BB40" s="637"/>
      <c r="BC40" s="637"/>
      <c r="BD40" s="637"/>
      <c r="BE40" s="637"/>
      <c r="BF40" s="637"/>
      <c r="BG40" s="637"/>
      <c r="BH40" s="637"/>
      <c r="BI40" s="637"/>
      <c r="BJ40" s="637"/>
      <c r="BK40" s="637"/>
      <c r="BL40" s="637"/>
      <c r="BM40" s="638"/>
      <c r="BN40" s="638"/>
      <c r="BO40" s="822"/>
    </row>
    <row r="41" spans="1:67" ht="15" customHeight="1">
      <c r="A41" s="1667" t="s">
        <v>66</v>
      </c>
      <c r="B41" s="1658" t="s">
        <v>2287</v>
      </c>
      <c r="C41" s="1659" t="s">
        <v>4091</v>
      </c>
      <c r="D41" s="1650" t="s">
        <v>1952</v>
      </c>
      <c r="E41" s="836"/>
      <c r="F41" s="637"/>
      <c r="G41" s="637"/>
      <c r="H41" s="637"/>
      <c r="I41" s="637"/>
      <c r="J41" s="637"/>
      <c r="K41" s="637"/>
      <c r="L41" s="637"/>
      <c r="M41" s="637"/>
      <c r="N41" s="637"/>
      <c r="O41" s="637"/>
      <c r="P41" s="637"/>
      <c r="Q41" s="637"/>
      <c r="R41" s="637"/>
      <c r="S41" s="637"/>
      <c r="T41" s="637"/>
      <c r="U41" s="637"/>
      <c r="V41" s="637"/>
      <c r="W41" s="637"/>
      <c r="X41" s="637"/>
      <c r="Y41" s="637"/>
      <c r="Z41" s="637"/>
      <c r="AA41" s="637"/>
      <c r="AB41" s="637"/>
      <c r="AC41" s="637"/>
      <c r="AD41" s="637"/>
      <c r="AE41" s="637"/>
      <c r="AF41" s="637"/>
      <c r="AG41" s="637"/>
      <c r="AH41" s="637"/>
      <c r="AI41" s="637"/>
      <c r="AJ41" s="637"/>
      <c r="AK41" s="637"/>
      <c r="AL41" s="637"/>
      <c r="AM41" s="637"/>
      <c r="AN41" s="637"/>
      <c r="AO41" s="637"/>
      <c r="AP41" s="637"/>
      <c r="AQ41" s="637"/>
      <c r="AR41" s="637"/>
      <c r="AS41" s="637"/>
      <c r="AT41" s="637"/>
      <c r="AU41" s="637"/>
      <c r="AV41" s="637"/>
      <c r="AW41" s="637"/>
      <c r="AX41" s="637"/>
      <c r="AY41" s="637"/>
      <c r="AZ41" s="637"/>
      <c r="BA41" s="637"/>
      <c r="BB41" s="637"/>
      <c r="BC41" s="637"/>
      <c r="BD41" s="637"/>
      <c r="BE41" s="637"/>
      <c r="BF41" s="637"/>
      <c r="BG41" s="637"/>
      <c r="BH41" s="637"/>
      <c r="BI41" s="637"/>
      <c r="BJ41" s="637"/>
      <c r="BK41" s="637"/>
      <c r="BL41" s="637"/>
      <c r="BM41" s="638"/>
      <c r="BN41" s="638"/>
      <c r="BO41" s="822"/>
    </row>
    <row r="42" spans="1:67" ht="15" customHeight="1">
      <c r="A42" s="1667" t="s">
        <v>67</v>
      </c>
      <c r="B42" s="1658" t="s">
        <v>2288</v>
      </c>
      <c r="C42" s="1659" t="s">
        <v>4092</v>
      </c>
      <c r="D42" s="1650" t="s">
        <v>2289</v>
      </c>
      <c r="E42" s="836"/>
      <c r="F42" s="637"/>
      <c r="G42" s="637"/>
      <c r="H42" s="637"/>
      <c r="I42" s="637"/>
      <c r="J42" s="637"/>
      <c r="K42" s="637"/>
      <c r="L42" s="637"/>
      <c r="M42" s="637"/>
      <c r="N42" s="637"/>
      <c r="O42" s="637"/>
      <c r="P42" s="637"/>
      <c r="Q42" s="637"/>
      <c r="R42" s="637"/>
      <c r="S42" s="637"/>
      <c r="T42" s="637"/>
      <c r="U42" s="637"/>
      <c r="V42" s="637"/>
      <c r="W42" s="637"/>
      <c r="X42" s="637"/>
      <c r="Y42" s="637"/>
      <c r="Z42" s="637"/>
      <c r="AA42" s="637"/>
      <c r="AB42" s="637"/>
      <c r="AC42" s="637"/>
      <c r="AD42" s="637"/>
      <c r="AE42" s="637"/>
      <c r="AF42" s="637"/>
      <c r="AG42" s="637"/>
      <c r="AH42" s="637"/>
      <c r="AI42" s="637"/>
      <c r="AJ42" s="637"/>
      <c r="AK42" s="637"/>
      <c r="AL42" s="637"/>
      <c r="AM42" s="637"/>
      <c r="AN42" s="637"/>
      <c r="AO42" s="637"/>
      <c r="AP42" s="637"/>
      <c r="AQ42" s="637"/>
      <c r="AR42" s="637"/>
      <c r="AS42" s="637"/>
      <c r="AT42" s="637"/>
      <c r="AU42" s="637"/>
      <c r="AV42" s="637"/>
      <c r="AW42" s="637"/>
      <c r="AX42" s="637"/>
      <c r="AY42" s="637"/>
      <c r="AZ42" s="637"/>
      <c r="BA42" s="637"/>
      <c r="BB42" s="637"/>
      <c r="BC42" s="637"/>
      <c r="BD42" s="637"/>
      <c r="BE42" s="637"/>
      <c r="BF42" s="637"/>
      <c r="BG42" s="637"/>
      <c r="BH42" s="637"/>
      <c r="BI42" s="637"/>
      <c r="BJ42" s="637"/>
      <c r="BK42" s="637"/>
      <c r="BL42" s="637"/>
      <c r="BM42" s="638"/>
      <c r="BN42" s="638"/>
      <c r="BO42" s="822"/>
    </row>
    <row r="43" spans="1:67" ht="15" customHeight="1">
      <c r="A43" s="1667" t="s">
        <v>68</v>
      </c>
      <c r="B43" s="1658" t="s">
        <v>2290</v>
      </c>
      <c r="C43" s="1659" t="s">
        <v>2081</v>
      </c>
      <c r="D43" s="1650" t="s">
        <v>1926</v>
      </c>
      <c r="E43" s="836"/>
      <c r="F43" s="637"/>
      <c r="G43" s="637"/>
      <c r="H43" s="637"/>
      <c r="I43" s="637"/>
      <c r="J43" s="637"/>
      <c r="K43" s="637"/>
      <c r="L43" s="637"/>
      <c r="M43" s="637"/>
      <c r="N43" s="637"/>
      <c r="O43" s="637"/>
      <c r="P43" s="637"/>
      <c r="Q43" s="637"/>
      <c r="R43" s="637"/>
      <c r="S43" s="637"/>
      <c r="T43" s="637"/>
      <c r="U43" s="637"/>
      <c r="V43" s="637"/>
      <c r="W43" s="637"/>
      <c r="X43" s="637"/>
      <c r="Y43" s="637"/>
      <c r="Z43" s="637"/>
      <c r="AA43" s="637"/>
      <c r="AB43" s="637"/>
      <c r="AC43" s="637"/>
      <c r="AD43" s="637"/>
      <c r="AE43" s="637"/>
      <c r="AF43" s="637"/>
      <c r="AG43" s="637"/>
      <c r="AH43" s="637"/>
      <c r="AI43" s="637"/>
      <c r="AJ43" s="637"/>
      <c r="AK43" s="637"/>
      <c r="AL43" s="637"/>
      <c r="AM43" s="637"/>
      <c r="AN43" s="637"/>
      <c r="AO43" s="637"/>
      <c r="AP43" s="637"/>
      <c r="AQ43" s="637"/>
      <c r="AR43" s="637"/>
      <c r="AS43" s="637"/>
      <c r="AT43" s="637"/>
      <c r="AU43" s="637"/>
      <c r="AV43" s="637"/>
      <c r="AW43" s="637"/>
      <c r="AX43" s="637"/>
      <c r="AY43" s="637"/>
      <c r="AZ43" s="637"/>
      <c r="BA43" s="637"/>
      <c r="BB43" s="637"/>
      <c r="BC43" s="637"/>
      <c r="BD43" s="637"/>
      <c r="BE43" s="637"/>
      <c r="BF43" s="637"/>
      <c r="BG43" s="637"/>
      <c r="BH43" s="637"/>
      <c r="BI43" s="637"/>
      <c r="BJ43" s="637"/>
      <c r="BK43" s="637"/>
      <c r="BL43" s="637"/>
      <c r="BM43" s="638"/>
      <c r="BN43" s="638"/>
      <c r="BO43" s="822"/>
    </row>
    <row r="44" spans="1:67" ht="15" customHeight="1">
      <c r="A44" s="1667" t="s">
        <v>69</v>
      </c>
      <c r="B44" s="1658" t="s">
        <v>2291</v>
      </c>
      <c r="C44" s="1659" t="s">
        <v>2082</v>
      </c>
      <c r="D44" s="1650" t="s">
        <v>1941</v>
      </c>
      <c r="E44" s="836"/>
      <c r="F44" s="637"/>
      <c r="G44" s="637"/>
      <c r="H44" s="637"/>
      <c r="I44" s="637"/>
      <c r="J44" s="637"/>
      <c r="K44" s="637"/>
      <c r="L44" s="637"/>
      <c r="M44" s="637"/>
      <c r="N44" s="637"/>
      <c r="O44" s="637"/>
      <c r="P44" s="637"/>
      <c r="Q44" s="637"/>
      <c r="R44" s="637"/>
      <c r="S44" s="637"/>
      <c r="T44" s="637"/>
      <c r="U44" s="637"/>
      <c r="V44" s="637"/>
      <c r="W44" s="637"/>
      <c r="X44" s="637"/>
      <c r="Y44" s="637"/>
      <c r="Z44" s="637"/>
      <c r="AA44" s="637"/>
      <c r="AB44" s="637"/>
      <c r="AC44" s="637"/>
      <c r="AD44" s="637"/>
      <c r="AE44" s="637"/>
      <c r="AF44" s="637"/>
      <c r="AG44" s="637"/>
      <c r="AH44" s="637"/>
      <c r="AI44" s="637"/>
      <c r="AJ44" s="637"/>
      <c r="AK44" s="637"/>
      <c r="AL44" s="637"/>
      <c r="AM44" s="637"/>
      <c r="AN44" s="637"/>
      <c r="AO44" s="637"/>
      <c r="AP44" s="637"/>
      <c r="AQ44" s="637"/>
      <c r="AR44" s="637"/>
      <c r="AS44" s="637"/>
      <c r="AT44" s="637"/>
      <c r="AU44" s="637"/>
      <c r="AV44" s="637"/>
      <c r="AW44" s="637"/>
      <c r="AX44" s="637"/>
      <c r="AY44" s="637"/>
      <c r="AZ44" s="637"/>
      <c r="BA44" s="637"/>
      <c r="BB44" s="637"/>
      <c r="BC44" s="637"/>
      <c r="BD44" s="637"/>
      <c r="BE44" s="637"/>
      <c r="BF44" s="637"/>
      <c r="BG44" s="637"/>
      <c r="BH44" s="637"/>
      <c r="BI44" s="637"/>
      <c r="BJ44" s="637"/>
      <c r="BK44" s="637"/>
      <c r="BL44" s="637"/>
      <c r="BM44" s="638"/>
      <c r="BN44" s="638"/>
      <c r="BO44" s="822"/>
    </row>
    <row r="45" spans="1:67" ht="15" customHeight="1">
      <c r="A45" s="1667" t="s">
        <v>70</v>
      </c>
      <c r="B45" s="1658" t="s">
        <v>2292</v>
      </c>
      <c r="C45" s="1659" t="s">
        <v>4085</v>
      </c>
      <c r="D45" s="1650" t="s">
        <v>1927</v>
      </c>
      <c r="E45" s="836"/>
      <c r="F45" s="637"/>
      <c r="G45" s="637"/>
      <c r="H45" s="637"/>
      <c r="I45" s="637"/>
      <c r="J45" s="637"/>
      <c r="K45" s="637"/>
      <c r="L45" s="637"/>
      <c r="M45" s="637"/>
      <c r="N45" s="637"/>
      <c r="O45" s="637"/>
      <c r="P45" s="637"/>
      <c r="Q45" s="637"/>
      <c r="R45" s="637"/>
      <c r="S45" s="637"/>
      <c r="T45" s="637"/>
      <c r="U45" s="637"/>
      <c r="V45" s="637"/>
      <c r="W45" s="637"/>
      <c r="X45" s="637"/>
      <c r="Y45" s="637"/>
      <c r="Z45" s="637"/>
      <c r="AA45" s="637"/>
      <c r="AB45" s="637"/>
      <c r="AC45" s="637"/>
      <c r="AD45" s="637"/>
      <c r="AE45" s="637"/>
      <c r="AF45" s="637"/>
      <c r="AG45" s="637"/>
      <c r="AH45" s="637"/>
      <c r="AI45" s="637"/>
      <c r="AJ45" s="637"/>
      <c r="AK45" s="637"/>
      <c r="AL45" s="637"/>
      <c r="AM45" s="637"/>
      <c r="AN45" s="637"/>
      <c r="AO45" s="637"/>
      <c r="AP45" s="637"/>
      <c r="AQ45" s="637"/>
      <c r="AR45" s="637"/>
      <c r="AS45" s="637"/>
      <c r="AT45" s="637"/>
      <c r="AU45" s="637"/>
      <c r="AV45" s="637"/>
      <c r="AW45" s="637"/>
      <c r="AX45" s="637"/>
      <c r="AY45" s="637"/>
      <c r="AZ45" s="637"/>
      <c r="BA45" s="637"/>
      <c r="BB45" s="637"/>
      <c r="BC45" s="637"/>
      <c r="BD45" s="637"/>
      <c r="BE45" s="637"/>
      <c r="BF45" s="637"/>
      <c r="BG45" s="637"/>
      <c r="BH45" s="637"/>
      <c r="BI45" s="637"/>
      <c r="BJ45" s="637"/>
      <c r="BK45" s="637"/>
      <c r="BL45" s="637"/>
      <c r="BM45" s="638"/>
      <c r="BN45" s="638"/>
      <c r="BO45" s="822"/>
    </row>
    <row r="46" spans="1:67" ht="15" customHeight="1">
      <c r="A46" s="1667" t="s">
        <v>71</v>
      </c>
      <c r="B46" s="1658" t="s">
        <v>2293</v>
      </c>
      <c r="C46" s="1659" t="s">
        <v>3961</v>
      </c>
      <c r="D46" s="1650" t="s">
        <v>297</v>
      </c>
      <c r="E46" s="836"/>
      <c r="F46" s="637"/>
      <c r="G46" s="637"/>
      <c r="H46" s="637"/>
      <c r="I46" s="637"/>
      <c r="J46" s="637"/>
      <c r="K46" s="637"/>
      <c r="L46" s="637"/>
      <c r="M46" s="637"/>
      <c r="N46" s="637"/>
      <c r="O46" s="637"/>
      <c r="P46" s="637"/>
      <c r="Q46" s="637"/>
      <c r="R46" s="637"/>
      <c r="S46" s="637"/>
      <c r="T46" s="637"/>
      <c r="U46" s="637"/>
      <c r="V46" s="637"/>
      <c r="W46" s="637"/>
      <c r="X46" s="637"/>
      <c r="Y46" s="637"/>
      <c r="Z46" s="637"/>
      <c r="AA46" s="637"/>
      <c r="AB46" s="637"/>
      <c r="AC46" s="637"/>
      <c r="AD46" s="637"/>
      <c r="AE46" s="637"/>
      <c r="AF46" s="637"/>
      <c r="AG46" s="637"/>
      <c r="AH46" s="637"/>
      <c r="AI46" s="637"/>
      <c r="AJ46" s="637"/>
      <c r="AK46" s="637"/>
      <c r="AL46" s="637"/>
      <c r="AM46" s="637"/>
      <c r="AN46" s="637"/>
      <c r="AO46" s="637"/>
      <c r="AP46" s="637"/>
      <c r="AQ46" s="637"/>
      <c r="AR46" s="637"/>
      <c r="AS46" s="637"/>
      <c r="AT46" s="637"/>
      <c r="AU46" s="637"/>
      <c r="AV46" s="637"/>
      <c r="AW46" s="637"/>
      <c r="AX46" s="637"/>
      <c r="AY46" s="637"/>
      <c r="AZ46" s="637"/>
      <c r="BA46" s="637"/>
      <c r="BB46" s="637"/>
      <c r="BC46" s="637"/>
      <c r="BD46" s="637"/>
      <c r="BE46" s="637"/>
      <c r="BF46" s="637"/>
      <c r="BG46" s="637"/>
      <c r="BH46" s="637"/>
      <c r="BI46" s="637"/>
      <c r="BJ46" s="637"/>
      <c r="BK46" s="637"/>
      <c r="BL46" s="637"/>
      <c r="BM46" s="638"/>
      <c r="BN46" s="638"/>
      <c r="BO46" s="822"/>
    </row>
    <row r="47" spans="1:67" ht="15" customHeight="1">
      <c r="A47" s="1667" t="s">
        <v>72</v>
      </c>
      <c r="B47" s="1658" t="s">
        <v>2294</v>
      </c>
      <c r="C47" s="1659" t="s">
        <v>4082</v>
      </c>
      <c r="D47" s="1650" t="s">
        <v>1953</v>
      </c>
      <c r="E47" s="836"/>
      <c r="F47" s="637"/>
      <c r="G47" s="637"/>
      <c r="H47" s="637"/>
      <c r="I47" s="637"/>
      <c r="J47" s="637"/>
      <c r="K47" s="637"/>
      <c r="L47" s="637"/>
      <c r="M47" s="637"/>
      <c r="N47" s="637"/>
      <c r="O47" s="637"/>
      <c r="P47" s="637"/>
      <c r="Q47" s="637"/>
      <c r="R47" s="637"/>
      <c r="S47" s="637"/>
      <c r="T47" s="637"/>
      <c r="U47" s="637"/>
      <c r="V47" s="637"/>
      <c r="W47" s="637"/>
      <c r="X47" s="637"/>
      <c r="Y47" s="637"/>
      <c r="Z47" s="637"/>
      <c r="AA47" s="637"/>
      <c r="AB47" s="637"/>
      <c r="AC47" s="637"/>
      <c r="AD47" s="637"/>
      <c r="AE47" s="637"/>
      <c r="AF47" s="637"/>
      <c r="AG47" s="637"/>
      <c r="AH47" s="637"/>
      <c r="AI47" s="637"/>
      <c r="AJ47" s="637"/>
      <c r="AK47" s="637"/>
      <c r="AL47" s="637"/>
      <c r="AM47" s="637"/>
      <c r="AN47" s="637"/>
      <c r="AO47" s="637"/>
      <c r="AP47" s="637"/>
      <c r="AQ47" s="637"/>
      <c r="AR47" s="637"/>
      <c r="AS47" s="637"/>
      <c r="AT47" s="637"/>
      <c r="AU47" s="637"/>
      <c r="AV47" s="637"/>
      <c r="AW47" s="637"/>
      <c r="AX47" s="637"/>
      <c r="AY47" s="637"/>
      <c r="AZ47" s="637"/>
      <c r="BA47" s="637"/>
      <c r="BB47" s="637"/>
      <c r="BC47" s="637"/>
      <c r="BD47" s="637"/>
      <c r="BE47" s="637"/>
      <c r="BF47" s="637"/>
      <c r="BG47" s="637"/>
      <c r="BH47" s="637"/>
      <c r="BI47" s="637"/>
      <c r="BJ47" s="637"/>
      <c r="BK47" s="637"/>
      <c r="BL47" s="637"/>
      <c r="BM47" s="638"/>
      <c r="BN47" s="638"/>
      <c r="BO47" s="822"/>
    </row>
    <row r="48" spans="1:67" ht="15" customHeight="1">
      <c r="A48" s="1667" t="s">
        <v>73</v>
      </c>
      <c r="B48" s="1658" t="s">
        <v>3835</v>
      </c>
      <c r="C48" s="1659" t="s">
        <v>4083</v>
      </c>
      <c r="D48" s="1650" t="s">
        <v>3834</v>
      </c>
      <c r="E48" s="836"/>
      <c r="F48" s="637"/>
      <c r="G48" s="637"/>
      <c r="H48" s="637"/>
      <c r="I48" s="637"/>
      <c r="J48" s="637"/>
      <c r="K48" s="637"/>
      <c r="L48" s="637"/>
      <c r="M48" s="637"/>
      <c r="N48" s="637"/>
      <c r="O48" s="637"/>
      <c r="P48" s="637"/>
      <c r="Q48" s="637"/>
      <c r="R48" s="637"/>
      <c r="S48" s="637"/>
      <c r="T48" s="637"/>
      <c r="U48" s="637"/>
      <c r="V48" s="637"/>
      <c r="W48" s="637"/>
      <c r="X48" s="637"/>
      <c r="Y48" s="637"/>
      <c r="Z48" s="637"/>
      <c r="AA48" s="637"/>
      <c r="AB48" s="637"/>
      <c r="AC48" s="637"/>
      <c r="AD48" s="637"/>
      <c r="AE48" s="637"/>
      <c r="AF48" s="637"/>
      <c r="AG48" s="637"/>
      <c r="AH48" s="637"/>
      <c r="AI48" s="637"/>
      <c r="AJ48" s="637"/>
      <c r="AK48" s="637"/>
      <c r="AL48" s="637"/>
      <c r="AM48" s="637"/>
      <c r="AN48" s="637"/>
      <c r="AO48" s="637"/>
      <c r="AP48" s="637"/>
      <c r="AQ48" s="637"/>
      <c r="AR48" s="637"/>
      <c r="AS48" s="637"/>
      <c r="AT48" s="637"/>
      <c r="AU48" s="637"/>
      <c r="AV48" s="637"/>
      <c r="AW48" s="637"/>
      <c r="AX48" s="637"/>
      <c r="AY48" s="637"/>
      <c r="AZ48" s="637"/>
      <c r="BA48" s="637"/>
      <c r="BB48" s="637"/>
      <c r="BC48" s="637"/>
      <c r="BD48" s="637"/>
      <c r="BE48" s="637"/>
      <c r="BF48" s="637"/>
      <c r="BG48" s="637"/>
      <c r="BH48" s="637"/>
      <c r="BI48" s="637"/>
      <c r="BJ48" s="637"/>
      <c r="BK48" s="637"/>
      <c r="BL48" s="637"/>
      <c r="BM48" s="638"/>
      <c r="BN48" s="638"/>
      <c r="BO48" s="822"/>
    </row>
    <row r="49" spans="1:67" ht="15" customHeight="1">
      <c r="A49" s="1667" t="s">
        <v>74</v>
      </c>
      <c r="B49" s="1658" t="s">
        <v>2295</v>
      </c>
      <c r="C49" s="1659" t="s">
        <v>4084</v>
      </c>
      <c r="D49" s="1650" t="s">
        <v>1954</v>
      </c>
      <c r="E49" s="837"/>
      <c r="F49" s="637"/>
      <c r="G49" s="637"/>
      <c r="H49" s="637"/>
      <c r="I49" s="637"/>
      <c r="J49" s="637"/>
      <c r="K49" s="637"/>
      <c r="L49" s="637"/>
      <c r="M49" s="637"/>
      <c r="N49" s="637"/>
      <c r="O49" s="637"/>
      <c r="P49" s="637"/>
      <c r="Q49" s="637"/>
      <c r="R49" s="637"/>
      <c r="S49" s="637"/>
      <c r="T49" s="637"/>
      <c r="U49" s="637"/>
      <c r="V49" s="637"/>
      <c r="W49" s="637"/>
      <c r="X49" s="637"/>
      <c r="Y49" s="637"/>
      <c r="Z49" s="637"/>
      <c r="AA49" s="637"/>
      <c r="AB49" s="637"/>
      <c r="AC49" s="637"/>
      <c r="AD49" s="637"/>
      <c r="AE49" s="637"/>
      <c r="AF49" s="637"/>
      <c r="AG49" s="637"/>
      <c r="AH49" s="637"/>
      <c r="AI49" s="637"/>
      <c r="AJ49" s="637"/>
      <c r="AK49" s="637"/>
      <c r="AL49" s="637"/>
      <c r="AM49" s="637"/>
      <c r="AN49" s="637"/>
      <c r="AO49" s="637"/>
      <c r="AP49" s="637"/>
      <c r="AQ49" s="637"/>
      <c r="AR49" s="637"/>
      <c r="AS49" s="637"/>
      <c r="AT49" s="637"/>
      <c r="AU49" s="637"/>
      <c r="AV49" s="637"/>
      <c r="AW49" s="637"/>
      <c r="AX49" s="637"/>
      <c r="AY49" s="637"/>
      <c r="AZ49" s="637"/>
      <c r="BA49" s="637"/>
      <c r="BB49" s="637"/>
      <c r="BC49" s="637"/>
      <c r="BD49" s="637"/>
      <c r="BE49" s="637"/>
      <c r="BF49" s="637"/>
      <c r="BG49" s="637"/>
      <c r="BH49" s="637"/>
      <c r="BI49" s="637"/>
      <c r="BJ49" s="637"/>
      <c r="BK49" s="637"/>
      <c r="BL49" s="637"/>
      <c r="BM49" s="638"/>
      <c r="BN49" s="638"/>
      <c r="BO49" s="822"/>
    </row>
    <row r="50" spans="1:67" ht="15" customHeight="1">
      <c r="A50" s="1667" t="s">
        <v>75</v>
      </c>
      <c r="B50" s="1658" t="s">
        <v>2296</v>
      </c>
      <c r="C50" s="1659" t="s">
        <v>4070</v>
      </c>
      <c r="D50" s="1650" t="s">
        <v>1928</v>
      </c>
      <c r="E50" s="836"/>
      <c r="F50" s="637"/>
      <c r="G50" s="637"/>
      <c r="H50" s="637"/>
      <c r="I50" s="637"/>
      <c r="J50" s="637"/>
      <c r="K50" s="637"/>
      <c r="L50" s="637"/>
      <c r="M50" s="637"/>
      <c r="N50" s="637"/>
      <c r="O50" s="637"/>
      <c r="P50" s="637"/>
      <c r="Q50" s="637"/>
      <c r="R50" s="637"/>
      <c r="S50" s="637"/>
      <c r="T50" s="637"/>
      <c r="U50" s="637"/>
      <c r="V50" s="637"/>
      <c r="W50" s="637"/>
      <c r="X50" s="637"/>
      <c r="Y50" s="637"/>
      <c r="Z50" s="637"/>
      <c r="AA50" s="637"/>
      <c r="AB50" s="637"/>
      <c r="AC50" s="637"/>
      <c r="AD50" s="637"/>
      <c r="AE50" s="637"/>
      <c r="AF50" s="637"/>
      <c r="AG50" s="637"/>
      <c r="AH50" s="637"/>
      <c r="AI50" s="637"/>
      <c r="AJ50" s="637"/>
      <c r="AK50" s="637"/>
      <c r="AL50" s="637"/>
      <c r="AM50" s="637"/>
      <c r="AN50" s="637"/>
      <c r="AO50" s="637"/>
      <c r="AP50" s="637"/>
      <c r="AQ50" s="637"/>
      <c r="AR50" s="637"/>
      <c r="AS50" s="637"/>
      <c r="AT50" s="637"/>
      <c r="AU50" s="637"/>
      <c r="AV50" s="637"/>
      <c r="AW50" s="637"/>
      <c r="AX50" s="637"/>
      <c r="AY50" s="637"/>
      <c r="AZ50" s="637"/>
      <c r="BA50" s="637"/>
      <c r="BB50" s="637"/>
      <c r="BC50" s="637"/>
      <c r="BD50" s="637"/>
      <c r="BE50" s="637"/>
      <c r="BF50" s="637"/>
      <c r="BG50" s="637"/>
      <c r="BH50" s="637"/>
      <c r="BI50" s="637"/>
      <c r="BJ50" s="637"/>
      <c r="BK50" s="637"/>
      <c r="BL50" s="637"/>
      <c r="BM50" s="638"/>
      <c r="BN50" s="638"/>
      <c r="BO50" s="822"/>
    </row>
    <row r="51" spans="1:67" ht="15" customHeight="1">
      <c r="A51" s="1667" t="s">
        <v>76</v>
      </c>
      <c r="B51" s="1658" t="s">
        <v>2297</v>
      </c>
      <c r="C51" s="1659" t="s">
        <v>4081</v>
      </c>
      <c r="D51" s="1650" t="s">
        <v>1998</v>
      </c>
      <c r="E51" s="836"/>
      <c r="F51" s="637"/>
      <c r="G51" s="637"/>
      <c r="H51" s="637"/>
      <c r="I51" s="637"/>
      <c r="J51" s="637"/>
      <c r="K51" s="637"/>
      <c r="L51" s="637"/>
      <c r="M51" s="637"/>
      <c r="N51" s="637"/>
      <c r="O51" s="637"/>
      <c r="P51" s="637"/>
      <c r="Q51" s="637"/>
      <c r="R51" s="637"/>
      <c r="S51" s="637"/>
      <c r="T51" s="637"/>
      <c r="U51" s="637"/>
      <c r="V51" s="637"/>
      <c r="W51" s="637"/>
      <c r="X51" s="637"/>
      <c r="Y51" s="637"/>
      <c r="Z51" s="637"/>
      <c r="AA51" s="637"/>
      <c r="AB51" s="637"/>
      <c r="AC51" s="637"/>
      <c r="AD51" s="637"/>
      <c r="AE51" s="637"/>
      <c r="AF51" s="637"/>
      <c r="AG51" s="637"/>
      <c r="AH51" s="637"/>
      <c r="AI51" s="637"/>
      <c r="AJ51" s="637"/>
      <c r="AK51" s="637"/>
      <c r="AL51" s="637"/>
      <c r="AM51" s="637"/>
      <c r="AN51" s="637"/>
      <c r="AO51" s="637"/>
      <c r="AP51" s="637"/>
      <c r="AQ51" s="637"/>
      <c r="AR51" s="637"/>
      <c r="AS51" s="637"/>
      <c r="AT51" s="637"/>
      <c r="AU51" s="637"/>
      <c r="AV51" s="637"/>
      <c r="AW51" s="637"/>
      <c r="AX51" s="637"/>
      <c r="AY51" s="637"/>
      <c r="AZ51" s="637"/>
      <c r="BA51" s="637"/>
      <c r="BB51" s="637"/>
      <c r="BC51" s="637"/>
      <c r="BD51" s="637"/>
      <c r="BE51" s="637"/>
      <c r="BF51" s="637"/>
      <c r="BG51" s="637"/>
      <c r="BH51" s="637"/>
      <c r="BI51" s="637"/>
      <c r="BJ51" s="637"/>
      <c r="BK51" s="637"/>
      <c r="BL51" s="637"/>
      <c r="BM51" s="638"/>
      <c r="BN51" s="638"/>
      <c r="BO51" s="822"/>
    </row>
    <row r="52" spans="1:67" ht="15" customHeight="1">
      <c r="A52" s="1667" t="s">
        <v>77</v>
      </c>
      <c r="B52" s="1658" t="s">
        <v>2298</v>
      </c>
      <c r="C52" s="1659" t="s">
        <v>4071</v>
      </c>
      <c r="D52" s="1650" t="s">
        <v>1929</v>
      </c>
      <c r="E52" s="836"/>
      <c r="F52" s="637"/>
      <c r="G52" s="637"/>
      <c r="H52" s="637"/>
      <c r="I52" s="637"/>
      <c r="J52" s="637"/>
      <c r="K52" s="637"/>
      <c r="L52" s="637"/>
      <c r="M52" s="637"/>
      <c r="N52" s="637"/>
      <c r="O52" s="637"/>
      <c r="P52" s="637"/>
      <c r="Q52" s="637"/>
      <c r="R52" s="637"/>
      <c r="S52" s="637"/>
      <c r="T52" s="637"/>
      <c r="U52" s="637"/>
      <c r="V52" s="637"/>
      <c r="W52" s="637"/>
      <c r="X52" s="637"/>
      <c r="Y52" s="637"/>
      <c r="Z52" s="637"/>
      <c r="AA52" s="637"/>
      <c r="AB52" s="637"/>
      <c r="AC52" s="637"/>
      <c r="AD52" s="637"/>
      <c r="AE52" s="637"/>
      <c r="AF52" s="637"/>
      <c r="AG52" s="637"/>
      <c r="AH52" s="637"/>
      <c r="AI52" s="637"/>
      <c r="AJ52" s="637"/>
      <c r="AK52" s="637"/>
      <c r="AL52" s="637"/>
      <c r="AM52" s="637"/>
      <c r="AN52" s="637"/>
      <c r="AO52" s="637"/>
      <c r="AP52" s="637"/>
      <c r="AQ52" s="637"/>
      <c r="AR52" s="637"/>
      <c r="AS52" s="637"/>
      <c r="AT52" s="637"/>
      <c r="AU52" s="637"/>
      <c r="AV52" s="637"/>
      <c r="AW52" s="637"/>
      <c r="AX52" s="637"/>
      <c r="AY52" s="637"/>
      <c r="AZ52" s="637"/>
      <c r="BA52" s="637"/>
      <c r="BB52" s="637"/>
      <c r="BC52" s="637"/>
      <c r="BD52" s="637"/>
      <c r="BE52" s="637"/>
      <c r="BF52" s="637"/>
      <c r="BG52" s="637"/>
      <c r="BH52" s="637"/>
      <c r="BI52" s="637"/>
      <c r="BJ52" s="637"/>
      <c r="BK52" s="637"/>
      <c r="BL52" s="637"/>
      <c r="BM52" s="638"/>
      <c r="BN52" s="638"/>
      <c r="BO52" s="822"/>
    </row>
    <row r="53" spans="1:67" ht="15" customHeight="1">
      <c r="A53" s="1667" t="s">
        <v>78</v>
      </c>
      <c r="B53" s="1658" t="s">
        <v>2299</v>
      </c>
      <c r="C53" s="1659" t="s">
        <v>4037</v>
      </c>
      <c r="D53" s="1650" t="s">
        <v>1930</v>
      </c>
      <c r="E53" s="836"/>
      <c r="F53" s="637"/>
      <c r="G53" s="637"/>
      <c r="H53" s="637"/>
      <c r="I53" s="637"/>
      <c r="J53" s="637"/>
      <c r="K53" s="637"/>
      <c r="L53" s="637"/>
      <c r="M53" s="637"/>
      <c r="N53" s="637"/>
      <c r="O53" s="637"/>
      <c r="P53" s="637"/>
      <c r="Q53" s="637"/>
      <c r="R53" s="637"/>
      <c r="S53" s="637"/>
      <c r="T53" s="637"/>
      <c r="U53" s="637"/>
      <c r="V53" s="637"/>
      <c r="W53" s="637"/>
      <c r="X53" s="637"/>
      <c r="Y53" s="637"/>
      <c r="Z53" s="637"/>
      <c r="AA53" s="637"/>
      <c r="AB53" s="637"/>
      <c r="AC53" s="637"/>
      <c r="AD53" s="637"/>
      <c r="AE53" s="637"/>
      <c r="AF53" s="637"/>
      <c r="AG53" s="637"/>
      <c r="AH53" s="637"/>
      <c r="AI53" s="637"/>
      <c r="AJ53" s="637"/>
      <c r="AK53" s="637"/>
      <c r="AL53" s="637"/>
      <c r="AM53" s="637"/>
      <c r="AN53" s="637"/>
      <c r="AO53" s="637"/>
      <c r="AP53" s="637"/>
      <c r="AQ53" s="637"/>
      <c r="AR53" s="637"/>
      <c r="AS53" s="637"/>
      <c r="AT53" s="637"/>
      <c r="AU53" s="637"/>
      <c r="AV53" s="637"/>
      <c r="AW53" s="637"/>
      <c r="AX53" s="637"/>
      <c r="AY53" s="637"/>
      <c r="AZ53" s="637"/>
      <c r="BA53" s="637"/>
      <c r="BB53" s="637"/>
      <c r="BC53" s="637"/>
      <c r="BD53" s="637"/>
      <c r="BE53" s="637"/>
      <c r="BF53" s="637"/>
      <c r="BG53" s="637"/>
      <c r="BH53" s="637"/>
      <c r="BI53" s="637"/>
      <c r="BJ53" s="637"/>
      <c r="BK53" s="637"/>
      <c r="BL53" s="637"/>
      <c r="BM53" s="638"/>
      <c r="BN53" s="638"/>
      <c r="BO53" s="822"/>
    </row>
    <row r="54" spans="1:67" ht="15" customHeight="1">
      <c r="A54" s="1667" t="s">
        <v>79</v>
      </c>
      <c r="B54" s="1658" t="s">
        <v>2300</v>
      </c>
      <c r="C54" s="1659" t="s">
        <v>3962</v>
      </c>
      <c r="D54" s="1650" t="s">
        <v>298</v>
      </c>
      <c r="E54" s="836"/>
      <c r="F54" s="637"/>
      <c r="G54" s="637"/>
      <c r="H54" s="637"/>
      <c r="I54" s="637"/>
      <c r="J54" s="637"/>
      <c r="K54" s="637"/>
      <c r="L54" s="637"/>
      <c r="M54" s="637"/>
      <c r="N54" s="637"/>
      <c r="O54" s="637"/>
      <c r="P54" s="637"/>
      <c r="Q54" s="637"/>
      <c r="R54" s="637"/>
      <c r="S54" s="637"/>
      <c r="T54" s="637"/>
      <c r="U54" s="637"/>
      <c r="V54" s="637"/>
      <c r="W54" s="637"/>
      <c r="X54" s="637"/>
      <c r="Y54" s="637"/>
      <c r="Z54" s="637"/>
      <c r="AA54" s="637"/>
      <c r="AB54" s="637"/>
      <c r="AC54" s="637"/>
      <c r="AD54" s="637"/>
      <c r="AE54" s="637"/>
      <c r="AF54" s="637"/>
      <c r="AG54" s="637"/>
      <c r="AH54" s="637"/>
      <c r="AI54" s="637"/>
      <c r="AJ54" s="637"/>
      <c r="AK54" s="637"/>
      <c r="AL54" s="637"/>
      <c r="AM54" s="637"/>
      <c r="AN54" s="637"/>
      <c r="AO54" s="637"/>
      <c r="AP54" s="637"/>
      <c r="AQ54" s="637"/>
      <c r="AR54" s="637"/>
      <c r="AS54" s="637"/>
      <c r="AT54" s="637"/>
      <c r="AU54" s="637"/>
      <c r="AV54" s="637"/>
      <c r="AW54" s="637"/>
      <c r="AX54" s="637"/>
      <c r="AY54" s="637"/>
      <c r="AZ54" s="637"/>
      <c r="BA54" s="637"/>
      <c r="BB54" s="637"/>
      <c r="BC54" s="637"/>
      <c r="BD54" s="637"/>
      <c r="BE54" s="637"/>
      <c r="BF54" s="637"/>
      <c r="BG54" s="637"/>
      <c r="BH54" s="637"/>
      <c r="BI54" s="637"/>
      <c r="BJ54" s="637"/>
      <c r="BK54" s="637"/>
      <c r="BL54" s="637"/>
      <c r="BM54" s="638"/>
      <c r="BN54" s="638"/>
      <c r="BO54" s="822"/>
    </row>
    <row r="55" spans="1:67" ht="15" customHeight="1">
      <c r="A55" s="1667" t="s">
        <v>80</v>
      </c>
      <c r="B55" s="1658" t="s">
        <v>3749</v>
      </c>
      <c r="C55" s="1659" t="s">
        <v>4038</v>
      </c>
      <c r="D55" s="1650" t="s">
        <v>288</v>
      </c>
      <c r="E55" s="836"/>
      <c r="F55" s="637"/>
      <c r="G55" s="637"/>
      <c r="H55" s="637"/>
      <c r="I55" s="637"/>
      <c r="J55" s="637"/>
      <c r="K55" s="637"/>
      <c r="L55" s="637"/>
      <c r="M55" s="637"/>
      <c r="N55" s="637"/>
      <c r="O55" s="637"/>
      <c r="P55" s="637"/>
      <c r="Q55" s="637"/>
      <c r="R55" s="637"/>
      <c r="S55" s="637"/>
      <c r="T55" s="637"/>
      <c r="U55" s="637"/>
      <c r="V55" s="637"/>
      <c r="W55" s="637"/>
      <c r="X55" s="637"/>
      <c r="Y55" s="637"/>
      <c r="Z55" s="637"/>
      <c r="AA55" s="637"/>
      <c r="AB55" s="637"/>
      <c r="AC55" s="637"/>
      <c r="AD55" s="637"/>
      <c r="AE55" s="637"/>
      <c r="AF55" s="637"/>
      <c r="AG55" s="637"/>
      <c r="AH55" s="637"/>
      <c r="AI55" s="637"/>
      <c r="AJ55" s="637"/>
      <c r="AK55" s="637"/>
      <c r="AL55" s="637"/>
      <c r="AM55" s="637"/>
      <c r="AN55" s="637"/>
      <c r="AO55" s="637"/>
      <c r="AP55" s="637"/>
      <c r="AQ55" s="637"/>
      <c r="AR55" s="637"/>
      <c r="AS55" s="637"/>
      <c r="AT55" s="637"/>
      <c r="AU55" s="637"/>
      <c r="AV55" s="637"/>
      <c r="AW55" s="637"/>
      <c r="AX55" s="637"/>
      <c r="AY55" s="637"/>
      <c r="AZ55" s="637"/>
      <c r="BA55" s="637"/>
      <c r="BB55" s="637"/>
      <c r="BC55" s="637"/>
      <c r="BD55" s="637"/>
      <c r="BE55" s="637"/>
      <c r="BF55" s="637"/>
      <c r="BG55" s="637"/>
      <c r="BH55" s="637"/>
      <c r="BI55" s="637"/>
      <c r="BJ55" s="637"/>
      <c r="BK55" s="637"/>
      <c r="BL55" s="637"/>
      <c r="BM55" s="638"/>
      <c r="BN55" s="638"/>
      <c r="BO55" s="822"/>
    </row>
    <row r="56" spans="1:67" ht="15" customHeight="1">
      <c r="A56" s="1667" t="s">
        <v>81</v>
      </c>
      <c r="B56" s="1658" t="s">
        <v>2301</v>
      </c>
      <c r="C56" s="1659" t="s">
        <v>4039</v>
      </c>
      <c r="D56" s="1650" t="s">
        <v>1652</v>
      </c>
      <c r="E56" s="836"/>
      <c r="F56" s="637"/>
      <c r="G56" s="637"/>
      <c r="H56" s="637"/>
      <c r="I56" s="637"/>
      <c r="J56" s="637"/>
      <c r="K56" s="637"/>
      <c r="L56" s="637"/>
      <c r="M56" s="637"/>
      <c r="N56" s="637"/>
      <c r="O56" s="637"/>
      <c r="P56" s="637"/>
      <c r="Q56" s="637"/>
      <c r="R56" s="637"/>
      <c r="S56" s="637"/>
      <c r="T56" s="637"/>
      <c r="U56" s="637"/>
      <c r="V56" s="637"/>
      <c r="W56" s="637"/>
      <c r="X56" s="637"/>
      <c r="Y56" s="637"/>
      <c r="Z56" s="637"/>
      <c r="AA56" s="637"/>
      <c r="AB56" s="637"/>
      <c r="AC56" s="637"/>
      <c r="AD56" s="637"/>
      <c r="AE56" s="637"/>
      <c r="AF56" s="637"/>
      <c r="AG56" s="637"/>
      <c r="AH56" s="637"/>
      <c r="AI56" s="637"/>
      <c r="AJ56" s="637"/>
      <c r="AK56" s="637"/>
      <c r="AL56" s="637"/>
      <c r="AM56" s="637"/>
      <c r="AN56" s="637"/>
      <c r="AO56" s="637"/>
      <c r="AP56" s="637"/>
      <c r="AQ56" s="637"/>
      <c r="AR56" s="637"/>
      <c r="AS56" s="637"/>
      <c r="AT56" s="637"/>
      <c r="AU56" s="637"/>
      <c r="AV56" s="637"/>
      <c r="AW56" s="637"/>
      <c r="AX56" s="637"/>
      <c r="AY56" s="637"/>
      <c r="AZ56" s="637"/>
      <c r="BA56" s="637"/>
      <c r="BB56" s="637"/>
      <c r="BC56" s="637"/>
      <c r="BD56" s="637"/>
      <c r="BE56" s="637"/>
      <c r="BF56" s="637"/>
      <c r="BG56" s="637"/>
      <c r="BH56" s="637"/>
      <c r="BI56" s="637"/>
      <c r="BJ56" s="637"/>
      <c r="BK56" s="637"/>
      <c r="BL56" s="637"/>
      <c r="BM56" s="638"/>
      <c r="BN56" s="638"/>
      <c r="BO56" s="822"/>
    </row>
    <row r="57" spans="1:67" ht="15" customHeight="1">
      <c r="A57" s="1667" t="s">
        <v>82</v>
      </c>
      <c r="B57" s="1658" t="s">
        <v>3750</v>
      </c>
      <c r="C57" s="1659" t="s">
        <v>4040</v>
      </c>
      <c r="D57" s="1650" t="s">
        <v>193</v>
      </c>
      <c r="E57" s="836"/>
      <c r="F57" s="637"/>
      <c r="G57" s="637"/>
      <c r="H57" s="637"/>
      <c r="I57" s="637"/>
      <c r="J57" s="637"/>
      <c r="K57" s="637"/>
      <c r="L57" s="637"/>
      <c r="M57" s="637"/>
      <c r="N57" s="637"/>
      <c r="O57" s="637"/>
      <c r="P57" s="637"/>
      <c r="Q57" s="637"/>
      <c r="R57" s="637"/>
      <c r="S57" s="637"/>
      <c r="T57" s="637"/>
      <c r="U57" s="637"/>
      <c r="V57" s="637"/>
      <c r="W57" s="637"/>
      <c r="X57" s="637"/>
      <c r="Y57" s="637"/>
      <c r="Z57" s="637"/>
      <c r="AA57" s="637"/>
      <c r="AB57" s="637"/>
      <c r="AC57" s="637"/>
      <c r="AD57" s="637"/>
      <c r="AE57" s="637"/>
      <c r="AF57" s="637"/>
      <c r="AG57" s="637"/>
      <c r="AH57" s="637"/>
      <c r="AI57" s="637"/>
      <c r="AJ57" s="637"/>
      <c r="AK57" s="637"/>
      <c r="AL57" s="637"/>
      <c r="AM57" s="637"/>
      <c r="AN57" s="637"/>
      <c r="AO57" s="637"/>
      <c r="AP57" s="637"/>
      <c r="AQ57" s="637"/>
      <c r="AR57" s="637"/>
      <c r="AS57" s="637"/>
      <c r="AT57" s="637"/>
      <c r="AU57" s="637"/>
      <c r="AV57" s="637"/>
      <c r="AW57" s="637"/>
      <c r="AX57" s="637"/>
      <c r="AY57" s="637"/>
      <c r="AZ57" s="637"/>
      <c r="BA57" s="637"/>
      <c r="BB57" s="637"/>
      <c r="BC57" s="637"/>
      <c r="BD57" s="637"/>
      <c r="BE57" s="637"/>
      <c r="BF57" s="637"/>
      <c r="BG57" s="637"/>
      <c r="BH57" s="637"/>
      <c r="BI57" s="637"/>
      <c r="BJ57" s="637"/>
      <c r="BK57" s="637"/>
      <c r="BL57" s="637"/>
      <c r="BM57" s="638"/>
      <c r="BN57" s="638"/>
      <c r="BO57" s="822"/>
    </row>
    <row r="58" spans="1:67" ht="15" customHeight="1">
      <c r="A58" s="1667" t="s">
        <v>83</v>
      </c>
      <c r="B58" s="1658" t="s">
        <v>2303</v>
      </c>
      <c r="C58" s="1659" t="s">
        <v>4041</v>
      </c>
      <c r="D58" s="1650" t="s">
        <v>192</v>
      </c>
      <c r="E58" s="836"/>
      <c r="F58" s="637"/>
      <c r="G58" s="637"/>
      <c r="H58" s="637"/>
      <c r="I58" s="637"/>
      <c r="J58" s="637"/>
      <c r="K58" s="637"/>
      <c r="L58" s="637"/>
      <c r="M58" s="637"/>
      <c r="N58" s="637"/>
      <c r="O58" s="637"/>
      <c r="P58" s="637"/>
      <c r="Q58" s="637"/>
      <c r="R58" s="637"/>
      <c r="S58" s="637"/>
      <c r="T58" s="637"/>
      <c r="U58" s="637"/>
      <c r="V58" s="637"/>
      <c r="W58" s="637"/>
      <c r="X58" s="637"/>
      <c r="Y58" s="637"/>
      <c r="Z58" s="637"/>
      <c r="AA58" s="637"/>
      <c r="AB58" s="637"/>
      <c r="AC58" s="637"/>
      <c r="AD58" s="637"/>
      <c r="AE58" s="637"/>
      <c r="AF58" s="637"/>
      <c r="AG58" s="637"/>
      <c r="AH58" s="637"/>
      <c r="AI58" s="637"/>
      <c r="AJ58" s="637"/>
      <c r="AK58" s="637"/>
      <c r="AL58" s="637"/>
      <c r="AM58" s="637"/>
      <c r="AN58" s="637"/>
      <c r="AO58" s="637"/>
      <c r="AP58" s="637"/>
      <c r="AQ58" s="637"/>
      <c r="AR58" s="637"/>
      <c r="AS58" s="637"/>
      <c r="AT58" s="637"/>
      <c r="AU58" s="637"/>
      <c r="AV58" s="637"/>
      <c r="AW58" s="637"/>
      <c r="AX58" s="637"/>
      <c r="AY58" s="637"/>
      <c r="AZ58" s="637"/>
      <c r="BA58" s="637"/>
      <c r="BB58" s="637"/>
      <c r="BC58" s="637"/>
      <c r="BD58" s="637"/>
      <c r="BE58" s="637"/>
      <c r="BF58" s="637"/>
      <c r="BG58" s="637"/>
      <c r="BH58" s="637"/>
      <c r="BI58" s="637"/>
      <c r="BJ58" s="637"/>
      <c r="BK58" s="637"/>
      <c r="BL58" s="637"/>
      <c r="BM58" s="638"/>
      <c r="BN58" s="638"/>
      <c r="BO58" s="822"/>
    </row>
    <row r="59" spans="1:67" ht="15" customHeight="1">
      <c r="A59" s="1667" t="s">
        <v>84</v>
      </c>
      <c r="B59" s="1658" t="s">
        <v>2304</v>
      </c>
      <c r="C59" s="1659" t="s">
        <v>4078</v>
      </c>
      <c r="D59" s="1654" t="s">
        <v>2305</v>
      </c>
      <c r="E59" s="836"/>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37"/>
      <c r="AL59" s="637"/>
      <c r="AM59" s="637"/>
      <c r="AN59" s="637"/>
      <c r="AO59" s="637"/>
      <c r="AP59" s="637"/>
      <c r="AQ59" s="637"/>
      <c r="AR59" s="637"/>
      <c r="AS59" s="637"/>
      <c r="AT59" s="637"/>
      <c r="AU59" s="637"/>
      <c r="AV59" s="637"/>
      <c r="AW59" s="637"/>
      <c r="AX59" s="637"/>
      <c r="AY59" s="637"/>
      <c r="AZ59" s="637"/>
      <c r="BA59" s="637"/>
      <c r="BB59" s="637"/>
      <c r="BC59" s="637"/>
      <c r="BD59" s="637"/>
      <c r="BE59" s="637"/>
      <c r="BF59" s="637"/>
      <c r="BG59" s="637"/>
      <c r="BH59" s="637"/>
      <c r="BI59" s="637"/>
      <c r="BJ59" s="637"/>
      <c r="BK59" s="637"/>
      <c r="BL59" s="637"/>
      <c r="BM59" s="638"/>
      <c r="BN59" s="638"/>
      <c r="BO59" s="822"/>
    </row>
    <row r="60" spans="1:67" ht="15" customHeight="1">
      <c r="A60" s="1667" t="s">
        <v>85</v>
      </c>
      <c r="B60" s="1658" t="s">
        <v>2306</v>
      </c>
      <c r="C60" s="1659" t="s">
        <v>4042</v>
      </c>
      <c r="D60" s="1650" t="s">
        <v>297</v>
      </c>
      <c r="E60" s="836"/>
      <c r="F60" s="637"/>
      <c r="G60" s="637"/>
      <c r="H60" s="637"/>
      <c r="I60" s="637"/>
      <c r="J60" s="637"/>
      <c r="K60" s="637"/>
      <c r="L60" s="637"/>
      <c r="M60" s="637"/>
      <c r="N60" s="637"/>
      <c r="O60" s="637"/>
      <c r="P60" s="637"/>
      <c r="Q60" s="637"/>
      <c r="R60" s="637"/>
      <c r="S60" s="637"/>
      <c r="T60" s="637"/>
      <c r="U60" s="637"/>
      <c r="V60" s="637"/>
      <c r="W60" s="637"/>
      <c r="X60" s="637"/>
      <c r="Y60" s="637"/>
      <c r="Z60" s="637"/>
      <c r="AA60" s="637"/>
      <c r="AB60" s="637"/>
      <c r="AC60" s="637"/>
      <c r="AD60" s="637"/>
      <c r="AE60" s="637"/>
      <c r="AF60" s="637"/>
      <c r="AG60" s="637"/>
      <c r="AH60" s="637"/>
      <c r="AI60" s="637"/>
      <c r="AJ60" s="637"/>
      <c r="AK60" s="637"/>
      <c r="AL60" s="637"/>
      <c r="AM60" s="637"/>
      <c r="AN60" s="637"/>
      <c r="AO60" s="637"/>
      <c r="AP60" s="637"/>
      <c r="AQ60" s="637"/>
      <c r="AR60" s="637"/>
      <c r="AS60" s="637"/>
      <c r="AT60" s="637"/>
      <c r="AU60" s="637"/>
      <c r="AV60" s="637"/>
      <c r="AW60" s="637"/>
      <c r="AX60" s="637"/>
      <c r="AY60" s="637"/>
      <c r="AZ60" s="637"/>
      <c r="BA60" s="637"/>
      <c r="BB60" s="637"/>
      <c r="BC60" s="637"/>
      <c r="BD60" s="637"/>
      <c r="BE60" s="637"/>
      <c r="BF60" s="637"/>
      <c r="BG60" s="637"/>
      <c r="BH60" s="637"/>
      <c r="BI60" s="637"/>
      <c r="BJ60" s="637"/>
      <c r="BK60" s="637"/>
      <c r="BL60" s="637"/>
      <c r="BM60" s="638"/>
      <c r="BN60" s="638"/>
      <c r="BO60" s="822"/>
    </row>
    <row r="61" spans="1:67" ht="15" customHeight="1">
      <c r="A61" s="1667" t="s">
        <v>86</v>
      </c>
      <c r="B61" s="1658" t="s">
        <v>2307</v>
      </c>
      <c r="C61" s="1659" t="s">
        <v>4079</v>
      </c>
      <c r="D61" s="1650" t="s">
        <v>2308</v>
      </c>
      <c r="E61" s="836"/>
      <c r="F61" s="637"/>
      <c r="G61" s="637"/>
      <c r="H61" s="637"/>
      <c r="I61" s="637"/>
      <c r="J61" s="637"/>
      <c r="K61" s="637"/>
      <c r="L61" s="637"/>
      <c r="M61" s="637"/>
      <c r="N61" s="637"/>
      <c r="O61" s="637"/>
      <c r="P61" s="637"/>
      <c r="Q61" s="637"/>
      <c r="R61" s="637"/>
      <c r="S61" s="637"/>
      <c r="T61" s="637"/>
      <c r="U61" s="637"/>
      <c r="V61" s="637"/>
      <c r="W61" s="637"/>
      <c r="X61" s="637"/>
      <c r="Y61" s="637"/>
      <c r="Z61" s="637"/>
      <c r="AA61" s="637"/>
      <c r="AB61" s="637"/>
      <c r="AC61" s="637"/>
      <c r="AD61" s="637"/>
      <c r="AE61" s="637"/>
      <c r="AF61" s="637"/>
      <c r="AG61" s="637"/>
      <c r="AH61" s="637"/>
      <c r="AI61" s="637"/>
      <c r="AJ61" s="637"/>
      <c r="AK61" s="637"/>
      <c r="AL61" s="637"/>
      <c r="AM61" s="637"/>
      <c r="AN61" s="637"/>
      <c r="AO61" s="637"/>
      <c r="AP61" s="637"/>
      <c r="AQ61" s="637"/>
      <c r="AR61" s="637"/>
      <c r="AS61" s="637"/>
      <c r="AT61" s="637"/>
      <c r="AU61" s="637"/>
      <c r="AV61" s="637"/>
      <c r="AW61" s="637"/>
      <c r="AX61" s="637"/>
      <c r="AY61" s="637"/>
      <c r="AZ61" s="637"/>
      <c r="BA61" s="637"/>
      <c r="BB61" s="637"/>
      <c r="BC61" s="637"/>
      <c r="BD61" s="637"/>
      <c r="BE61" s="637"/>
      <c r="BF61" s="637"/>
      <c r="BG61" s="637"/>
      <c r="BH61" s="637"/>
      <c r="BI61" s="637"/>
      <c r="BJ61" s="637"/>
      <c r="BK61" s="637"/>
      <c r="BL61" s="637"/>
      <c r="BM61" s="638"/>
      <c r="BN61" s="638"/>
      <c r="BO61" s="822"/>
    </row>
    <row r="62" spans="1:67">
      <c r="A62" s="1667" t="s">
        <v>87</v>
      </c>
      <c r="B62" s="1658" t="s">
        <v>3846</v>
      </c>
      <c r="C62" s="1659" t="s">
        <v>4080</v>
      </c>
      <c r="D62" s="1650" t="s">
        <v>3845</v>
      </c>
      <c r="E62" s="836"/>
      <c r="F62" s="637"/>
      <c r="G62" s="637"/>
      <c r="H62" s="637"/>
      <c r="I62" s="637"/>
      <c r="J62" s="637"/>
      <c r="K62" s="637"/>
      <c r="L62" s="637"/>
      <c r="M62" s="637"/>
      <c r="N62" s="637"/>
      <c r="O62" s="637"/>
      <c r="P62" s="637"/>
      <c r="Q62" s="637"/>
      <c r="R62" s="637"/>
      <c r="S62" s="637"/>
      <c r="T62" s="637"/>
      <c r="U62" s="637"/>
      <c r="V62" s="637"/>
      <c r="W62" s="637"/>
      <c r="X62" s="637"/>
      <c r="Y62" s="637"/>
      <c r="Z62" s="637"/>
      <c r="AA62" s="637"/>
      <c r="AB62" s="637"/>
      <c r="AC62" s="637"/>
      <c r="AD62" s="637"/>
      <c r="AE62" s="637"/>
      <c r="AF62" s="637"/>
      <c r="AG62" s="637"/>
      <c r="AH62" s="637"/>
      <c r="AI62" s="637"/>
      <c r="AJ62" s="637"/>
      <c r="AK62" s="637"/>
      <c r="AL62" s="637"/>
      <c r="AM62" s="637"/>
      <c r="AN62" s="637"/>
      <c r="AO62" s="637"/>
      <c r="AP62" s="637"/>
      <c r="AQ62" s="637"/>
      <c r="AR62" s="637"/>
      <c r="AS62" s="637"/>
      <c r="AT62" s="637"/>
      <c r="AU62" s="637"/>
      <c r="AV62" s="637"/>
      <c r="AW62" s="637"/>
      <c r="AX62" s="637"/>
      <c r="AY62" s="637"/>
      <c r="AZ62" s="637"/>
      <c r="BA62" s="637"/>
      <c r="BB62" s="637"/>
      <c r="BC62" s="637"/>
      <c r="BD62" s="637"/>
      <c r="BE62" s="637"/>
      <c r="BF62" s="637"/>
      <c r="BG62" s="637"/>
      <c r="BH62" s="637"/>
      <c r="BI62" s="637"/>
      <c r="BJ62" s="637"/>
      <c r="BK62" s="637"/>
      <c r="BL62" s="637"/>
      <c r="BM62" s="638"/>
      <c r="BN62" s="638"/>
      <c r="BO62" s="822"/>
    </row>
    <row r="63" spans="1:67" ht="15" customHeight="1">
      <c r="A63" s="1667" t="s">
        <v>88</v>
      </c>
      <c r="B63" s="1658" t="s">
        <v>3751</v>
      </c>
      <c r="C63" s="1659" t="s">
        <v>4043</v>
      </c>
      <c r="D63" s="1650" t="s">
        <v>1930</v>
      </c>
      <c r="E63" s="836"/>
      <c r="F63" s="637"/>
      <c r="G63" s="637"/>
      <c r="H63" s="637"/>
      <c r="I63" s="637"/>
      <c r="J63" s="637"/>
      <c r="K63" s="637"/>
      <c r="L63" s="637"/>
      <c r="M63" s="637"/>
      <c r="N63" s="637"/>
      <c r="O63" s="637"/>
      <c r="P63" s="637"/>
      <c r="Q63" s="637"/>
      <c r="R63" s="637"/>
      <c r="S63" s="637"/>
      <c r="T63" s="637"/>
      <c r="U63" s="637"/>
      <c r="V63" s="637"/>
      <c r="W63" s="637"/>
      <c r="X63" s="637"/>
      <c r="Y63" s="637"/>
      <c r="Z63" s="637"/>
      <c r="AA63" s="637"/>
      <c r="AB63" s="637"/>
      <c r="AC63" s="637"/>
      <c r="AD63" s="637"/>
      <c r="AE63" s="637"/>
      <c r="AF63" s="637"/>
      <c r="AG63" s="637"/>
      <c r="AH63" s="637"/>
      <c r="AI63" s="637"/>
      <c r="AJ63" s="637"/>
      <c r="AK63" s="637"/>
      <c r="AL63" s="637"/>
      <c r="AM63" s="637"/>
      <c r="AN63" s="637"/>
      <c r="AO63" s="637"/>
      <c r="AP63" s="637"/>
      <c r="AQ63" s="637"/>
      <c r="AR63" s="637"/>
      <c r="AS63" s="637"/>
      <c r="AT63" s="637"/>
      <c r="AU63" s="637"/>
      <c r="AV63" s="637"/>
      <c r="AW63" s="637"/>
      <c r="AX63" s="637"/>
      <c r="AY63" s="637"/>
      <c r="AZ63" s="637"/>
      <c r="BA63" s="637"/>
      <c r="BB63" s="637"/>
      <c r="BC63" s="637"/>
      <c r="BD63" s="637"/>
      <c r="BE63" s="637"/>
      <c r="BF63" s="637"/>
      <c r="BG63" s="637"/>
      <c r="BH63" s="637"/>
      <c r="BI63" s="637"/>
      <c r="BJ63" s="637"/>
      <c r="BK63" s="637"/>
      <c r="BL63" s="637"/>
      <c r="BM63" s="638"/>
      <c r="BN63" s="638"/>
      <c r="BO63" s="822"/>
    </row>
    <row r="64" spans="1:67" ht="39.6">
      <c r="A64" s="1667" t="s">
        <v>89</v>
      </c>
      <c r="B64" s="1658" t="s">
        <v>2309</v>
      </c>
      <c r="C64" s="1659" t="s">
        <v>2036</v>
      </c>
      <c r="D64" s="1647" t="s">
        <v>2310</v>
      </c>
      <c r="E64" s="836"/>
      <c r="F64" s="637"/>
      <c r="G64" s="637"/>
      <c r="H64" s="637"/>
      <c r="I64" s="637"/>
      <c r="J64" s="637"/>
      <c r="K64" s="637"/>
      <c r="L64" s="637"/>
      <c r="M64" s="637"/>
      <c r="N64" s="637"/>
      <c r="O64" s="637"/>
      <c r="P64" s="637"/>
      <c r="Q64" s="637"/>
      <c r="R64" s="637"/>
      <c r="S64" s="637"/>
      <c r="T64" s="637"/>
      <c r="U64" s="637"/>
      <c r="V64" s="637"/>
      <c r="W64" s="637"/>
      <c r="X64" s="637"/>
      <c r="Y64" s="637"/>
      <c r="Z64" s="637"/>
      <c r="AA64" s="637"/>
      <c r="AB64" s="637"/>
      <c r="AC64" s="637"/>
      <c r="AD64" s="637"/>
      <c r="AE64" s="637"/>
      <c r="AF64" s="637"/>
      <c r="AG64" s="637"/>
      <c r="AH64" s="637"/>
      <c r="AI64" s="637"/>
      <c r="AJ64" s="637"/>
      <c r="AK64" s="637"/>
      <c r="AL64" s="637"/>
      <c r="AM64" s="637"/>
      <c r="AN64" s="637"/>
      <c r="AO64" s="637"/>
      <c r="AP64" s="637"/>
      <c r="AQ64" s="637"/>
      <c r="AR64" s="637"/>
      <c r="AS64" s="637"/>
      <c r="AT64" s="637"/>
      <c r="AU64" s="637"/>
      <c r="AV64" s="637"/>
      <c r="AW64" s="637"/>
      <c r="AX64" s="637"/>
      <c r="AY64" s="637"/>
      <c r="AZ64" s="637"/>
      <c r="BA64" s="637"/>
      <c r="BB64" s="637"/>
      <c r="BC64" s="637"/>
      <c r="BD64" s="637"/>
      <c r="BE64" s="637"/>
      <c r="BF64" s="637"/>
      <c r="BG64" s="637"/>
      <c r="BH64" s="637"/>
      <c r="BI64" s="637"/>
      <c r="BJ64" s="637"/>
      <c r="BK64" s="637"/>
      <c r="BL64" s="637"/>
      <c r="BM64" s="638"/>
      <c r="BN64" s="638"/>
      <c r="BO64" s="822"/>
    </row>
    <row r="65" spans="1:67" ht="15" customHeight="1">
      <c r="A65" s="1667" t="s">
        <v>90</v>
      </c>
      <c r="B65" s="1658" t="s">
        <v>2311</v>
      </c>
      <c r="C65" s="1659" t="s">
        <v>3863</v>
      </c>
      <c r="D65" s="1647" t="s">
        <v>1975</v>
      </c>
      <c r="E65" s="836"/>
      <c r="F65" s="637"/>
      <c r="G65" s="639"/>
      <c r="H65" s="639"/>
      <c r="I65" s="639"/>
      <c r="J65" s="639"/>
      <c r="K65" s="637"/>
      <c r="L65" s="637"/>
      <c r="M65" s="637"/>
      <c r="N65" s="637"/>
      <c r="O65" s="639"/>
      <c r="P65" s="639"/>
      <c r="Q65" s="639"/>
      <c r="R65" s="639"/>
      <c r="S65" s="639"/>
      <c r="T65" s="639"/>
      <c r="U65" s="639"/>
      <c r="V65" s="637"/>
      <c r="W65" s="637"/>
      <c r="X65" s="637"/>
      <c r="Y65" s="637"/>
      <c r="Z65" s="637"/>
      <c r="AA65" s="637"/>
      <c r="AB65" s="639"/>
      <c r="AC65" s="639"/>
      <c r="AD65" s="639"/>
      <c r="AE65" s="639"/>
      <c r="AF65" s="637"/>
      <c r="AG65" s="637"/>
      <c r="AH65" s="637"/>
      <c r="AI65" s="637"/>
      <c r="AJ65" s="639"/>
      <c r="AK65" s="639"/>
      <c r="AL65" s="639"/>
      <c r="AM65" s="639"/>
      <c r="AN65" s="639"/>
      <c r="AO65" s="639"/>
      <c r="AP65" s="639"/>
      <c r="AQ65" s="637"/>
      <c r="AR65" s="637"/>
      <c r="AS65" s="637"/>
      <c r="AT65" s="637"/>
      <c r="AU65" s="637"/>
      <c r="AV65" s="637"/>
      <c r="AW65" s="639"/>
      <c r="AX65" s="639"/>
      <c r="AY65" s="639"/>
      <c r="AZ65" s="639"/>
      <c r="BA65" s="637"/>
      <c r="BB65" s="637"/>
      <c r="BC65" s="637"/>
      <c r="BD65" s="637"/>
      <c r="BE65" s="639"/>
      <c r="BF65" s="639"/>
      <c r="BG65" s="639"/>
      <c r="BH65" s="639"/>
      <c r="BI65" s="639"/>
      <c r="BJ65" s="639"/>
      <c r="BK65" s="639"/>
      <c r="BL65" s="637"/>
      <c r="BM65" s="638"/>
      <c r="BN65" s="638"/>
      <c r="BO65" s="822"/>
    </row>
    <row r="66" spans="1:67" ht="15" customHeight="1">
      <c r="A66" s="1667" t="s">
        <v>91</v>
      </c>
      <c r="B66" s="1658" t="s">
        <v>2312</v>
      </c>
      <c r="C66" s="1659" t="s">
        <v>3864</v>
      </c>
      <c r="D66" s="1647" t="s">
        <v>1976</v>
      </c>
      <c r="E66" s="836"/>
      <c r="F66" s="637"/>
      <c r="G66" s="639"/>
      <c r="H66" s="639"/>
      <c r="I66" s="639"/>
      <c r="J66" s="639"/>
      <c r="K66" s="637"/>
      <c r="L66" s="637"/>
      <c r="M66" s="637"/>
      <c r="N66" s="637"/>
      <c r="O66" s="639"/>
      <c r="P66" s="639"/>
      <c r="Q66" s="639"/>
      <c r="R66" s="639"/>
      <c r="S66" s="639"/>
      <c r="T66" s="639"/>
      <c r="U66" s="639"/>
      <c r="V66" s="637"/>
      <c r="W66" s="637"/>
      <c r="X66" s="637"/>
      <c r="Y66" s="637"/>
      <c r="Z66" s="637"/>
      <c r="AA66" s="637"/>
      <c r="AB66" s="639"/>
      <c r="AC66" s="639"/>
      <c r="AD66" s="639"/>
      <c r="AE66" s="639"/>
      <c r="AF66" s="637"/>
      <c r="AG66" s="637"/>
      <c r="AH66" s="637"/>
      <c r="AI66" s="637"/>
      <c r="AJ66" s="639"/>
      <c r="AK66" s="639"/>
      <c r="AL66" s="639"/>
      <c r="AM66" s="639"/>
      <c r="AN66" s="639"/>
      <c r="AO66" s="639"/>
      <c r="AP66" s="639"/>
      <c r="AQ66" s="637"/>
      <c r="AR66" s="637"/>
      <c r="AS66" s="637"/>
      <c r="AT66" s="637"/>
      <c r="AU66" s="637"/>
      <c r="AV66" s="637"/>
      <c r="AW66" s="639"/>
      <c r="AX66" s="639"/>
      <c r="AY66" s="639"/>
      <c r="AZ66" s="639"/>
      <c r="BA66" s="637"/>
      <c r="BB66" s="637"/>
      <c r="BC66" s="637"/>
      <c r="BD66" s="637"/>
      <c r="BE66" s="639"/>
      <c r="BF66" s="639"/>
      <c r="BG66" s="639"/>
      <c r="BH66" s="639"/>
      <c r="BI66" s="639"/>
      <c r="BJ66" s="639"/>
      <c r="BK66" s="639"/>
      <c r="BL66" s="637"/>
      <c r="BM66" s="638"/>
      <c r="BN66" s="638"/>
      <c r="BO66" s="822"/>
    </row>
    <row r="67" spans="1:67" ht="15" customHeight="1">
      <c r="A67" s="1667" t="s">
        <v>92</v>
      </c>
      <c r="B67" s="1658" t="s">
        <v>2313</v>
      </c>
      <c r="C67" s="1659" t="s">
        <v>3865</v>
      </c>
      <c r="D67" s="1647" t="s">
        <v>1977</v>
      </c>
      <c r="E67" s="836"/>
      <c r="F67" s="637"/>
      <c r="G67" s="639"/>
      <c r="H67" s="639"/>
      <c r="I67" s="639"/>
      <c r="J67" s="639"/>
      <c r="K67" s="637"/>
      <c r="L67" s="637"/>
      <c r="M67" s="637"/>
      <c r="N67" s="637"/>
      <c r="O67" s="639"/>
      <c r="P67" s="639"/>
      <c r="Q67" s="639"/>
      <c r="R67" s="639"/>
      <c r="S67" s="639"/>
      <c r="T67" s="639"/>
      <c r="U67" s="639"/>
      <c r="V67" s="637"/>
      <c r="W67" s="637"/>
      <c r="X67" s="637"/>
      <c r="Y67" s="637"/>
      <c r="Z67" s="637"/>
      <c r="AA67" s="637"/>
      <c r="AB67" s="639"/>
      <c r="AC67" s="639"/>
      <c r="AD67" s="639"/>
      <c r="AE67" s="639"/>
      <c r="AF67" s="637"/>
      <c r="AG67" s="637"/>
      <c r="AH67" s="637"/>
      <c r="AI67" s="637"/>
      <c r="AJ67" s="639"/>
      <c r="AK67" s="639"/>
      <c r="AL67" s="639"/>
      <c r="AM67" s="639"/>
      <c r="AN67" s="639"/>
      <c r="AO67" s="639"/>
      <c r="AP67" s="639"/>
      <c r="AQ67" s="637"/>
      <c r="AR67" s="637"/>
      <c r="AS67" s="637"/>
      <c r="AT67" s="637"/>
      <c r="AU67" s="637"/>
      <c r="AV67" s="637"/>
      <c r="AW67" s="639"/>
      <c r="AX67" s="639"/>
      <c r="AY67" s="639"/>
      <c r="AZ67" s="639"/>
      <c r="BA67" s="637"/>
      <c r="BB67" s="637"/>
      <c r="BC67" s="637"/>
      <c r="BD67" s="637"/>
      <c r="BE67" s="639"/>
      <c r="BF67" s="639"/>
      <c r="BG67" s="639"/>
      <c r="BH67" s="639"/>
      <c r="BI67" s="639"/>
      <c r="BJ67" s="639"/>
      <c r="BK67" s="639"/>
      <c r="BL67" s="637"/>
      <c r="BM67" s="638"/>
      <c r="BN67" s="638"/>
      <c r="BO67" s="822"/>
    </row>
    <row r="68" spans="1:67" ht="31.5" customHeight="1">
      <c r="A68" s="1667" t="s">
        <v>93</v>
      </c>
      <c r="B68" s="1660" t="s">
        <v>2314</v>
      </c>
      <c r="C68" s="1661" t="s">
        <v>2039</v>
      </c>
      <c r="D68" s="1651" t="s">
        <v>2315</v>
      </c>
      <c r="E68" s="838"/>
      <c r="F68" s="641"/>
      <c r="G68" s="642"/>
      <c r="H68" s="642"/>
      <c r="I68" s="642"/>
      <c r="J68" s="642"/>
      <c r="K68" s="641"/>
      <c r="L68" s="641"/>
      <c r="M68" s="641"/>
      <c r="N68" s="641"/>
      <c r="O68" s="642"/>
      <c r="P68" s="642"/>
      <c r="Q68" s="642"/>
      <c r="R68" s="642"/>
      <c r="S68" s="642"/>
      <c r="T68" s="642"/>
      <c r="U68" s="642"/>
      <c r="V68" s="641"/>
      <c r="W68" s="641"/>
      <c r="X68" s="641"/>
      <c r="Y68" s="641"/>
      <c r="Z68" s="641"/>
      <c r="AA68" s="641"/>
      <c r="AB68" s="642"/>
      <c r="AC68" s="642"/>
      <c r="AD68" s="642"/>
      <c r="AE68" s="642"/>
      <c r="AF68" s="641"/>
      <c r="AG68" s="641"/>
      <c r="AH68" s="641"/>
      <c r="AI68" s="641"/>
      <c r="AJ68" s="642"/>
      <c r="AK68" s="642"/>
      <c r="AL68" s="642"/>
      <c r="AM68" s="642"/>
      <c r="AN68" s="642"/>
      <c r="AO68" s="642"/>
      <c r="AP68" s="642"/>
      <c r="AQ68" s="641"/>
      <c r="AR68" s="641"/>
      <c r="AS68" s="641"/>
      <c r="AT68" s="641"/>
      <c r="AU68" s="641"/>
      <c r="AV68" s="641"/>
      <c r="AW68" s="642"/>
      <c r="AX68" s="642"/>
      <c r="AY68" s="642"/>
      <c r="AZ68" s="642"/>
      <c r="BA68" s="641"/>
      <c r="BB68" s="641"/>
      <c r="BC68" s="641"/>
      <c r="BD68" s="641"/>
      <c r="BE68" s="642"/>
      <c r="BF68" s="642"/>
      <c r="BG68" s="642"/>
      <c r="BH68" s="642"/>
      <c r="BI68" s="642"/>
      <c r="BJ68" s="642"/>
      <c r="BK68" s="642"/>
      <c r="BL68" s="641"/>
      <c r="BM68" s="1126"/>
      <c r="BN68" s="1126"/>
      <c r="BO68" s="823"/>
    </row>
    <row r="69" spans="1:67" ht="29.25" customHeight="1">
      <c r="A69" s="1667" t="s">
        <v>94</v>
      </c>
      <c r="B69" s="1662" t="s">
        <v>2316</v>
      </c>
      <c r="C69" s="1663" t="s">
        <v>2040</v>
      </c>
      <c r="D69" s="1652" t="s">
        <v>2317</v>
      </c>
      <c r="E69" s="2617"/>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2618"/>
      <c r="AF69" s="2618"/>
      <c r="AG69" s="2618"/>
      <c r="AH69" s="2618"/>
      <c r="AI69" s="2618"/>
      <c r="AJ69" s="2618"/>
      <c r="AK69" s="2618"/>
      <c r="AL69" s="2618"/>
      <c r="AM69" s="2618"/>
      <c r="AN69" s="2618"/>
      <c r="AO69" s="2618"/>
      <c r="AP69" s="2618"/>
      <c r="AQ69" s="2618"/>
      <c r="AR69" s="2618"/>
      <c r="AS69" s="2618"/>
      <c r="AT69" s="2618"/>
      <c r="AU69" s="2618"/>
      <c r="AV69" s="2618"/>
      <c r="AW69" s="2618"/>
      <c r="AX69" s="2618"/>
      <c r="AY69" s="2618"/>
      <c r="AZ69" s="2618"/>
      <c r="BA69" s="2618"/>
      <c r="BB69" s="2618"/>
      <c r="BC69" s="2618"/>
      <c r="BD69" s="2618"/>
      <c r="BE69" s="2618"/>
      <c r="BF69" s="2618"/>
      <c r="BG69" s="2618"/>
      <c r="BH69" s="2618"/>
      <c r="BI69" s="2618"/>
      <c r="BJ69" s="2618"/>
      <c r="BK69" s="2618"/>
      <c r="BL69" s="2618"/>
      <c r="BM69" s="2618"/>
      <c r="BN69" s="1127"/>
      <c r="BO69" s="822"/>
    </row>
    <row r="70" spans="1:67" ht="15" customHeight="1">
      <c r="A70" s="1667" t="s">
        <v>95</v>
      </c>
      <c r="B70" s="1656" t="s">
        <v>2318</v>
      </c>
      <c r="C70" s="1657" t="s">
        <v>2090</v>
      </c>
      <c r="D70" s="1653" t="s">
        <v>2319</v>
      </c>
      <c r="E70" s="839"/>
      <c r="F70" s="644"/>
      <c r="G70" s="644"/>
      <c r="H70" s="644"/>
      <c r="I70" s="644"/>
      <c r="J70" s="644"/>
      <c r="K70" s="644"/>
      <c r="L70" s="644"/>
      <c r="M70" s="644"/>
      <c r="N70" s="644"/>
      <c r="O70" s="644"/>
      <c r="P70" s="644"/>
      <c r="Q70" s="644"/>
      <c r="R70" s="644"/>
      <c r="S70" s="644"/>
      <c r="T70" s="644"/>
      <c r="U70" s="644"/>
      <c r="V70" s="644"/>
      <c r="W70" s="644"/>
      <c r="X70" s="644"/>
      <c r="Y70" s="644"/>
      <c r="Z70" s="644"/>
      <c r="AA70" s="644"/>
      <c r="AB70" s="644"/>
      <c r="AC70" s="644"/>
      <c r="AD70" s="644"/>
      <c r="AE70" s="644"/>
      <c r="AF70" s="644"/>
      <c r="AG70" s="644"/>
      <c r="AH70" s="644"/>
      <c r="AI70" s="644"/>
      <c r="AJ70" s="644"/>
      <c r="AK70" s="644"/>
      <c r="AL70" s="644"/>
      <c r="AM70" s="644"/>
      <c r="AN70" s="644"/>
      <c r="AO70" s="644"/>
      <c r="AP70" s="644"/>
      <c r="AQ70" s="644"/>
      <c r="AR70" s="644"/>
      <c r="AS70" s="644"/>
      <c r="AT70" s="644"/>
      <c r="AU70" s="644"/>
      <c r="AV70" s="644"/>
      <c r="AW70" s="644"/>
      <c r="AX70" s="644"/>
      <c r="AY70" s="644"/>
      <c r="AZ70" s="644"/>
      <c r="BA70" s="644"/>
      <c r="BB70" s="644"/>
      <c r="BC70" s="644"/>
      <c r="BD70" s="644"/>
      <c r="BE70" s="644"/>
      <c r="BF70" s="644"/>
      <c r="BG70" s="644"/>
      <c r="BH70" s="644"/>
      <c r="BI70" s="644"/>
      <c r="BJ70" s="644"/>
      <c r="BK70" s="644"/>
      <c r="BL70" s="644"/>
      <c r="BM70" s="645"/>
      <c r="BN70" s="645"/>
      <c r="BO70" s="824"/>
    </row>
    <row r="71" spans="1:67" ht="15" customHeight="1">
      <c r="A71" s="1667" t="s">
        <v>96</v>
      </c>
      <c r="B71" s="1658" t="s">
        <v>2320</v>
      </c>
      <c r="C71" s="1659" t="s">
        <v>2091</v>
      </c>
      <c r="D71" s="1654" t="s">
        <v>2321</v>
      </c>
      <c r="E71" s="836"/>
      <c r="F71" s="637"/>
      <c r="G71" s="637"/>
      <c r="H71" s="637"/>
      <c r="I71" s="637"/>
      <c r="J71" s="637"/>
      <c r="K71" s="637"/>
      <c r="L71" s="637"/>
      <c r="M71" s="637"/>
      <c r="N71" s="637"/>
      <c r="O71" s="637"/>
      <c r="P71" s="637"/>
      <c r="Q71" s="637"/>
      <c r="R71" s="637"/>
      <c r="S71" s="637"/>
      <c r="T71" s="637"/>
      <c r="U71" s="637"/>
      <c r="V71" s="637"/>
      <c r="W71" s="637"/>
      <c r="X71" s="637"/>
      <c r="Y71" s="637"/>
      <c r="Z71" s="637"/>
      <c r="AA71" s="637"/>
      <c r="AB71" s="637"/>
      <c r="AC71" s="637"/>
      <c r="AD71" s="637"/>
      <c r="AE71" s="637"/>
      <c r="AF71" s="637"/>
      <c r="AG71" s="637"/>
      <c r="AH71" s="637"/>
      <c r="AI71" s="637"/>
      <c r="AJ71" s="637"/>
      <c r="AK71" s="637"/>
      <c r="AL71" s="637"/>
      <c r="AM71" s="637"/>
      <c r="AN71" s="637"/>
      <c r="AO71" s="637"/>
      <c r="AP71" s="637"/>
      <c r="AQ71" s="637"/>
      <c r="AR71" s="637"/>
      <c r="AS71" s="637"/>
      <c r="AT71" s="637"/>
      <c r="AU71" s="637"/>
      <c r="AV71" s="637"/>
      <c r="AW71" s="637"/>
      <c r="AX71" s="637"/>
      <c r="AY71" s="637"/>
      <c r="AZ71" s="637"/>
      <c r="BA71" s="637"/>
      <c r="BB71" s="637"/>
      <c r="BC71" s="637"/>
      <c r="BD71" s="637"/>
      <c r="BE71" s="637"/>
      <c r="BF71" s="637"/>
      <c r="BG71" s="637"/>
      <c r="BH71" s="637"/>
      <c r="BI71" s="637"/>
      <c r="BJ71" s="637"/>
      <c r="BK71" s="637"/>
      <c r="BL71" s="637"/>
      <c r="BM71" s="638"/>
      <c r="BN71" s="638"/>
      <c r="BO71" s="822"/>
    </row>
    <row r="72" spans="1:67" ht="15" customHeight="1">
      <c r="A72" s="1667" t="s">
        <v>97</v>
      </c>
      <c r="B72" s="1658" t="s">
        <v>2322</v>
      </c>
      <c r="C72" s="1659" t="s">
        <v>2092</v>
      </c>
      <c r="D72" s="1654" t="s">
        <v>2323</v>
      </c>
      <c r="E72" s="836"/>
      <c r="F72" s="637"/>
      <c r="G72" s="637"/>
      <c r="H72" s="637"/>
      <c r="I72" s="637"/>
      <c r="J72" s="637"/>
      <c r="K72" s="637"/>
      <c r="L72" s="637"/>
      <c r="M72" s="637"/>
      <c r="N72" s="637"/>
      <c r="O72" s="637"/>
      <c r="P72" s="637"/>
      <c r="Q72" s="637"/>
      <c r="R72" s="637"/>
      <c r="S72" s="637"/>
      <c r="T72" s="637"/>
      <c r="U72" s="637"/>
      <c r="V72" s="637"/>
      <c r="W72" s="637"/>
      <c r="X72" s="637"/>
      <c r="Y72" s="637"/>
      <c r="Z72" s="637"/>
      <c r="AA72" s="637"/>
      <c r="AB72" s="637"/>
      <c r="AC72" s="637"/>
      <c r="AD72" s="637"/>
      <c r="AE72" s="637"/>
      <c r="AF72" s="637"/>
      <c r="AG72" s="637"/>
      <c r="AH72" s="637"/>
      <c r="AI72" s="637"/>
      <c r="AJ72" s="637"/>
      <c r="AK72" s="637"/>
      <c r="AL72" s="637"/>
      <c r="AM72" s="637"/>
      <c r="AN72" s="637"/>
      <c r="AO72" s="637"/>
      <c r="AP72" s="637"/>
      <c r="AQ72" s="637"/>
      <c r="AR72" s="637"/>
      <c r="AS72" s="637"/>
      <c r="AT72" s="637"/>
      <c r="AU72" s="637"/>
      <c r="AV72" s="637"/>
      <c r="AW72" s="637"/>
      <c r="AX72" s="637"/>
      <c r="AY72" s="637"/>
      <c r="AZ72" s="637"/>
      <c r="BA72" s="637"/>
      <c r="BB72" s="637"/>
      <c r="BC72" s="637"/>
      <c r="BD72" s="637"/>
      <c r="BE72" s="637"/>
      <c r="BF72" s="637"/>
      <c r="BG72" s="637"/>
      <c r="BH72" s="637"/>
      <c r="BI72" s="637"/>
      <c r="BJ72" s="637"/>
      <c r="BK72" s="637"/>
      <c r="BL72" s="637"/>
      <c r="BM72" s="638"/>
      <c r="BN72" s="638"/>
      <c r="BO72" s="822"/>
    </row>
    <row r="73" spans="1:67" ht="15" customHeight="1">
      <c r="A73" s="1667" t="s">
        <v>98</v>
      </c>
      <c r="B73" s="1658" t="s">
        <v>2324</v>
      </c>
      <c r="C73" s="1659" t="s">
        <v>2093</v>
      </c>
      <c r="D73" s="1654" t="s">
        <v>2325</v>
      </c>
      <c r="E73" s="836"/>
      <c r="F73" s="637"/>
      <c r="G73" s="637"/>
      <c r="H73" s="637"/>
      <c r="I73" s="637"/>
      <c r="J73" s="637"/>
      <c r="K73" s="637"/>
      <c r="L73" s="637"/>
      <c r="M73" s="637"/>
      <c r="N73" s="637"/>
      <c r="O73" s="637"/>
      <c r="P73" s="637"/>
      <c r="Q73" s="637"/>
      <c r="R73" s="637"/>
      <c r="S73" s="637"/>
      <c r="T73" s="637"/>
      <c r="U73" s="637"/>
      <c r="V73" s="637"/>
      <c r="W73" s="637"/>
      <c r="X73" s="637"/>
      <c r="Y73" s="637"/>
      <c r="Z73" s="637"/>
      <c r="AA73" s="637"/>
      <c r="AB73" s="637"/>
      <c r="AC73" s="637"/>
      <c r="AD73" s="637"/>
      <c r="AE73" s="637"/>
      <c r="AF73" s="637"/>
      <c r="AG73" s="637"/>
      <c r="AH73" s="637"/>
      <c r="AI73" s="637"/>
      <c r="AJ73" s="637"/>
      <c r="AK73" s="637"/>
      <c r="AL73" s="637"/>
      <c r="AM73" s="637"/>
      <c r="AN73" s="637"/>
      <c r="AO73" s="637"/>
      <c r="AP73" s="637"/>
      <c r="AQ73" s="637"/>
      <c r="AR73" s="637"/>
      <c r="AS73" s="637"/>
      <c r="AT73" s="637"/>
      <c r="AU73" s="637"/>
      <c r="AV73" s="637"/>
      <c r="AW73" s="637"/>
      <c r="AX73" s="637"/>
      <c r="AY73" s="637"/>
      <c r="AZ73" s="637"/>
      <c r="BA73" s="637"/>
      <c r="BB73" s="637"/>
      <c r="BC73" s="637"/>
      <c r="BD73" s="637"/>
      <c r="BE73" s="637"/>
      <c r="BF73" s="637"/>
      <c r="BG73" s="637"/>
      <c r="BH73" s="637"/>
      <c r="BI73" s="637"/>
      <c r="BJ73" s="637"/>
      <c r="BK73" s="637"/>
      <c r="BL73" s="637"/>
      <c r="BM73" s="638"/>
      <c r="BN73" s="638"/>
      <c r="BO73" s="822"/>
    </row>
    <row r="74" spans="1:67" ht="15" customHeight="1">
      <c r="A74" s="1667" t="s">
        <v>99</v>
      </c>
      <c r="B74" s="1658" t="s">
        <v>2326</v>
      </c>
      <c r="C74" s="1659" t="s">
        <v>2094</v>
      </c>
      <c r="D74" s="1654" t="s">
        <v>2327</v>
      </c>
      <c r="E74" s="836"/>
      <c r="F74" s="637"/>
      <c r="G74" s="637"/>
      <c r="H74" s="637"/>
      <c r="I74" s="637"/>
      <c r="J74" s="637"/>
      <c r="K74" s="637"/>
      <c r="L74" s="637"/>
      <c r="M74" s="637"/>
      <c r="N74" s="637"/>
      <c r="O74" s="637"/>
      <c r="P74" s="637"/>
      <c r="Q74" s="637"/>
      <c r="R74" s="637"/>
      <c r="S74" s="637"/>
      <c r="T74" s="637"/>
      <c r="U74" s="637"/>
      <c r="V74" s="637"/>
      <c r="W74" s="637"/>
      <c r="X74" s="637"/>
      <c r="Y74" s="637"/>
      <c r="Z74" s="637"/>
      <c r="AA74" s="637"/>
      <c r="AB74" s="637"/>
      <c r="AC74" s="637"/>
      <c r="AD74" s="637"/>
      <c r="AE74" s="637"/>
      <c r="AF74" s="637"/>
      <c r="AG74" s="637"/>
      <c r="AH74" s="637"/>
      <c r="AI74" s="637"/>
      <c r="AJ74" s="637"/>
      <c r="AK74" s="637"/>
      <c r="AL74" s="637"/>
      <c r="AM74" s="637"/>
      <c r="AN74" s="637"/>
      <c r="AO74" s="637"/>
      <c r="AP74" s="637"/>
      <c r="AQ74" s="637"/>
      <c r="AR74" s="637"/>
      <c r="AS74" s="637"/>
      <c r="AT74" s="637"/>
      <c r="AU74" s="637"/>
      <c r="AV74" s="637"/>
      <c r="AW74" s="637"/>
      <c r="AX74" s="637"/>
      <c r="AY74" s="637"/>
      <c r="AZ74" s="637"/>
      <c r="BA74" s="637"/>
      <c r="BB74" s="637"/>
      <c r="BC74" s="637"/>
      <c r="BD74" s="637"/>
      <c r="BE74" s="637"/>
      <c r="BF74" s="637"/>
      <c r="BG74" s="637"/>
      <c r="BH74" s="637"/>
      <c r="BI74" s="637"/>
      <c r="BJ74" s="637"/>
      <c r="BK74" s="637"/>
      <c r="BL74" s="637"/>
      <c r="BM74" s="638"/>
      <c r="BN74" s="638"/>
      <c r="BO74" s="822"/>
    </row>
    <row r="75" spans="1:67" ht="15" customHeight="1">
      <c r="A75" s="1667" t="s">
        <v>100</v>
      </c>
      <c r="B75" s="1658" t="s">
        <v>2328</v>
      </c>
      <c r="C75" s="1659" t="s">
        <v>2095</v>
      </c>
      <c r="D75" s="1654" t="s">
        <v>2329</v>
      </c>
      <c r="E75" s="836"/>
      <c r="F75" s="637"/>
      <c r="G75" s="637"/>
      <c r="H75" s="637"/>
      <c r="I75" s="637"/>
      <c r="J75" s="637"/>
      <c r="K75" s="637"/>
      <c r="L75" s="637"/>
      <c r="M75" s="637"/>
      <c r="N75" s="637"/>
      <c r="O75" s="637"/>
      <c r="P75" s="637"/>
      <c r="Q75" s="637"/>
      <c r="R75" s="637"/>
      <c r="S75" s="637"/>
      <c r="T75" s="637"/>
      <c r="U75" s="637"/>
      <c r="V75" s="637"/>
      <c r="W75" s="637"/>
      <c r="X75" s="637"/>
      <c r="Y75" s="637"/>
      <c r="Z75" s="637"/>
      <c r="AA75" s="637"/>
      <c r="AB75" s="637"/>
      <c r="AC75" s="637"/>
      <c r="AD75" s="637"/>
      <c r="AE75" s="637"/>
      <c r="AF75" s="637"/>
      <c r="AG75" s="637"/>
      <c r="AH75" s="637"/>
      <c r="AI75" s="637"/>
      <c r="AJ75" s="637"/>
      <c r="AK75" s="637"/>
      <c r="AL75" s="637"/>
      <c r="AM75" s="637"/>
      <c r="AN75" s="637"/>
      <c r="AO75" s="637"/>
      <c r="AP75" s="637"/>
      <c r="AQ75" s="637"/>
      <c r="AR75" s="637"/>
      <c r="AS75" s="637"/>
      <c r="AT75" s="637"/>
      <c r="AU75" s="637"/>
      <c r="AV75" s="637"/>
      <c r="AW75" s="637"/>
      <c r="AX75" s="637"/>
      <c r="AY75" s="637"/>
      <c r="AZ75" s="637"/>
      <c r="BA75" s="637"/>
      <c r="BB75" s="637"/>
      <c r="BC75" s="637"/>
      <c r="BD75" s="637"/>
      <c r="BE75" s="637"/>
      <c r="BF75" s="637"/>
      <c r="BG75" s="637"/>
      <c r="BH75" s="637"/>
      <c r="BI75" s="637"/>
      <c r="BJ75" s="637"/>
      <c r="BK75" s="637"/>
      <c r="BL75" s="637"/>
      <c r="BM75" s="638"/>
      <c r="BN75" s="638"/>
      <c r="BO75" s="822"/>
    </row>
    <row r="76" spans="1:67" ht="15" customHeight="1">
      <c r="A76" s="1667" t="s">
        <v>101</v>
      </c>
      <c r="B76" s="1658" t="s">
        <v>2330</v>
      </c>
      <c r="C76" s="1659" t="s">
        <v>4099</v>
      </c>
      <c r="D76" s="1654" t="s">
        <v>2331</v>
      </c>
      <c r="E76" s="836"/>
      <c r="F76" s="637"/>
      <c r="G76" s="637"/>
      <c r="H76" s="637"/>
      <c r="I76" s="637"/>
      <c r="J76" s="637"/>
      <c r="K76" s="637"/>
      <c r="L76" s="637"/>
      <c r="M76" s="637"/>
      <c r="N76" s="637"/>
      <c r="O76" s="637"/>
      <c r="P76" s="637"/>
      <c r="Q76" s="637"/>
      <c r="R76" s="637"/>
      <c r="S76" s="637"/>
      <c r="T76" s="637"/>
      <c r="U76" s="637"/>
      <c r="V76" s="637"/>
      <c r="W76" s="637"/>
      <c r="X76" s="637"/>
      <c r="Y76" s="637"/>
      <c r="Z76" s="637"/>
      <c r="AA76" s="637"/>
      <c r="AB76" s="637"/>
      <c r="AC76" s="637"/>
      <c r="AD76" s="637"/>
      <c r="AE76" s="637"/>
      <c r="AF76" s="637"/>
      <c r="AG76" s="637"/>
      <c r="AH76" s="637"/>
      <c r="AI76" s="637"/>
      <c r="AJ76" s="637"/>
      <c r="AK76" s="637"/>
      <c r="AL76" s="637"/>
      <c r="AM76" s="637"/>
      <c r="AN76" s="637"/>
      <c r="AO76" s="637"/>
      <c r="AP76" s="637"/>
      <c r="AQ76" s="637"/>
      <c r="AR76" s="637"/>
      <c r="AS76" s="637"/>
      <c r="AT76" s="637"/>
      <c r="AU76" s="637"/>
      <c r="AV76" s="637"/>
      <c r="AW76" s="637"/>
      <c r="AX76" s="637"/>
      <c r="AY76" s="637"/>
      <c r="AZ76" s="637"/>
      <c r="BA76" s="637"/>
      <c r="BB76" s="637"/>
      <c r="BC76" s="637"/>
      <c r="BD76" s="637"/>
      <c r="BE76" s="637"/>
      <c r="BF76" s="637"/>
      <c r="BG76" s="637"/>
      <c r="BH76" s="637"/>
      <c r="BI76" s="637"/>
      <c r="BJ76" s="637"/>
      <c r="BK76" s="637"/>
      <c r="BL76" s="637"/>
      <c r="BM76" s="638"/>
      <c r="BN76" s="638"/>
      <c r="BO76" s="822"/>
    </row>
    <row r="77" spans="1:67" ht="15" customHeight="1">
      <c r="A77" s="1667" t="s">
        <v>102</v>
      </c>
      <c r="B77" s="1658" t="s">
        <v>2332</v>
      </c>
      <c r="C77" s="1659" t="s">
        <v>4100</v>
      </c>
      <c r="D77" s="1654" t="s">
        <v>2333</v>
      </c>
      <c r="E77" s="836"/>
      <c r="F77" s="637"/>
      <c r="G77" s="637"/>
      <c r="H77" s="637"/>
      <c r="I77" s="637"/>
      <c r="J77" s="637"/>
      <c r="K77" s="637"/>
      <c r="L77" s="637"/>
      <c r="M77" s="637"/>
      <c r="N77" s="637"/>
      <c r="O77" s="637"/>
      <c r="P77" s="637"/>
      <c r="Q77" s="637"/>
      <c r="R77" s="637"/>
      <c r="S77" s="637"/>
      <c r="T77" s="637"/>
      <c r="U77" s="637"/>
      <c r="V77" s="637"/>
      <c r="W77" s="637"/>
      <c r="X77" s="637"/>
      <c r="Y77" s="637"/>
      <c r="Z77" s="637"/>
      <c r="AA77" s="637"/>
      <c r="AB77" s="637"/>
      <c r="AC77" s="637"/>
      <c r="AD77" s="637"/>
      <c r="AE77" s="637"/>
      <c r="AF77" s="637"/>
      <c r="AG77" s="637"/>
      <c r="AH77" s="637"/>
      <c r="AI77" s="637"/>
      <c r="AJ77" s="637"/>
      <c r="AK77" s="637"/>
      <c r="AL77" s="637"/>
      <c r="AM77" s="637"/>
      <c r="AN77" s="637"/>
      <c r="AO77" s="637"/>
      <c r="AP77" s="637"/>
      <c r="AQ77" s="637"/>
      <c r="AR77" s="637"/>
      <c r="AS77" s="637"/>
      <c r="AT77" s="637"/>
      <c r="AU77" s="637"/>
      <c r="AV77" s="637"/>
      <c r="AW77" s="637"/>
      <c r="AX77" s="637"/>
      <c r="AY77" s="637"/>
      <c r="AZ77" s="637"/>
      <c r="BA77" s="637"/>
      <c r="BB77" s="637"/>
      <c r="BC77" s="637"/>
      <c r="BD77" s="637"/>
      <c r="BE77" s="637"/>
      <c r="BF77" s="637"/>
      <c r="BG77" s="637"/>
      <c r="BH77" s="637"/>
      <c r="BI77" s="637"/>
      <c r="BJ77" s="637"/>
      <c r="BK77" s="637"/>
      <c r="BL77" s="637"/>
      <c r="BM77" s="638"/>
      <c r="BN77" s="638"/>
      <c r="BO77" s="822"/>
    </row>
    <row r="78" spans="1:67" ht="15" customHeight="1">
      <c r="A78" s="1667" t="s">
        <v>103</v>
      </c>
      <c r="B78" s="1658" t="s">
        <v>2334</v>
      </c>
      <c r="C78" s="1659" t="s">
        <v>4101</v>
      </c>
      <c r="D78" s="1654" t="s">
        <v>2331</v>
      </c>
      <c r="E78" s="836"/>
      <c r="F78" s="637"/>
      <c r="G78" s="637"/>
      <c r="H78" s="637"/>
      <c r="I78" s="637"/>
      <c r="J78" s="637"/>
      <c r="K78" s="637"/>
      <c r="L78" s="637"/>
      <c r="M78" s="637"/>
      <c r="N78" s="637"/>
      <c r="O78" s="637"/>
      <c r="P78" s="637"/>
      <c r="Q78" s="637"/>
      <c r="R78" s="637"/>
      <c r="S78" s="637"/>
      <c r="T78" s="637"/>
      <c r="U78" s="637"/>
      <c r="V78" s="637"/>
      <c r="W78" s="637"/>
      <c r="X78" s="637"/>
      <c r="Y78" s="637"/>
      <c r="Z78" s="637"/>
      <c r="AA78" s="637"/>
      <c r="AB78" s="637"/>
      <c r="AC78" s="637"/>
      <c r="AD78" s="637"/>
      <c r="AE78" s="637"/>
      <c r="AF78" s="637"/>
      <c r="AG78" s="637"/>
      <c r="AH78" s="637"/>
      <c r="AI78" s="637"/>
      <c r="AJ78" s="637"/>
      <c r="AK78" s="637"/>
      <c r="AL78" s="637"/>
      <c r="AM78" s="637"/>
      <c r="AN78" s="637"/>
      <c r="AO78" s="637"/>
      <c r="AP78" s="637"/>
      <c r="AQ78" s="637"/>
      <c r="AR78" s="637"/>
      <c r="AS78" s="637"/>
      <c r="AT78" s="637"/>
      <c r="AU78" s="637"/>
      <c r="AV78" s="637"/>
      <c r="AW78" s="637"/>
      <c r="AX78" s="637"/>
      <c r="AY78" s="637"/>
      <c r="AZ78" s="637"/>
      <c r="BA78" s="637"/>
      <c r="BB78" s="637"/>
      <c r="BC78" s="637"/>
      <c r="BD78" s="637"/>
      <c r="BE78" s="637"/>
      <c r="BF78" s="637"/>
      <c r="BG78" s="637"/>
      <c r="BH78" s="637"/>
      <c r="BI78" s="637"/>
      <c r="BJ78" s="637"/>
      <c r="BK78" s="637"/>
      <c r="BL78" s="637"/>
      <c r="BM78" s="638"/>
      <c r="BN78" s="638"/>
      <c r="BO78" s="822"/>
    </row>
    <row r="79" spans="1:67" ht="15" customHeight="1" thickBot="1">
      <c r="A79" s="1668" t="s">
        <v>104</v>
      </c>
      <c r="B79" s="1664" t="s">
        <v>2335</v>
      </c>
      <c r="C79" s="1665" t="s">
        <v>4102</v>
      </c>
      <c r="D79" s="1655" t="s">
        <v>1927</v>
      </c>
      <c r="E79" s="840"/>
      <c r="F79" s="825"/>
      <c r="G79" s="825"/>
      <c r="H79" s="825"/>
      <c r="I79" s="825"/>
      <c r="J79" s="825"/>
      <c r="K79" s="825"/>
      <c r="L79" s="825"/>
      <c r="M79" s="825"/>
      <c r="N79" s="825"/>
      <c r="O79" s="825"/>
      <c r="P79" s="825"/>
      <c r="Q79" s="825"/>
      <c r="R79" s="825"/>
      <c r="S79" s="825"/>
      <c r="T79" s="825"/>
      <c r="U79" s="825"/>
      <c r="V79" s="825"/>
      <c r="W79" s="825"/>
      <c r="X79" s="825"/>
      <c r="Y79" s="825"/>
      <c r="Z79" s="825"/>
      <c r="AA79" s="825"/>
      <c r="AB79" s="825"/>
      <c r="AC79" s="825"/>
      <c r="AD79" s="825"/>
      <c r="AE79" s="825"/>
      <c r="AF79" s="825"/>
      <c r="AG79" s="825"/>
      <c r="AH79" s="825"/>
      <c r="AI79" s="825"/>
      <c r="AJ79" s="825"/>
      <c r="AK79" s="825"/>
      <c r="AL79" s="825"/>
      <c r="AM79" s="825"/>
      <c r="AN79" s="825"/>
      <c r="AO79" s="825"/>
      <c r="AP79" s="825"/>
      <c r="AQ79" s="825"/>
      <c r="AR79" s="825"/>
      <c r="AS79" s="825"/>
      <c r="AT79" s="825"/>
      <c r="AU79" s="825"/>
      <c r="AV79" s="825"/>
      <c r="AW79" s="825"/>
      <c r="AX79" s="825"/>
      <c r="AY79" s="825"/>
      <c r="AZ79" s="825"/>
      <c r="BA79" s="825"/>
      <c r="BB79" s="825"/>
      <c r="BC79" s="825"/>
      <c r="BD79" s="825"/>
      <c r="BE79" s="825"/>
      <c r="BF79" s="825"/>
      <c r="BG79" s="825"/>
      <c r="BH79" s="825"/>
      <c r="BI79" s="825"/>
      <c r="BJ79" s="825"/>
      <c r="BK79" s="825"/>
      <c r="BL79" s="825"/>
      <c r="BM79" s="826"/>
      <c r="BN79" s="826"/>
      <c r="BO79" s="827"/>
    </row>
    <row r="80" spans="1:67" ht="14.4" thickTop="1" thickBot="1"/>
    <row r="81" spans="2:21" s="95" customFormat="1" ht="12.75" customHeight="1" thickTop="1" thickBot="1">
      <c r="C81" s="2559" t="s">
        <v>160</v>
      </c>
      <c r="D81" s="2559"/>
      <c r="E81" s="445"/>
      <c r="F81" s="207"/>
      <c r="T81" s="303"/>
      <c r="U81" s="303"/>
    </row>
    <row r="82" spans="2:21" s="95" customFormat="1" ht="14.4" thickTop="1" thickBot="1">
      <c r="B82" s="819"/>
      <c r="C82" s="820"/>
      <c r="D82" s="821" t="s">
        <v>161</v>
      </c>
      <c r="F82" s="207"/>
      <c r="T82" s="303"/>
      <c r="U82" s="303"/>
    </row>
    <row r="83" spans="2:21" ht="13.8" thickTop="1"/>
  </sheetData>
  <mergeCells count="63">
    <mergeCell ref="E69:BM69"/>
    <mergeCell ref="AK6:AP6"/>
    <mergeCell ref="AV6:AV7"/>
    <mergeCell ref="AW6:AW7"/>
    <mergeCell ref="AX6:AZ6"/>
    <mergeCell ref="BD6:BD7"/>
    <mergeCell ref="BE6:BE7"/>
    <mergeCell ref="X6:X7"/>
    <mergeCell ref="AA6:AA7"/>
    <mergeCell ref="AB6:AB7"/>
    <mergeCell ref="AC6:AE6"/>
    <mergeCell ref="AI6:AI7"/>
    <mergeCell ref="AJ6:AJ7"/>
    <mergeCell ref="G6:G7"/>
    <mergeCell ref="BA6:BA7"/>
    <mergeCell ref="BB6:BB7"/>
    <mergeCell ref="C81:D81"/>
    <mergeCell ref="BO4:BO7"/>
    <mergeCell ref="E5:E7"/>
    <mergeCell ref="Z5:Z7"/>
    <mergeCell ref="AU5:AU7"/>
    <mergeCell ref="H6:J6"/>
    <mergeCell ref="N6:N7"/>
    <mergeCell ref="AF6:AF7"/>
    <mergeCell ref="AG6:AG7"/>
    <mergeCell ref="Z4:AT4"/>
    <mergeCell ref="AI5:AT5"/>
    <mergeCell ref="AQ6:AQ7"/>
    <mergeCell ref="AR6:AR7"/>
    <mergeCell ref="BF6:BK6"/>
    <mergeCell ref="BL6:BL7"/>
    <mergeCell ref="BM6:BM7"/>
    <mergeCell ref="A4:A9"/>
    <mergeCell ref="B4:B9"/>
    <mergeCell ref="D4:D9"/>
    <mergeCell ref="O6:O7"/>
    <mergeCell ref="P6:U6"/>
    <mergeCell ref="L6:L7"/>
    <mergeCell ref="K6:K7"/>
    <mergeCell ref="F6:F7"/>
    <mergeCell ref="C4:C9"/>
    <mergeCell ref="M6:M7"/>
    <mergeCell ref="F5:M5"/>
    <mergeCell ref="A1:X1"/>
    <mergeCell ref="AU1:BO1"/>
    <mergeCell ref="A2:X2"/>
    <mergeCell ref="Z1:AT1"/>
    <mergeCell ref="Z2:AT2"/>
    <mergeCell ref="AU2:BO2"/>
    <mergeCell ref="AV5:BC5"/>
    <mergeCell ref="BN6:BN7"/>
    <mergeCell ref="BD5:BN5"/>
    <mergeCell ref="AU4:BN4"/>
    <mergeCell ref="Y6:Y7"/>
    <mergeCell ref="N5:Y5"/>
    <mergeCell ref="E4:Y4"/>
    <mergeCell ref="AH6:AH7"/>
    <mergeCell ref="AA5:AH5"/>
    <mergeCell ref="V6:V7"/>
    <mergeCell ref="W6:W7"/>
    <mergeCell ref="AT6:AT7"/>
    <mergeCell ref="AS6:AS7"/>
    <mergeCell ref="BC6:BC7"/>
  </mergeCells>
  <phoneticPr fontId="170" type="noConversion"/>
  <printOptions horizontalCentered="1"/>
  <pageMargins left="0.31496062992125984" right="0.31496062992125984" top="0.74803149606299213" bottom="0.55118110236220474" header="0.31496062992125984" footer="0.11811023622047245"/>
  <pageSetup paperSize="9" scale="29" fitToWidth="3" orientation="landscape" r:id="rId1"/>
  <colBreaks count="2" manualBreakCount="2">
    <brk id="25" max="1048575" man="1"/>
    <brk id="46"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O83"/>
  <sheetViews>
    <sheetView view="pageBreakPreview" zoomScale="80" zoomScaleNormal="80" zoomScaleSheetLayoutView="80" workbookViewId="0">
      <selection activeCell="AG19" sqref="AG19"/>
    </sheetView>
  </sheetViews>
  <sheetFormatPr defaultColWidth="9.109375" defaultRowHeight="13.2"/>
  <cols>
    <col min="1" max="1" width="10.44140625" style="633" customWidth="1"/>
    <col min="2" max="3" width="15.44140625" style="633" customWidth="1"/>
    <col min="4" max="4" width="60.5546875" style="633" customWidth="1"/>
    <col min="5" max="5" width="13" style="633" customWidth="1"/>
    <col min="6" max="6" width="12.6640625" style="633" customWidth="1"/>
    <col min="7" max="7" width="11.88671875" style="633" customWidth="1"/>
    <col min="8" max="8" width="11.6640625" style="633" customWidth="1"/>
    <col min="9" max="10" width="10.5546875" style="633" customWidth="1"/>
    <col min="11" max="11" width="26.109375" style="633" customWidth="1"/>
    <col min="12" max="12" width="27.6640625" style="633" customWidth="1"/>
    <col min="13" max="13" width="23.88671875" style="633" customWidth="1"/>
    <col min="14" max="14" width="14" style="633" customWidth="1"/>
    <col min="15" max="15" width="13.88671875" style="633" customWidth="1"/>
    <col min="16" max="16" width="16.5546875" style="633" customWidth="1"/>
    <col min="17" max="17" width="18.88671875" style="633" customWidth="1"/>
    <col min="18" max="18" width="16.5546875" style="633" customWidth="1"/>
    <col min="19" max="21" width="12.88671875" style="633" customWidth="1"/>
    <col min="22" max="22" width="15.88671875" style="633" customWidth="1"/>
    <col min="23" max="23" width="29.44140625" style="633" customWidth="1"/>
    <col min="24" max="25" width="22.5546875" style="633" customWidth="1"/>
    <col min="26" max="26" width="13.6640625" style="633" customWidth="1"/>
    <col min="27" max="27" width="16.33203125" style="633" customWidth="1"/>
    <col min="28" max="28" width="12.5546875" style="633" customWidth="1"/>
    <col min="29" max="31" width="10.88671875" style="633" customWidth="1"/>
    <col min="32" max="34" width="26.5546875" style="633" customWidth="1"/>
    <col min="35" max="35" width="13.88671875" style="633" customWidth="1"/>
    <col min="36" max="38" width="17.88671875" style="633" customWidth="1"/>
    <col min="39" max="39" width="18.44140625" style="633" customWidth="1"/>
    <col min="40" max="42" width="14.5546875" style="633" customWidth="1"/>
    <col min="43" max="43" width="28.6640625" style="633" customWidth="1"/>
    <col min="44" max="46" width="24.44140625" style="633" customWidth="1"/>
    <col min="47" max="47" width="14" style="633" customWidth="1"/>
    <col min="48" max="48" width="15.33203125" style="633" customWidth="1"/>
    <col min="49" max="49" width="14.5546875" style="633" customWidth="1"/>
    <col min="50" max="52" width="12.44140625" style="633" customWidth="1"/>
    <col min="53" max="53" width="25.44140625" style="633" customWidth="1"/>
    <col min="54" max="55" width="26.109375" style="633" customWidth="1"/>
    <col min="56" max="56" width="15.6640625" style="633" customWidth="1"/>
    <col min="57" max="57" width="18" style="633" customWidth="1"/>
    <col min="58" max="59" width="18.5546875" style="633" customWidth="1"/>
    <col min="60" max="60" width="18" style="633" customWidth="1"/>
    <col min="61" max="61" width="14" style="633" customWidth="1"/>
    <col min="62" max="62" width="13.6640625" style="633" customWidth="1"/>
    <col min="63" max="63" width="11.88671875" style="633" customWidth="1"/>
    <col min="64" max="64" width="28.5546875" style="633" customWidth="1"/>
    <col min="65" max="66" width="20.109375" style="633" customWidth="1"/>
    <col min="67" max="16384" width="9.109375" style="633"/>
  </cols>
  <sheetData>
    <row r="1" spans="1:67" ht="19.5" customHeight="1">
      <c r="A1" s="2619" t="s">
        <v>2336</v>
      </c>
      <c r="B1" s="2619"/>
      <c r="C1" s="2619"/>
      <c r="D1" s="2619"/>
      <c r="E1" s="2619"/>
      <c r="F1" s="2619"/>
      <c r="G1" s="2619"/>
      <c r="H1" s="2619"/>
      <c r="I1" s="2619"/>
      <c r="J1" s="2619"/>
      <c r="K1" s="2619"/>
      <c r="L1" s="2619"/>
      <c r="M1" s="2619"/>
      <c r="N1" s="2619"/>
      <c r="O1" s="2619"/>
      <c r="P1" s="2619"/>
      <c r="Q1" s="2619"/>
      <c r="R1" s="2619"/>
      <c r="S1" s="2619"/>
      <c r="T1" s="2619"/>
      <c r="U1" s="2619"/>
      <c r="V1" s="2619"/>
      <c r="W1" s="2619"/>
      <c r="X1" s="2619"/>
      <c r="Y1" s="1198"/>
      <c r="Z1" s="2614" t="s">
        <v>2336</v>
      </c>
      <c r="AA1" s="2614"/>
      <c r="AB1" s="2614"/>
      <c r="AC1" s="2614"/>
      <c r="AD1" s="2614"/>
      <c r="AE1" s="2614"/>
      <c r="AF1" s="2614"/>
      <c r="AG1" s="2614"/>
      <c r="AH1" s="2614"/>
      <c r="AI1" s="2614"/>
      <c r="AJ1" s="2614"/>
      <c r="AK1" s="2614"/>
      <c r="AL1" s="2614"/>
      <c r="AM1" s="2614"/>
      <c r="AN1" s="2614"/>
      <c r="AO1" s="2614"/>
      <c r="AP1" s="2614"/>
      <c r="AQ1" s="2614"/>
      <c r="AR1" s="2614"/>
      <c r="AS1" s="2614"/>
      <c r="AT1" s="2614"/>
      <c r="AU1" s="2614" t="s">
        <v>2336</v>
      </c>
      <c r="AV1" s="2614"/>
      <c r="AW1" s="2614"/>
      <c r="AX1" s="2614"/>
      <c r="AY1" s="2614"/>
      <c r="AZ1" s="2614"/>
      <c r="BA1" s="2614"/>
      <c r="BB1" s="2614"/>
      <c r="BC1" s="2614"/>
      <c r="BD1" s="2614"/>
      <c r="BE1" s="2614"/>
      <c r="BF1" s="2614"/>
      <c r="BG1" s="2614"/>
      <c r="BH1" s="2614"/>
      <c r="BI1" s="2614"/>
      <c r="BJ1" s="2614"/>
      <c r="BK1" s="2614"/>
      <c r="BL1" s="2614"/>
      <c r="BM1" s="2614"/>
      <c r="BN1" s="2614"/>
      <c r="BO1" s="2614"/>
    </row>
    <row r="2" spans="1:67" s="1051" customFormat="1" ht="15.75" customHeight="1">
      <c r="A2" s="2615" t="s">
        <v>4336</v>
      </c>
      <c r="B2" s="2615"/>
      <c r="C2" s="2615"/>
      <c r="D2" s="2615"/>
      <c r="E2" s="2615"/>
      <c r="F2" s="2615"/>
      <c r="G2" s="2615"/>
      <c r="H2" s="2615"/>
      <c r="I2" s="2615"/>
      <c r="J2" s="2615"/>
      <c r="K2" s="2615"/>
      <c r="L2" s="2615"/>
      <c r="M2" s="2615"/>
      <c r="N2" s="2615"/>
      <c r="O2" s="2615"/>
      <c r="P2" s="2615"/>
      <c r="Q2" s="2615"/>
      <c r="R2" s="2615"/>
      <c r="S2" s="2615"/>
      <c r="T2" s="2615"/>
      <c r="U2" s="2615"/>
      <c r="V2" s="2615"/>
      <c r="W2" s="2615"/>
      <c r="X2" s="2615"/>
      <c r="Y2" s="1197"/>
      <c r="Z2" s="2615" t="s">
        <v>4351</v>
      </c>
      <c r="AA2" s="2615"/>
      <c r="AB2" s="2615"/>
      <c r="AC2" s="2615"/>
      <c r="AD2" s="2615"/>
      <c r="AE2" s="2615"/>
      <c r="AF2" s="2615"/>
      <c r="AG2" s="2615"/>
      <c r="AH2" s="2615"/>
      <c r="AI2" s="2615"/>
      <c r="AJ2" s="2615"/>
      <c r="AK2" s="2615"/>
      <c r="AL2" s="2615"/>
      <c r="AM2" s="2615"/>
      <c r="AN2" s="2615"/>
      <c r="AO2" s="2615"/>
      <c r="AP2" s="2615"/>
      <c r="AQ2" s="2615"/>
      <c r="AR2" s="2615"/>
      <c r="AS2" s="2615"/>
      <c r="AT2" s="2615"/>
      <c r="AU2" s="2615" t="s">
        <v>4351</v>
      </c>
      <c r="AV2" s="2615"/>
      <c r="AW2" s="2615"/>
      <c r="AX2" s="2615"/>
      <c r="AY2" s="2615"/>
      <c r="AZ2" s="2615"/>
      <c r="BA2" s="2615"/>
      <c r="BB2" s="2615"/>
      <c r="BC2" s="2615"/>
      <c r="BD2" s="2615"/>
      <c r="BE2" s="2615"/>
      <c r="BF2" s="2615"/>
      <c r="BG2" s="2615"/>
      <c r="BH2" s="2615"/>
      <c r="BI2" s="2615"/>
      <c r="BJ2" s="2615"/>
      <c r="BK2" s="2615"/>
      <c r="BL2" s="2615"/>
      <c r="BM2" s="2615"/>
      <c r="BN2" s="2615"/>
      <c r="BO2" s="2615"/>
    </row>
    <row r="3" spans="1:67" ht="13.8" thickBot="1">
      <c r="B3" s="634"/>
      <c r="C3" s="634"/>
      <c r="D3" s="634"/>
      <c r="E3" s="634"/>
      <c r="F3" s="634"/>
      <c r="G3" s="634"/>
      <c r="H3" s="634"/>
      <c r="I3" s="634"/>
      <c r="J3" s="634"/>
      <c r="K3" s="634"/>
      <c r="L3" s="634"/>
      <c r="M3" s="634"/>
      <c r="N3" s="634"/>
      <c r="O3" s="634"/>
      <c r="P3" s="634"/>
      <c r="Q3" s="634"/>
      <c r="R3" s="634"/>
      <c r="S3" s="634"/>
      <c r="T3" s="634"/>
      <c r="U3" s="634"/>
      <c r="V3" s="634"/>
      <c r="W3" s="634"/>
      <c r="X3" s="634"/>
      <c r="Y3" s="634"/>
      <c r="Z3" s="634"/>
      <c r="AA3" s="634"/>
      <c r="AB3" s="634"/>
      <c r="AC3" s="634"/>
      <c r="AD3" s="634"/>
      <c r="AE3" s="634"/>
      <c r="AF3" s="634"/>
      <c r="AG3" s="634"/>
      <c r="AH3" s="634"/>
      <c r="AI3" s="634"/>
      <c r="AJ3" s="634"/>
      <c r="AK3" s="634"/>
      <c r="AL3" s="634"/>
      <c r="AM3" s="634"/>
      <c r="AN3" s="634"/>
      <c r="AO3" s="634"/>
      <c r="AP3" s="634"/>
      <c r="AQ3" s="634"/>
      <c r="AR3" s="634"/>
      <c r="AS3" s="634"/>
      <c r="AT3" s="634"/>
      <c r="AU3" s="634"/>
      <c r="AV3" s="634"/>
      <c r="AW3" s="634"/>
      <c r="AX3" s="634"/>
      <c r="AY3" s="634"/>
      <c r="AZ3" s="634"/>
      <c r="BA3" s="634"/>
      <c r="BB3" s="634"/>
      <c r="BC3" s="634"/>
      <c r="BD3" s="634"/>
      <c r="BE3" s="634"/>
      <c r="BF3" s="634"/>
      <c r="BG3" s="634"/>
      <c r="BH3" s="634"/>
      <c r="BI3" s="634"/>
      <c r="BJ3" s="634"/>
      <c r="BO3" s="541" t="s">
        <v>2005</v>
      </c>
    </row>
    <row r="4" spans="1:67" ht="14.25" customHeight="1" thickTop="1" thickBot="1">
      <c r="A4" s="2616" t="s">
        <v>25</v>
      </c>
      <c r="B4" s="2547" t="s">
        <v>282</v>
      </c>
      <c r="C4" s="2565" t="s">
        <v>2006</v>
      </c>
      <c r="D4" s="2547" t="s">
        <v>2</v>
      </c>
      <c r="E4" s="2608" t="s">
        <v>1909</v>
      </c>
      <c r="F4" s="2609"/>
      <c r="G4" s="2609"/>
      <c r="H4" s="2609"/>
      <c r="I4" s="2609"/>
      <c r="J4" s="2609"/>
      <c r="K4" s="2609"/>
      <c r="L4" s="2609"/>
      <c r="M4" s="2609"/>
      <c r="N4" s="2609"/>
      <c r="O4" s="2609"/>
      <c r="P4" s="2609"/>
      <c r="Q4" s="2609"/>
      <c r="R4" s="2609"/>
      <c r="S4" s="2609"/>
      <c r="T4" s="2609"/>
      <c r="U4" s="2609"/>
      <c r="V4" s="2609"/>
      <c r="W4" s="2609"/>
      <c r="X4" s="2609"/>
      <c r="Y4" s="2610"/>
      <c r="Z4" s="2608" t="s">
        <v>4224</v>
      </c>
      <c r="AA4" s="2609"/>
      <c r="AB4" s="2609"/>
      <c r="AC4" s="2609"/>
      <c r="AD4" s="2609"/>
      <c r="AE4" s="2609"/>
      <c r="AF4" s="2609"/>
      <c r="AG4" s="2609"/>
      <c r="AH4" s="2609"/>
      <c r="AI4" s="2609"/>
      <c r="AJ4" s="2609"/>
      <c r="AK4" s="2609"/>
      <c r="AL4" s="2609"/>
      <c r="AM4" s="2609"/>
      <c r="AN4" s="2609"/>
      <c r="AO4" s="2609"/>
      <c r="AP4" s="2609"/>
      <c r="AQ4" s="2609"/>
      <c r="AR4" s="2609"/>
      <c r="AS4" s="2609"/>
      <c r="AT4" s="2610"/>
      <c r="AU4" s="2608" t="s">
        <v>1946</v>
      </c>
      <c r="AV4" s="2609"/>
      <c r="AW4" s="2609"/>
      <c r="AX4" s="2609"/>
      <c r="AY4" s="2609"/>
      <c r="AZ4" s="2609"/>
      <c r="BA4" s="2609"/>
      <c r="BB4" s="2609"/>
      <c r="BC4" s="2609"/>
      <c r="BD4" s="2609"/>
      <c r="BE4" s="2609"/>
      <c r="BF4" s="2609"/>
      <c r="BG4" s="2609"/>
      <c r="BH4" s="2609"/>
      <c r="BI4" s="2609"/>
      <c r="BJ4" s="2609"/>
      <c r="BK4" s="2609"/>
      <c r="BL4" s="2609"/>
      <c r="BM4" s="2609"/>
      <c r="BN4" s="2610"/>
      <c r="BO4" s="2616" t="s">
        <v>28</v>
      </c>
    </row>
    <row r="5" spans="1:67" ht="14.25" customHeight="1" thickTop="1" thickBot="1">
      <c r="A5" s="2616"/>
      <c r="B5" s="2547"/>
      <c r="C5" s="2565"/>
      <c r="D5" s="2547"/>
      <c r="E5" s="2613" t="s">
        <v>2238</v>
      </c>
      <c r="F5" s="2608" t="s">
        <v>1910</v>
      </c>
      <c r="G5" s="2609"/>
      <c r="H5" s="2609"/>
      <c r="I5" s="2609"/>
      <c r="J5" s="2609"/>
      <c r="K5" s="2609"/>
      <c r="L5" s="2609"/>
      <c r="M5" s="2610"/>
      <c r="N5" s="2608" t="s">
        <v>2239</v>
      </c>
      <c r="O5" s="2609"/>
      <c r="P5" s="2609"/>
      <c r="Q5" s="2609"/>
      <c r="R5" s="2609"/>
      <c r="S5" s="2609"/>
      <c r="T5" s="2609"/>
      <c r="U5" s="2609"/>
      <c r="V5" s="2609"/>
      <c r="W5" s="2609"/>
      <c r="X5" s="2609"/>
      <c r="Y5" s="2610"/>
      <c r="Z5" s="2613" t="s">
        <v>4225</v>
      </c>
      <c r="AA5" s="2608" t="s">
        <v>1911</v>
      </c>
      <c r="AB5" s="2609"/>
      <c r="AC5" s="2609"/>
      <c r="AD5" s="2609"/>
      <c r="AE5" s="2609"/>
      <c r="AF5" s="2609"/>
      <c r="AG5" s="2609"/>
      <c r="AH5" s="2610"/>
      <c r="AI5" s="2608" t="s">
        <v>2240</v>
      </c>
      <c r="AJ5" s="2609"/>
      <c r="AK5" s="2609"/>
      <c r="AL5" s="2609"/>
      <c r="AM5" s="2609"/>
      <c r="AN5" s="2609"/>
      <c r="AO5" s="2609"/>
      <c r="AP5" s="2609"/>
      <c r="AQ5" s="2609"/>
      <c r="AR5" s="2609"/>
      <c r="AS5" s="2609"/>
      <c r="AT5" s="2610"/>
      <c r="AU5" s="2613" t="s">
        <v>2241</v>
      </c>
      <c r="AV5" s="2608" t="s">
        <v>1911</v>
      </c>
      <c r="AW5" s="2609"/>
      <c r="AX5" s="2609"/>
      <c r="AY5" s="2609"/>
      <c r="AZ5" s="2609"/>
      <c r="BA5" s="2609"/>
      <c r="BB5" s="2609"/>
      <c r="BC5" s="2610"/>
      <c r="BD5" s="2608" t="s">
        <v>2240</v>
      </c>
      <c r="BE5" s="2609"/>
      <c r="BF5" s="2609"/>
      <c r="BG5" s="2609"/>
      <c r="BH5" s="2609"/>
      <c r="BI5" s="2609"/>
      <c r="BJ5" s="2609"/>
      <c r="BK5" s="2609"/>
      <c r="BL5" s="2609"/>
      <c r="BM5" s="2609"/>
      <c r="BN5" s="2610"/>
      <c r="BO5" s="2616"/>
    </row>
    <row r="6" spans="1:67" ht="14.25" customHeight="1" thickTop="1" thickBot="1">
      <c r="A6" s="2616"/>
      <c r="B6" s="2547"/>
      <c r="C6" s="2565"/>
      <c r="D6" s="2547"/>
      <c r="E6" s="2613"/>
      <c r="F6" s="2613" t="s">
        <v>1912</v>
      </c>
      <c r="G6" s="2613" t="s">
        <v>1913</v>
      </c>
      <c r="H6" s="2613" t="s">
        <v>1438</v>
      </c>
      <c r="I6" s="2613"/>
      <c r="J6" s="2613"/>
      <c r="K6" s="2611" t="s">
        <v>4383</v>
      </c>
      <c r="L6" s="2611" t="s">
        <v>4384</v>
      </c>
      <c r="M6" s="2611" t="s">
        <v>4867</v>
      </c>
      <c r="N6" s="2613" t="s">
        <v>2242</v>
      </c>
      <c r="O6" s="2613" t="s">
        <v>1914</v>
      </c>
      <c r="P6" s="2613" t="s">
        <v>1438</v>
      </c>
      <c r="Q6" s="2613"/>
      <c r="R6" s="2613"/>
      <c r="S6" s="2613"/>
      <c r="T6" s="2613"/>
      <c r="U6" s="2613"/>
      <c r="V6" s="2613" t="s">
        <v>4494</v>
      </c>
      <c r="W6" s="2611" t="s">
        <v>4382</v>
      </c>
      <c r="X6" s="2613" t="s">
        <v>4474</v>
      </c>
      <c r="Y6" s="2613" t="s">
        <v>4868</v>
      </c>
      <c r="Z6" s="2613"/>
      <c r="AA6" s="2613" t="s">
        <v>1916</v>
      </c>
      <c r="AB6" s="2613" t="s">
        <v>1913</v>
      </c>
      <c r="AC6" s="2613" t="s">
        <v>1438</v>
      </c>
      <c r="AD6" s="2613"/>
      <c r="AE6" s="2613"/>
      <c r="AF6" s="2611" t="s">
        <v>4442</v>
      </c>
      <c r="AG6" s="2611" t="s">
        <v>4443</v>
      </c>
      <c r="AH6" s="2611" t="s">
        <v>4869</v>
      </c>
      <c r="AI6" s="2613" t="s">
        <v>2243</v>
      </c>
      <c r="AJ6" s="2613" t="s">
        <v>1915</v>
      </c>
      <c r="AK6" s="2613" t="s">
        <v>1438</v>
      </c>
      <c r="AL6" s="2613"/>
      <c r="AM6" s="2613"/>
      <c r="AN6" s="2613"/>
      <c r="AO6" s="2613"/>
      <c r="AP6" s="2613"/>
      <c r="AQ6" s="2611" t="s">
        <v>4385</v>
      </c>
      <c r="AR6" s="2613" t="s">
        <v>4488</v>
      </c>
      <c r="AS6" s="2611" t="s">
        <v>4870</v>
      </c>
      <c r="AT6" s="2611" t="s">
        <v>4497</v>
      </c>
      <c r="AU6" s="2613"/>
      <c r="AV6" s="2613" t="s">
        <v>1916</v>
      </c>
      <c r="AW6" s="2613" t="s">
        <v>1913</v>
      </c>
      <c r="AX6" s="2613" t="s">
        <v>1438</v>
      </c>
      <c r="AY6" s="2613"/>
      <c r="AZ6" s="2613"/>
      <c r="BA6" s="2611" t="s">
        <v>4444</v>
      </c>
      <c r="BB6" s="2611" t="s">
        <v>4445</v>
      </c>
      <c r="BC6" s="2611" t="s">
        <v>4871</v>
      </c>
      <c r="BD6" s="2613" t="s">
        <v>2243</v>
      </c>
      <c r="BE6" s="2613" t="s">
        <v>1914</v>
      </c>
      <c r="BF6" s="2613" t="s">
        <v>1438</v>
      </c>
      <c r="BG6" s="2613"/>
      <c r="BH6" s="2613"/>
      <c r="BI6" s="2613"/>
      <c r="BJ6" s="2613"/>
      <c r="BK6" s="2613"/>
      <c r="BL6" s="2611" t="s">
        <v>4446</v>
      </c>
      <c r="BM6" s="2613" t="s">
        <v>4447</v>
      </c>
      <c r="BN6" s="2611" t="s">
        <v>4872</v>
      </c>
      <c r="BO6" s="2616"/>
    </row>
    <row r="7" spans="1:67" ht="100.5" customHeight="1" thickTop="1" thickBot="1">
      <c r="A7" s="2616"/>
      <c r="B7" s="2547"/>
      <c r="C7" s="2565"/>
      <c r="D7" s="2547"/>
      <c r="E7" s="2613"/>
      <c r="F7" s="2613"/>
      <c r="G7" s="2613"/>
      <c r="H7" s="915" t="s">
        <v>1917</v>
      </c>
      <c r="I7" s="915" t="s">
        <v>6179</v>
      </c>
      <c r="J7" s="915" t="s">
        <v>6180</v>
      </c>
      <c r="K7" s="2612"/>
      <c r="L7" s="2612"/>
      <c r="M7" s="2612"/>
      <c r="N7" s="2613"/>
      <c r="O7" s="2613"/>
      <c r="P7" s="915" t="s">
        <v>1996</v>
      </c>
      <c r="Q7" s="915" t="s">
        <v>6181</v>
      </c>
      <c r="R7" s="915" t="s">
        <v>6182</v>
      </c>
      <c r="S7" s="915" t="s">
        <v>6183</v>
      </c>
      <c r="T7" s="2480" t="s">
        <v>6184</v>
      </c>
      <c r="U7" s="915" t="s">
        <v>1386</v>
      </c>
      <c r="V7" s="2613"/>
      <c r="W7" s="2612"/>
      <c r="X7" s="2613"/>
      <c r="Y7" s="2613"/>
      <c r="Z7" s="2613"/>
      <c r="AA7" s="2613"/>
      <c r="AB7" s="2613"/>
      <c r="AC7" s="915" t="s">
        <v>1917</v>
      </c>
      <c r="AD7" s="915" t="s">
        <v>6179</v>
      </c>
      <c r="AE7" s="915" t="s">
        <v>6180</v>
      </c>
      <c r="AF7" s="2612"/>
      <c r="AG7" s="2612"/>
      <c r="AH7" s="2612"/>
      <c r="AI7" s="2613"/>
      <c r="AJ7" s="2613"/>
      <c r="AK7" s="915" t="s">
        <v>1996</v>
      </c>
      <c r="AL7" s="915" t="s">
        <v>6181</v>
      </c>
      <c r="AM7" s="915" t="s">
        <v>6182</v>
      </c>
      <c r="AN7" s="915" t="s">
        <v>6183</v>
      </c>
      <c r="AO7" s="2480" t="s">
        <v>6184</v>
      </c>
      <c r="AP7" s="915" t="s">
        <v>1386</v>
      </c>
      <c r="AQ7" s="2612"/>
      <c r="AR7" s="2613"/>
      <c r="AS7" s="2612"/>
      <c r="AT7" s="2620"/>
      <c r="AU7" s="2613"/>
      <c r="AV7" s="2613"/>
      <c r="AW7" s="2613"/>
      <c r="AX7" s="915" t="s">
        <v>1917</v>
      </c>
      <c r="AY7" s="915" t="s">
        <v>6179</v>
      </c>
      <c r="AZ7" s="915" t="s">
        <v>6180</v>
      </c>
      <c r="BA7" s="2612"/>
      <c r="BB7" s="2612"/>
      <c r="BC7" s="2612"/>
      <c r="BD7" s="2613"/>
      <c r="BE7" s="2613"/>
      <c r="BF7" s="915" t="s">
        <v>1996</v>
      </c>
      <c r="BG7" s="915" t="s">
        <v>6181</v>
      </c>
      <c r="BH7" s="915" t="s">
        <v>6182</v>
      </c>
      <c r="BI7" s="915" t="s">
        <v>6183</v>
      </c>
      <c r="BJ7" s="2480" t="s">
        <v>6184</v>
      </c>
      <c r="BK7" s="915" t="s">
        <v>1386</v>
      </c>
      <c r="BL7" s="2612"/>
      <c r="BM7" s="2613"/>
      <c r="BN7" s="2612"/>
      <c r="BO7" s="2616"/>
    </row>
    <row r="8" spans="1:67" ht="14.4" thickTop="1" thickBot="1">
      <c r="A8" s="2616"/>
      <c r="B8" s="2547"/>
      <c r="C8" s="2565"/>
      <c r="D8" s="2547"/>
      <c r="E8" s="915" t="s">
        <v>293</v>
      </c>
      <c r="F8" s="915" t="s">
        <v>294</v>
      </c>
      <c r="G8" s="915" t="s">
        <v>295</v>
      </c>
      <c r="H8" s="915" t="s">
        <v>296</v>
      </c>
      <c r="I8" s="915" t="s">
        <v>366</v>
      </c>
      <c r="J8" s="915" t="s">
        <v>365</v>
      </c>
      <c r="K8" s="915" t="s">
        <v>364</v>
      </c>
      <c r="L8" s="915" t="s">
        <v>363</v>
      </c>
      <c r="M8" s="915" t="s">
        <v>362</v>
      </c>
      <c r="N8" s="915" t="s">
        <v>361</v>
      </c>
      <c r="O8" s="915" t="s">
        <v>342</v>
      </c>
      <c r="P8" s="915" t="s">
        <v>341</v>
      </c>
      <c r="Q8" s="915" t="s">
        <v>360</v>
      </c>
      <c r="R8" s="915" t="s">
        <v>359</v>
      </c>
      <c r="S8" s="915" t="s">
        <v>358</v>
      </c>
      <c r="T8" s="915" t="s">
        <v>357</v>
      </c>
      <c r="U8" s="915" t="s">
        <v>356</v>
      </c>
      <c r="V8" s="915" t="s">
        <v>355</v>
      </c>
      <c r="W8" s="915" t="s">
        <v>354</v>
      </c>
      <c r="X8" s="915" t="s">
        <v>353</v>
      </c>
      <c r="Y8" s="915" t="s">
        <v>352</v>
      </c>
      <c r="Z8" s="915" t="s">
        <v>351</v>
      </c>
      <c r="AA8" s="915" t="s">
        <v>350</v>
      </c>
      <c r="AB8" s="915" t="s">
        <v>349</v>
      </c>
      <c r="AC8" s="915" t="s">
        <v>348</v>
      </c>
      <c r="AD8" s="915" t="s">
        <v>347</v>
      </c>
      <c r="AE8" s="915" t="s">
        <v>1984</v>
      </c>
      <c r="AF8" s="915" t="s">
        <v>1989</v>
      </c>
      <c r="AG8" s="915" t="s">
        <v>1691</v>
      </c>
      <c r="AH8" s="915" t="s">
        <v>1690</v>
      </c>
      <c r="AI8" s="915" t="s">
        <v>1688</v>
      </c>
      <c r="AJ8" s="915" t="s">
        <v>1687</v>
      </c>
      <c r="AK8" s="915" t="s">
        <v>1686</v>
      </c>
      <c r="AL8" s="915" t="s">
        <v>1689</v>
      </c>
      <c r="AM8" s="915" t="s">
        <v>1918</v>
      </c>
      <c r="AN8" s="915" t="s">
        <v>1979</v>
      </c>
      <c r="AO8" s="915" t="s">
        <v>1980</v>
      </c>
      <c r="AP8" s="915" t="s">
        <v>1981</v>
      </c>
      <c r="AQ8" s="915" t="s">
        <v>1982</v>
      </c>
      <c r="AR8" s="915" t="s">
        <v>1990</v>
      </c>
      <c r="AS8" s="915" t="s">
        <v>1991</v>
      </c>
      <c r="AT8" s="915" t="s">
        <v>1992</v>
      </c>
      <c r="AU8" s="915" t="s">
        <v>1993</v>
      </c>
      <c r="AV8" s="915" t="s">
        <v>1994</v>
      </c>
      <c r="AW8" s="915" t="s">
        <v>1995</v>
      </c>
      <c r="AX8" s="915" t="s">
        <v>1997</v>
      </c>
      <c r="AY8" s="915" t="s">
        <v>4387</v>
      </c>
      <c r="AZ8" s="915" t="s">
        <v>4388</v>
      </c>
      <c r="BA8" s="915" t="s">
        <v>4389</v>
      </c>
      <c r="BB8" s="915" t="s">
        <v>4390</v>
      </c>
      <c r="BC8" s="915" t="s">
        <v>4391</v>
      </c>
      <c r="BD8" s="915" t="s">
        <v>4392</v>
      </c>
      <c r="BE8" s="915" t="s">
        <v>4448</v>
      </c>
      <c r="BF8" s="915" t="s">
        <v>4449</v>
      </c>
      <c r="BG8" s="915" t="s">
        <v>4450</v>
      </c>
      <c r="BH8" s="915" t="s">
        <v>4451</v>
      </c>
      <c r="BI8" s="915" t="s">
        <v>4452</v>
      </c>
      <c r="BJ8" s="915" t="s">
        <v>4873</v>
      </c>
      <c r="BK8" s="915" t="s">
        <v>4874</v>
      </c>
      <c r="BL8" s="915" t="s">
        <v>4875</v>
      </c>
      <c r="BM8" s="915" t="s">
        <v>4876</v>
      </c>
      <c r="BN8" s="915" t="s">
        <v>4877</v>
      </c>
      <c r="BO8" s="915" t="s">
        <v>4878</v>
      </c>
    </row>
    <row r="9" spans="1:67" ht="14.4" thickTop="1" thickBot="1">
      <c r="A9" s="2616"/>
      <c r="B9" s="2547"/>
      <c r="C9" s="2565"/>
      <c r="D9" s="2547"/>
      <c r="E9" s="675" t="s">
        <v>44</v>
      </c>
      <c r="F9" s="675" t="s">
        <v>54</v>
      </c>
      <c r="G9" s="675" t="s">
        <v>64</v>
      </c>
      <c r="H9" s="675" t="s">
        <v>74</v>
      </c>
      <c r="I9" s="675" t="s">
        <v>84</v>
      </c>
      <c r="J9" s="675" t="s">
        <v>94</v>
      </c>
      <c r="K9" s="675" t="s">
        <v>95</v>
      </c>
      <c r="L9" s="675" t="s">
        <v>96</v>
      </c>
      <c r="M9" s="675" t="s">
        <v>97</v>
      </c>
      <c r="N9" s="675" t="s">
        <v>104</v>
      </c>
      <c r="O9" s="675" t="s">
        <v>114</v>
      </c>
      <c r="P9" s="675" t="s">
        <v>124</v>
      </c>
      <c r="Q9" s="675" t="s">
        <v>134</v>
      </c>
      <c r="R9" s="675" t="s">
        <v>137</v>
      </c>
      <c r="S9" s="675" t="s">
        <v>138</v>
      </c>
      <c r="T9" s="675" t="s">
        <v>139</v>
      </c>
      <c r="U9" s="675" t="s">
        <v>140</v>
      </c>
      <c r="V9" s="675" t="s">
        <v>141</v>
      </c>
      <c r="W9" s="675">
        <v>155</v>
      </c>
      <c r="X9" s="675" t="s">
        <v>142</v>
      </c>
      <c r="Y9" s="675">
        <v>161</v>
      </c>
      <c r="Z9" s="675" t="s">
        <v>143</v>
      </c>
      <c r="AA9" s="675" t="s">
        <v>144</v>
      </c>
      <c r="AB9" s="675" t="s">
        <v>145</v>
      </c>
      <c r="AC9" s="675" t="s">
        <v>146</v>
      </c>
      <c r="AD9" s="675" t="s">
        <v>147</v>
      </c>
      <c r="AE9" s="675" t="s">
        <v>148</v>
      </c>
      <c r="AF9" s="675">
        <v>221</v>
      </c>
      <c r="AG9" s="675">
        <v>222</v>
      </c>
      <c r="AH9" s="675">
        <v>223</v>
      </c>
      <c r="AI9" s="675" t="s">
        <v>149</v>
      </c>
      <c r="AJ9" s="675" t="s">
        <v>150</v>
      </c>
      <c r="AK9" s="675" t="s">
        <v>151</v>
      </c>
      <c r="AL9" s="675" t="s">
        <v>152</v>
      </c>
      <c r="AM9" s="675" t="s">
        <v>153</v>
      </c>
      <c r="AN9" s="675" t="s">
        <v>154</v>
      </c>
      <c r="AO9" s="675" t="s">
        <v>155</v>
      </c>
      <c r="AP9" s="675" t="s">
        <v>156</v>
      </c>
      <c r="AQ9" s="675">
        <v>301</v>
      </c>
      <c r="AR9" s="675">
        <v>302</v>
      </c>
      <c r="AS9" s="675">
        <v>303</v>
      </c>
      <c r="AT9" s="1251" t="s">
        <v>4924</v>
      </c>
      <c r="AU9" s="675" t="s">
        <v>157</v>
      </c>
      <c r="AV9" s="675" t="s">
        <v>163</v>
      </c>
      <c r="AW9" s="675" t="s">
        <v>164</v>
      </c>
      <c r="AX9" s="675" t="s">
        <v>2244</v>
      </c>
      <c r="AY9" s="675" t="s">
        <v>2245</v>
      </c>
      <c r="AZ9" s="675" t="s">
        <v>2246</v>
      </c>
      <c r="BA9" s="675">
        <v>361</v>
      </c>
      <c r="BB9" s="675">
        <v>362</v>
      </c>
      <c r="BC9" s="675">
        <v>363</v>
      </c>
      <c r="BD9" s="675" t="s">
        <v>2247</v>
      </c>
      <c r="BE9" s="675" t="s">
        <v>2248</v>
      </c>
      <c r="BF9" s="675" t="s">
        <v>2249</v>
      </c>
      <c r="BG9" s="675" t="s">
        <v>2250</v>
      </c>
      <c r="BH9" s="675" t="s">
        <v>2251</v>
      </c>
      <c r="BI9" s="675" t="s">
        <v>2252</v>
      </c>
      <c r="BJ9" s="675" t="s">
        <v>2253</v>
      </c>
      <c r="BK9" s="675" t="s">
        <v>2254</v>
      </c>
      <c r="BL9" s="675">
        <v>441</v>
      </c>
      <c r="BM9" s="675">
        <v>442</v>
      </c>
      <c r="BN9" s="675">
        <v>443</v>
      </c>
      <c r="BO9" s="914" t="s">
        <v>34</v>
      </c>
    </row>
    <row r="10" spans="1:67" ht="27" thickTop="1">
      <c r="A10" s="467" t="s">
        <v>35</v>
      </c>
      <c r="B10" s="1031" t="s">
        <v>2337</v>
      </c>
      <c r="C10" s="1032" t="s">
        <v>2007</v>
      </c>
      <c r="D10" s="841" t="s">
        <v>2256</v>
      </c>
      <c r="E10" s="834"/>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c r="AE10" s="828"/>
      <c r="AF10" s="828"/>
      <c r="AG10" s="828"/>
      <c r="AH10" s="828"/>
      <c r="AI10" s="828"/>
      <c r="AJ10" s="828"/>
      <c r="AK10" s="828"/>
      <c r="AL10" s="828"/>
      <c r="AM10" s="828"/>
      <c r="AN10" s="828"/>
      <c r="AO10" s="828"/>
      <c r="AP10" s="828"/>
      <c r="AQ10" s="828"/>
      <c r="AR10" s="828"/>
      <c r="AS10" s="828"/>
      <c r="AT10" s="828"/>
      <c r="AU10" s="828"/>
      <c r="AV10" s="828"/>
      <c r="AW10" s="828"/>
      <c r="AX10" s="828"/>
      <c r="AY10" s="828"/>
      <c r="AZ10" s="828"/>
      <c r="BA10" s="828"/>
      <c r="BB10" s="828"/>
      <c r="BC10" s="828"/>
      <c r="BD10" s="828"/>
      <c r="BE10" s="828"/>
      <c r="BF10" s="828"/>
      <c r="BG10" s="828"/>
      <c r="BH10" s="828"/>
      <c r="BI10" s="828"/>
      <c r="BJ10" s="828"/>
      <c r="BK10" s="829"/>
      <c r="BL10" s="828"/>
      <c r="BM10" s="828"/>
      <c r="BN10" s="828"/>
      <c r="BO10" s="824"/>
    </row>
    <row r="11" spans="1:67" ht="15" customHeight="1">
      <c r="A11" s="456" t="s">
        <v>36</v>
      </c>
      <c r="B11" s="1033" t="s">
        <v>2338</v>
      </c>
      <c r="C11" s="1034" t="s">
        <v>2008</v>
      </c>
      <c r="D11" s="842" t="s">
        <v>289</v>
      </c>
      <c r="E11" s="835"/>
      <c r="F11" s="635"/>
      <c r="G11" s="635"/>
      <c r="H11" s="635"/>
      <c r="I11" s="635"/>
      <c r="J11" s="635"/>
      <c r="K11" s="635"/>
      <c r="L11" s="635"/>
      <c r="M11" s="635"/>
      <c r="N11" s="635"/>
      <c r="O11" s="635"/>
      <c r="P11" s="635"/>
      <c r="Q11" s="635"/>
      <c r="R11" s="635"/>
      <c r="S11" s="635"/>
      <c r="T11" s="635"/>
      <c r="U11" s="635"/>
      <c r="V11" s="635"/>
      <c r="W11" s="635"/>
      <c r="X11" s="635"/>
      <c r="Y11" s="635"/>
      <c r="Z11" s="635"/>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6"/>
      <c r="BL11" s="635"/>
      <c r="BM11" s="635"/>
      <c r="BN11" s="635"/>
      <c r="BO11" s="822"/>
    </row>
    <row r="12" spans="1:67" ht="15" customHeight="1">
      <c r="A12" s="456" t="s">
        <v>37</v>
      </c>
      <c r="B12" s="1033" t="s">
        <v>2339</v>
      </c>
      <c r="C12" s="1034" t="s">
        <v>2009</v>
      </c>
      <c r="D12" s="842" t="s">
        <v>1652</v>
      </c>
      <c r="E12" s="835"/>
      <c r="F12" s="635"/>
      <c r="G12" s="635"/>
      <c r="H12" s="635"/>
      <c r="I12" s="635"/>
      <c r="J12" s="635"/>
      <c r="K12" s="635"/>
      <c r="L12" s="635"/>
      <c r="M12" s="635"/>
      <c r="N12" s="635"/>
      <c r="O12" s="635"/>
      <c r="P12" s="635"/>
      <c r="Q12" s="635"/>
      <c r="R12" s="635"/>
      <c r="S12" s="635"/>
      <c r="T12" s="635"/>
      <c r="U12" s="635"/>
      <c r="V12" s="635"/>
      <c r="W12" s="635"/>
      <c r="X12" s="635"/>
      <c r="Y12" s="635"/>
      <c r="Z12" s="635"/>
      <c r="AA12" s="635"/>
      <c r="AB12" s="635"/>
      <c r="AC12" s="635"/>
      <c r="AD12" s="635"/>
      <c r="AE12" s="635"/>
      <c r="AF12" s="635"/>
      <c r="AG12" s="635"/>
      <c r="AH12" s="635"/>
      <c r="AI12" s="635"/>
      <c r="AJ12" s="635"/>
      <c r="AK12" s="635"/>
      <c r="AL12" s="635"/>
      <c r="AM12" s="635"/>
      <c r="AN12" s="635"/>
      <c r="AO12" s="635"/>
      <c r="AP12" s="635"/>
      <c r="AQ12" s="635"/>
      <c r="AR12" s="635"/>
      <c r="AS12" s="635"/>
      <c r="AT12" s="635"/>
      <c r="AU12" s="635"/>
      <c r="AV12" s="635"/>
      <c r="AW12" s="635"/>
      <c r="AX12" s="635"/>
      <c r="AY12" s="635"/>
      <c r="AZ12" s="635"/>
      <c r="BA12" s="635"/>
      <c r="BB12" s="635"/>
      <c r="BC12" s="635"/>
      <c r="BD12" s="635"/>
      <c r="BE12" s="635"/>
      <c r="BF12" s="635"/>
      <c r="BG12" s="635"/>
      <c r="BH12" s="635"/>
      <c r="BI12" s="635"/>
      <c r="BJ12" s="635"/>
      <c r="BK12" s="636"/>
      <c r="BL12" s="635"/>
      <c r="BM12" s="635"/>
      <c r="BN12" s="635"/>
      <c r="BO12" s="822"/>
    </row>
    <row r="13" spans="1:67" ht="15" customHeight="1">
      <c r="A13" s="456" t="s">
        <v>38</v>
      </c>
      <c r="B13" s="1033" t="s">
        <v>2340</v>
      </c>
      <c r="C13" s="1034" t="s">
        <v>2013</v>
      </c>
      <c r="D13" s="842" t="s">
        <v>298</v>
      </c>
      <c r="E13" s="835"/>
      <c r="F13" s="635"/>
      <c r="G13" s="635"/>
      <c r="H13" s="635"/>
      <c r="I13" s="635"/>
      <c r="J13" s="635"/>
      <c r="K13" s="635"/>
      <c r="L13" s="635"/>
      <c r="M13" s="635"/>
      <c r="N13" s="635"/>
      <c r="O13" s="635"/>
      <c r="P13" s="635"/>
      <c r="Q13" s="635"/>
      <c r="R13" s="635"/>
      <c r="S13" s="635"/>
      <c r="T13" s="635"/>
      <c r="U13" s="635"/>
      <c r="V13" s="635"/>
      <c r="W13" s="635"/>
      <c r="X13" s="635"/>
      <c r="Y13" s="635"/>
      <c r="Z13" s="635"/>
      <c r="AA13" s="635"/>
      <c r="AB13" s="635"/>
      <c r="AC13" s="635"/>
      <c r="AD13" s="635"/>
      <c r="AE13" s="635"/>
      <c r="AF13" s="635"/>
      <c r="AG13" s="635"/>
      <c r="AH13" s="635"/>
      <c r="AI13" s="635"/>
      <c r="AJ13" s="635"/>
      <c r="AK13" s="635"/>
      <c r="AL13" s="635"/>
      <c r="AM13" s="635"/>
      <c r="AN13" s="635"/>
      <c r="AO13" s="635"/>
      <c r="AP13" s="635"/>
      <c r="AQ13" s="635"/>
      <c r="AR13" s="635"/>
      <c r="AS13" s="635"/>
      <c r="AT13" s="635"/>
      <c r="AU13" s="635"/>
      <c r="AV13" s="635"/>
      <c r="AW13" s="635"/>
      <c r="AX13" s="635"/>
      <c r="AY13" s="635"/>
      <c r="AZ13" s="635"/>
      <c r="BA13" s="635"/>
      <c r="BB13" s="635"/>
      <c r="BC13" s="635"/>
      <c r="BD13" s="635"/>
      <c r="BE13" s="635"/>
      <c r="BF13" s="635"/>
      <c r="BG13" s="635"/>
      <c r="BH13" s="635"/>
      <c r="BI13" s="635"/>
      <c r="BJ13" s="635"/>
      <c r="BK13" s="636"/>
      <c r="BL13" s="635"/>
      <c r="BM13" s="635"/>
      <c r="BN13" s="635"/>
      <c r="BO13" s="822"/>
    </row>
    <row r="14" spans="1:67" ht="15" customHeight="1">
      <c r="A14" s="456" t="s">
        <v>39</v>
      </c>
      <c r="B14" s="1033" t="s">
        <v>2341</v>
      </c>
      <c r="C14" s="1034" t="s">
        <v>2025</v>
      </c>
      <c r="D14" s="843" t="s">
        <v>203</v>
      </c>
      <c r="E14" s="836"/>
      <c r="F14" s="637"/>
      <c r="G14" s="637"/>
      <c r="H14" s="637"/>
      <c r="I14" s="637"/>
      <c r="J14" s="637"/>
      <c r="K14" s="637"/>
      <c r="L14" s="637"/>
      <c r="M14" s="637"/>
      <c r="N14" s="637"/>
      <c r="O14" s="637"/>
      <c r="P14" s="637"/>
      <c r="Q14" s="637"/>
      <c r="R14" s="637"/>
      <c r="S14" s="637"/>
      <c r="T14" s="637"/>
      <c r="U14" s="637"/>
      <c r="V14" s="637"/>
      <c r="W14" s="637"/>
      <c r="X14" s="637"/>
      <c r="Y14" s="637"/>
      <c r="Z14" s="637"/>
      <c r="AA14" s="637"/>
      <c r="AB14" s="637"/>
      <c r="AC14" s="637"/>
      <c r="AD14" s="637"/>
      <c r="AE14" s="637"/>
      <c r="AF14" s="637"/>
      <c r="AG14" s="637"/>
      <c r="AH14" s="637"/>
      <c r="AI14" s="637"/>
      <c r="AJ14" s="637"/>
      <c r="AK14" s="637"/>
      <c r="AL14" s="637"/>
      <c r="AM14" s="637"/>
      <c r="AN14" s="637"/>
      <c r="AO14" s="637"/>
      <c r="AP14" s="637"/>
      <c r="AQ14" s="637"/>
      <c r="AR14" s="637"/>
      <c r="AS14" s="637"/>
      <c r="AT14" s="637"/>
      <c r="AU14" s="637"/>
      <c r="AV14" s="637"/>
      <c r="AW14" s="637"/>
      <c r="AX14" s="637"/>
      <c r="AY14" s="637"/>
      <c r="AZ14" s="637"/>
      <c r="BA14" s="637"/>
      <c r="BB14" s="637"/>
      <c r="BC14" s="637"/>
      <c r="BD14" s="637"/>
      <c r="BE14" s="637"/>
      <c r="BF14" s="637"/>
      <c r="BG14" s="637"/>
      <c r="BH14" s="637"/>
      <c r="BI14" s="637"/>
      <c r="BJ14" s="637"/>
      <c r="BK14" s="638"/>
      <c r="BL14" s="637"/>
      <c r="BM14" s="637"/>
      <c r="BN14" s="637"/>
      <c r="BO14" s="822"/>
    </row>
    <row r="15" spans="1:67" ht="15" customHeight="1">
      <c r="A15" s="456" t="s">
        <v>40</v>
      </c>
      <c r="B15" s="1033" t="s">
        <v>2342</v>
      </c>
      <c r="C15" s="1034" t="s">
        <v>2026</v>
      </c>
      <c r="D15" s="842" t="s">
        <v>289</v>
      </c>
      <c r="E15" s="836"/>
      <c r="F15" s="637"/>
      <c r="G15" s="637"/>
      <c r="H15" s="637"/>
      <c r="I15" s="637"/>
      <c r="J15" s="637"/>
      <c r="K15" s="637"/>
      <c r="L15" s="637"/>
      <c r="M15" s="637"/>
      <c r="N15" s="637"/>
      <c r="O15" s="637"/>
      <c r="P15" s="637"/>
      <c r="Q15" s="637"/>
      <c r="R15" s="637"/>
      <c r="S15" s="637"/>
      <c r="T15" s="637"/>
      <c r="U15" s="637"/>
      <c r="V15" s="637"/>
      <c r="W15" s="637"/>
      <c r="X15" s="637"/>
      <c r="Y15" s="637"/>
      <c r="Z15" s="637"/>
      <c r="AA15" s="637"/>
      <c r="AB15" s="637"/>
      <c r="AC15" s="637"/>
      <c r="AD15" s="637"/>
      <c r="AE15" s="637"/>
      <c r="AF15" s="637"/>
      <c r="AG15" s="637"/>
      <c r="AH15" s="637"/>
      <c r="AI15" s="637"/>
      <c r="AJ15" s="637"/>
      <c r="AK15" s="637"/>
      <c r="AL15" s="637"/>
      <c r="AM15" s="637"/>
      <c r="AN15" s="637"/>
      <c r="AO15" s="637"/>
      <c r="AP15" s="637"/>
      <c r="AQ15" s="637"/>
      <c r="AR15" s="637"/>
      <c r="AS15" s="637"/>
      <c r="AT15" s="637"/>
      <c r="AU15" s="637"/>
      <c r="AV15" s="637"/>
      <c r="AW15" s="637"/>
      <c r="AX15" s="637"/>
      <c r="AY15" s="637"/>
      <c r="AZ15" s="637"/>
      <c r="BA15" s="637"/>
      <c r="BB15" s="637"/>
      <c r="BC15" s="637"/>
      <c r="BD15" s="637"/>
      <c r="BE15" s="637"/>
      <c r="BF15" s="637"/>
      <c r="BG15" s="637"/>
      <c r="BH15" s="637"/>
      <c r="BI15" s="637"/>
      <c r="BJ15" s="637"/>
      <c r="BK15" s="638"/>
      <c r="BL15" s="637"/>
      <c r="BM15" s="637"/>
      <c r="BN15" s="637"/>
      <c r="BO15" s="822"/>
    </row>
    <row r="16" spans="1:67" ht="15" customHeight="1">
      <c r="A16" s="456" t="s">
        <v>41</v>
      </c>
      <c r="B16" s="1033" t="s">
        <v>2343</v>
      </c>
      <c r="C16" s="1034" t="s">
        <v>2027</v>
      </c>
      <c r="D16" s="842" t="s">
        <v>288</v>
      </c>
      <c r="E16" s="836"/>
      <c r="F16" s="637"/>
      <c r="G16" s="637"/>
      <c r="H16" s="637"/>
      <c r="I16" s="637"/>
      <c r="J16" s="637"/>
      <c r="K16" s="637"/>
      <c r="L16" s="637"/>
      <c r="M16" s="637"/>
      <c r="N16" s="637"/>
      <c r="O16" s="637"/>
      <c r="P16" s="637"/>
      <c r="Q16" s="637"/>
      <c r="R16" s="637"/>
      <c r="S16" s="637"/>
      <c r="T16" s="637"/>
      <c r="U16" s="637"/>
      <c r="V16" s="637"/>
      <c r="W16" s="637"/>
      <c r="X16" s="637"/>
      <c r="Y16" s="637"/>
      <c r="Z16" s="637"/>
      <c r="AA16" s="637"/>
      <c r="AB16" s="637"/>
      <c r="AC16" s="637"/>
      <c r="AD16" s="637"/>
      <c r="AE16" s="637"/>
      <c r="AF16" s="637"/>
      <c r="AG16" s="637"/>
      <c r="AH16" s="637"/>
      <c r="AI16" s="637"/>
      <c r="AJ16" s="637"/>
      <c r="AK16" s="637"/>
      <c r="AL16" s="637"/>
      <c r="AM16" s="637"/>
      <c r="AN16" s="637"/>
      <c r="AO16" s="637"/>
      <c r="AP16" s="637"/>
      <c r="AQ16" s="637"/>
      <c r="AR16" s="637"/>
      <c r="AS16" s="637"/>
      <c r="AT16" s="637"/>
      <c r="AU16" s="637"/>
      <c r="AV16" s="637"/>
      <c r="AW16" s="637"/>
      <c r="AX16" s="637"/>
      <c r="AY16" s="637"/>
      <c r="AZ16" s="637"/>
      <c r="BA16" s="637"/>
      <c r="BB16" s="637"/>
      <c r="BC16" s="637"/>
      <c r="BD16" s="637"/>
      <c r="BE16" s="637"/>
      <c r="BF16" s="637"/>
      <c r="BG16" s="637"/>
      <c r="BH16" s="637"/>
      <c r="BI16" s="637"/>
      <c r="BJ16" s="637"/>
      <c r="BK16" s="638"/>
      <c r="BL16" s="637"/>
      <c r="BM16" s="637"/>
      <c r="BN16" s="637"/>
      <c r="BO16" s="822"/>
    </row>
    <row r="17" spans="1:67" ht="15" customHeight="1">
      <c r="A17" s="456" t="s">
        <v>42</v>
      </c>
      <c r="B17" s="1033" t="s">
        <v>2344</v>
      </c>
      <c r="C17" s="1034" t="s">
        <v>3929</v>
      </c>
      <c r="D17" s="844" t="s">
        <v>1938</v>
      </c>
      <c r="E17" s="836"/>
      <c r="F17" s="637"/>
      <c r="G17" s="637"/>
      <c r="H17" s="637"/>
      <c r="I17" s="637"/>
      <c r="J17" s="637"/>
      <c r="K17" s="637"/>
      <c r="L17" s="637"/>
      <c r="M17" s="637"/>
      <c r="N17" s="637"/>
      <c r="O17" s="637"/>
      <c r="P17" s="637"/>
      <c r="Q17" s="637"/>
      <c r="R17" s="637"/>
      <c r="S17" s="637"/>
      <c r="T17" s="637"/>
      <c r="U17" s="637"/>
      <c r="V17" s="637"/>
      <c r="W17" s="637"/>
      <c r="X17" s="637"/>
      <c r="Y17" s="637"/>
      <c r="Z17" s="637"/>
      <c r="AA17" s="637"/>
      <c r="AB17" s="637"/>
      <c r="AC17" s="637"/>
      <c r="AD17" s="637"/>
      <c r="AE17" s="637"/>
      <c r="AF17" s="637"/>
      <c r="AG17" s="637"/>
      <c r="AH17" s="637"/>
      <c r="AI17" s="637"/>
      <c r="AJ17" s="637"/>
      <c r="AK17" s="637"/>
      <c r="AL17" s="637"/>
      <c r="AM17" s="637"/>
      <c r="AN17" s="637"/>
      <c r="AO17" s="637"/>
      <c r="AP17" s="637"/>
      <c r="AQ17" s="637"/>
      <c r="AR17" s="637"/>
      <c r="AS17" s="637"/>
      <c r="AT17" s="637"/>
      <c r="AU17" s="637"/>
      <c r="AV17" s="637"/>
      <c r="AW17" s="637"/>
      <c r="AX17" s="637"/>
      <c r="AY17" s="637"/>
      <c r="AZ17" s="637"/>
      <c r="BA17" s="637"/>
      <c r="BB17" s="637"/>
      <c r="BC17" s="637"/>
      <c r="BD17" s="637"/>
      <c r="BE17" s="637"/>
      <c r="BF17" s="637"/>
      <c r="BG17" s="637"/>
      <c r="BH17" s="637"/>
      <c r="BI17" s="637"/>
      <c r="BJ17" s="637"/>
      <c r="BK17" s="638"/>
      <c r="BL17" s="637"/>
      <c r="BM17" s="637"/>
      <c r="BN17" s="637"/>
      <c r="BO17" s="822"/>
    </row>
    <row r="18" spans="1:67" ht="15" customHeight="1">
      <c r="A18" s="456" t="s">
        <v>43</v>
      </c>
      <c r="B18" s="1033" t="s">
        <v>2345</v>
      </c>
      <c r="C18" s="1034" t="s">
        <v>3933</v>
      </c>
      <c r="D18" s="844" t="s">
        <v>1939</v>
      </c>
      <c r="E18" s="836"/>
      <c r="F18" s="637"/>
      <c r="G18" s="637"/>
      <c r="H18" s="637"/>
      <c r="I18" s="637"/>
      <c r="J18" s="637"/>
      <c r="K18" s="637"/>
      <c r="L18" s="637"/>
      <c r="M18" s="637"/>
      <c r="N18" s="637"/>
      <c r="O18" s="637"/>
      <c r="P18" s="637"/>
      <c r="Q18" s="637"/>
      <c r="R18" s="637"/>
      <c r="S18" s="637"/>
      <c r="T18" s="637"/>
      <c r="U18" s="637"/>
      <c r="V18" s="637"/>
      <c r="W18" s="637"/>
      <c r="X18" s="637"/>
      <c r="Y18" s="637"/>
      <c r="Z18" s="637"/>
      <c r="AA18" s="637"/>
      <c r="AB18" s="637"/>
      <c r="AC18" s="637"/>
      <c r="AD18" s="637"/>
      <c r="AE18" s="637"/>
      <c r="AF18" s="637"/>
      <c r="AG18" s="637"/>
      <c r="AH18" s="637"/>
      <c r="AI18" s="637"/>
      <c r="AJ18" s="637"/>
      <c r="AK18" s="637"/>
      <c r="AL18" s="637"/>
      <c r="AM18" s="637"/>
      <c r="AN18" s="637"/>
      <c r="AO18" s="637"/>
      <c r="AP18" s="637"/>
      <c r="AQ18" s="637"/>
      <c r="AR18" s="637"/>
      <c r="AS18" s="637"/>
      <c r="AT18" s="637"/>
      <c r="AU18" s="637"/>
      <c r="AV18" s="637"/>
      <c r="AW18" s="637"/>
      <c r="AX18" s="637"/>
      <c r="AY18" s="637"/>
      <c r="AZ18" s="637"/>
      <c r="BA18" s="637"/>
      <c r="BB18" s="637"/>
      <c r="BC18" s="637"/>
      <c r="BD18" s="637"/>
      <c r="BE18" s="637"/>
      <c r="BF18" s="637"/>
      <c r="BG18" s="637"/>
      <c r="BH18" s="637"/>
      <c r="BI18" s="637"/>
      <c r="BJ18" s="637"/>
      <c r="BK18" s="638"/>
      <c r="BL18" s="637"/>
      <c r="BM18" s="637"/>
      <c r="BN18" s="637"/>
      <c r="BO18" s="822"/>
    </row>
    <row r="19" spans="1:67" ht="15" customHeight="1">
      <c r="A19" s="456" t="s">
        <v>44</v>
      </c>
      <c r="B19" s="1033" t="s">
        <v>2346</v>
      </c>
      <c r="C19" s="1034" t="s">
        <v>2028</v>
      </c>
      <c r="D19" s="842" t="s">
        <v>1652</v>
      </c>
      <c r="E19" s="836"/>
      <c r="F19" s="637"/>
      <c r="G19" s="637"/>
      <c r="H19" s="637"/>
      <c r="I19" s="637"/>
      <c r="J19" s="637"/>
      <c r="K19" s="637"/>
      <c r="L19" s="637"/>
      <c r="M19" s="637"/>
      <c r="N19" s="637"/>
      <c r="O19" s="637"/>
      <c r="P19" s="637"/>
      <c r="Q19" s="637"/>
      <c r="R19" s="637"/>
      <c r="S19" s="637"/>
      <c r="T19" s="637"/>
      <c r="U19" s="637"/>
      <c r="V19" s="637"/>
      <c r="W19" s="637"/>
      <c r="X19" s="637"/>
      <c r="Y19" s="637"/>
      <c r="Z19" s="637"/>
      <c r="AA19" s="637"/>
      <c r="AB19" s="637"/>
      <c r="AC19" s="637"/>
      <c r="AD19" s="637"/>
      <c r="AE19" s="637"/>
      <c r="AF19" s="637"/>
      <c r="AG19" s="637"/>
      <c r="AH19" s="637"/>
      <c r="AI19" s="637"/>
      <c r="AJ19" s="637"/>
      <c r="AK19" s="637"/>
      <c r="AL19" s="637"/>
      <c r="AM19" s="637"/>
      <c r="AN19" s="637"/>
      <c r="AO19" s="637"/>
      <c r="AP19" s="637"/>
      <c r="AQ19" s="637"/>
      <c r="AR19" s="637"/>
      <c r="AS19" s="637"/>
      <c r="AT19" s="637"/>
      <c r="AU19" s="637"/>
      <c r="AV19" s="637"/>
      <c r="AW19" s="637"/>
      <c r="AX19" s="637"/>
      <c r="AY19" s="637"/>
      <c r="AZ19" s="637"/>
      <c r="BA19" s="637"/>
      <c r="BB19" s="637"/>
      <c r="BC19" s="637"/>
      <c r="BD19" s="637"/>
      <c r="BE19" s="637"/>
      <c r="BF19" s="637"/>
      <c r="BG19" s="637"/>
      <c r="BH19" s="637"/>
      <c r="BI19" s="637"/>
      <c r="BJ19" s="637"/>
      <c r="BK19" s="638"/>
      <c r="BL19" s="637"/>
      <c r="BM19" s="637"/>
      <c r="BN19" s="637"/>
      <c r="BO19" s="822"/>
    </row>
    <row r="20" spans="1:67" ht="15" customHeight="1">
      <c r="A20" s="456" t="s">
        <v>45</v>
      </c>
      <c r="B20" s="1033" t="s">
        <v>2347</v>
      </c>
      <c r="C20" s="1034" t="s">
        <v>2029</v>
      </c>
      <c r="D20" s="842" t="s">
        <v>193</v>
      </c>
      <c r="E20" s="836"/>
      <c r="F20" s="637"/>
      <c r="G20" s="637"/>
      <c r="H20" s="637"/>
      <c r="I20" s="637"/>
      <c r="J20" s="637"/>
      <c r="K20" s="637"/>
      <c r="L20" s="637"/>
      <c r="M20" s="637"/>
      <c r="N20" s="637"/>
      <c r="O20" s="637"/>
      <c r="P20" s="637"/>
      <c r="Q20" s="637"/>
      <c r="R20" s="637"/>
      <c r="S20" s="637"/>
      <c r="T20" s="637"/>
      <c r="U20" s="637"/>
      <c r="V20" s="637"/>
      <c r="W20" s="637"/>
      <c r="X20" s="637"/>
      <c r="Y20" s="637"/>
      <c r="Z20" s="637"/>
      <c r="AA20" s="637"/>
      <c r="AB20" s="637"/>
      <c r="AC20" s="637"/>
      <c r="AD20" s="637"/>
      <c r="AE20" s="637"/>
      <c r="AF20" s="637"/>
      <c r="AG20" s="637"/>
      <c r="AH20" s="637"/>
      <c r="AI20" s="637"/>
      <c r="AJ20" s="637"/>
      <c r="AK20" s="637"/>
      <c r="AL20" s="637"/>
      <c r="AM20" s="637"/>
      <c r="AN20" s="637"/>
      <c r="AO20" s="637"/>
      <c r="AP20" s="637"/>
      <c r="AQ20" s="637"/>
      <c r="AR20" s="637"/>
      <c r="AS20" s="637"/>
      <c r="AT20" s="637"/>
      <c r="AU20" s="637"/>
      <c r="AV20" s="637"/>
      <c r="AW20" s="637"/>
      <c r="AX20" s="637"/>
      <c r="AY20" s="637"/>
      <c r="AZ20" s="637"/>
      <c r="BA20" s="637"/>
      <c r="BB20" s="637"/>
      <c r="BC20" s="637"/>
      <c r="BD20" s="637"/>
      <c r="BE20" s="637"/>
      <c r="BF20" s="637"/>
      <c r="BG20" s="637"/>
      <c r="BH20" s="637"/>
      <c r="BI20" s="637"/>
      <c r="BJ20" s="637"/>
      <c r="BK20" s="638"/>
      <c r="BL20" s="637"/>
      <c r="BM20" s="637"/>
      <c r="BN20" s="637"/>
      <c r="BO20" s="822"/>
    </row>
    <row r="21" spans="1:67" ht="15" customHeight="1">
      <c r="A21" s="456" t="s">
        <v>46</v>
      </c>
      <c r="B21" s="1033" t="s">
        <v>2348</v>
      </c>
      <c r="C21" s="1034" t="s">
        <v>2030</v>
      </c>
      <c r="D21" s="842" t="s">
        <v>192</v>
      </c>
      <c r="E21" s="836"/>
      <c r="F21" s="637"/>
      <c r="G21" s="637"/>
      <c r="H21" s="637"/>
      <c r="I21" s="637"/>
      <c r="J21" s="637"/>
      <c r="K21" s="637"/>
      <c r="L21" s="637"/>
      <c r="M21" s="637"/>
      <c r="N21" s="637"/>
      <c r="O21" s="637"/>
      <c r="P21" s="637"/>
      <c r="Q21" s="637"/>
      <c r="R21" s="637"/>
      <c r="S21" s="637"/>
      <c r="T21" s="637"/>
      <c r="U21" s="637"/>
      <c r="V21" s="637"/>
      <c r="W21" s="637"/>
      <c r="X21" s="637"/>
      <c r="Y21" s="637"/>
      <c r="Z21" s="637"/>
      <c r="AA21" s="637"/>
      <c r="AB21" s="637"/>
      <c r="AC21" s="637"/>
      <c r="AD21" s="637"/>
      <c r="AE21" s="637"/>
      <c r="AF21" s="637"/>
      <c r="AG21" s="637"/>
      <c r="AH21" s="637"/>
      <c r="AI21" s="637"/>
      <c r="AJ21" s="637"/>
      <c r="AK21" s="637"/>
      <c r="AL21" s="637"/>
      <c r="AM21" s="637"/>
      <c r="AN21" s="637"/>
      <c r="AO21" s="637"/>
      <c r="AP21" s="637"/>
      <c r="AQ21" s="637"/>
      <c r="AR21" s="637"/>
      <c r="AS21" s="637"/>
      <c r="AT21" s="637"/>
      <c r="AU21" s="637"/>
      <c r="AV21" s="637"/>
      <c r="AW21" s="637"/>
      <c r="AX21" s="637"/>
      <c r="AY21" s="637"/>
      <c r="AZ21" s="637"/>
      <c r="BA21" s="637"/>
      <c r="BB21" s="637"/>
      <c r="BC21" s="637"/>
      <c r="BD21" s="637"/>
      <c r="BE21" s="637"/>
      <c r="BF21" s="637"/>
      <c r="BG21" s="637"/>
      <c r="BH21" s="637"/>
      <c r="BI21" s="637"/>
      <c r="BJ21" s="637"/>
      <c r="BK21" s="638"/>
      <c r="BL21" s="637"/>
      <c r="BM21" s="637"/>
      <c r="BN21" s="637"/>
      <c r="BO21" s="822"/>
    </row>
    <row r="22" spans="1:67" ht="15" customHeight="1">
      <c r="A22" s="456" t="s">
        <v>47</v>
      </c>
      <c r="B22" s="1033" t="s">
        <v>2349</v>
      </c>
      <c r="C22" s="1034" t="s">
        <v>2084</v>
      </c>
      <c r="D22" s="842" t="s">
        <v>1930</v>
      </c>
      <c r="E22" s="836"/>
      <c r="F22" s="637"/>
      <c r="G22" s="637"/>
      <c r="H22" s="637"/>
      <c r="I22" s="637"/>
      <c r="J22" s="637"/>
      <c r="K22" s="637"/>
      <c r="L22" s="637"/>
      <c r="M22" s="637"/>
      <c r="N22" s="637"/>
      <c r="O22" s="637"/>
      <c r="P22" s="637"/>
      <c r="Q22" s="637"/>
      <c r="R22" s="637"/>
      <c r="S22" s="637"/>
      <c r="T22" s="637"/>
      <c r="U22" s="637"/>
      <c r="V22" s="637"/>
      <c r="W22" s="637"/>
      <c r="X22" s="637"/>
      <c r="Y22" s="637"/>
      <c r="Z22" s="637"/>
      <c r="AA22" s="637"/>
      <c r="AB22" s="637"/>
      <c r="AC22" s="637"/>
      <c r="AD22" s="637"/>
      <c r="AE22" s="637"/>
      <c r="AF22" s="637"/>
      <c r="AG22" s="637"/>
      <c r="AH22" s="637"/>
      <c r="AI22" s="637"/>
      <c r="AJ22" s="637"/>
      <c r="AK22" s="637"/>
      <c r="AL22" s="637"/>
      <c r="AM22" s="637"/>
      <c r="AN22" s="637"/>
      <c r="AO22" s="637"/>
      <c r="AP22" s="637"/>
      <c r="AQ22" s="637"/>
      <c r="AR22" s="637"/>
      <c r="AS22" s="637"/>
      <c r="AT22" s="637"/>
      <c r="AU22" s="637"/>
      <c r="AV22" s="637"/>
      <c r="AW22" s="637"/>
      <c r="AX22" s="637"/>
      <c r="AY22" s="637"/>
      <c r="AZ22" s="637"/>
      <c r="BA22" s="637"/>
      <c r="BB22" s="637"/>
      <c r="BC22" s="637"/>
      <c r="BD22" s="637"/>
      <c r="BE22" s="637"/>
      <c r="BF22" s="637"/>
      <c r="BG22" s="637"/>
      <c r="BH22" s="637"/>
      <c r="BI22" s="637"/>
      <c r="BJ22" s="637"/>
      <c r="BK22" s="638"/>
      <c r="BL22" s="637"/>
      <c r="BM22" s="637"/>
      <c r="BN22" s="637"/>
      <c r="BO22" s="822"/>
    </row>
    <row r="23" spans="1:67" ht="15" customHeight="1">
      <c r="A23" s="456" t="s">
        <v>48</v>
      </c>
      <c r="B23" s="1033" t="s">
        <v>2350</v>
      </c>
      <c r="C23" s="1034" t="s">
        <v>3897</v>
      </c>
      <c r="D23" s="842" t="s">
        <v>298</v>
      </c>
      <c r="E23" s="836"/>
      <c r="F23" s="637"/>
      <c r="G23" s="637"/>
      <c r="H23" s="637"/>
      <c r="I23" s="637"/>
      <c r="J23" s="637"/>
      <c r="K23" s="637"/>
      <c r="L23" s="637"/>
      <c r="M23" s="637"/>
      <c r="N23" s="637"/>
      <c r="O23" s="637"/>
      <c r="P23" s="637"/>
      <c r="Q23" s="637"/>
      <c r="R23" s="637"/>
      <c r="S23" s="637"/>
      <c r="T23" s="637"/>
      <c r="U23" s="637"/>
      <c r="V23" s="637"/>
      <c r="W23" s="637"/>
      <c r="X23" s="637"/>
      <c r="Y23" s="637"/>
      <c r="Z23" s="637"/>
      <c r="AA23" s="637"/>
      <c r="AB23" s="637"/>
      <c r="AC23" s="637"/>
      <c r="AD23" s="637"/>
      <c r="AE23" s="637"/>
      <c r="AF23" s="637"/>
      <c r="AG23" s="637"/>
      <c r="AH23" s="637"/>
      <c r="AI23" s="637"/>
      <c r="AJ23" s="637"/>
      <c r="AK23" s="637"/>
      <c r="AL23" s="637"/>
      <c r="AM23" s="637"/>
      <c r="AN23" s="637"/>
      <c r="AO23" s="637"/>
      <c r="AP23" s="637"/>
      <c r="AQ23" s="637"/>
      <c r="AR23" s="637"/>
      <c r="AS23" s="637"/>
      <c r="AT23" s="637"/>
      <c r="AU23" s="637"/>
      <c r="AV23" s="637"/>
      <c r="AW23" s="637"/>
      <c r="AX23" s="637"/>
      <c r="AY23" s="637"/>
      <c r="AZ23" s="637"/>
      <c r="BA23" s="637"/>
      <c r="BB23" s="637"/>
      <c r="BC23" s="637"/>
      <c r="BD23" s="637"/>
      <c r="BE23" s="637"/>
      <c r="BF23" s="637"/>
      <c r="BG23" s="637"/>
      <c r="BH23" s="637"/>
      <c r="BI23" s="637"/>
      <c r="BJ23" s="637"/>
      <c r="BK23" s="638"/>
      <c r="BL23" s="637"/>
      <c r="BM23" s="637"/>
      <c r="BN23" s="637"/>
      <c r="BO23" s="822"/>
    </row>
    <row r="24" spans="1:67" ht="15" customHeight="1">
      <c r="A24" s="456" t="s">
        <v>49</v>
      </c>
      <c r="B24" s="1033" t="s">
        <v>2351</v>
      </c>
      <c r="C24" s="1034" t="s">
        <v>2031</v>
      </c>
      <c r="D24" s="843" t="s">
        <v>1999</v>
      </c>
      <c r="E24" s="836"/>
      <c r="F24" s="637"/>
      <c r="G24" s="637"/>
      <c r="H24" s="637"/>
      <c r="I24" s="637"/>
      <c r="J24" s="637"/>
      <c r="K24" s="637"/>
      <c r="L24" s="637"/>
      <c r="M24" s="637"/>
      <c r="N24" s="637"/>
      <c r="O24" s="637"/>
      <c r="P24" s="637"/>
      <c r="Q24" s="637"/>
      <c r="R24" s="637"/>
      <c r="S24" s="637"/>
      <c r="T24" s="637"/>
      <c r="U24" s="637"/>
      <c r="V24" s="637"/>
      <c r="W24" s="637"/>
      <c r="X24" s="637"/>
      <c r="Y24" s="637"/>
      <c r="Z24" s="637"/>
      <c r="AA24" s="637"/>
      <c r="AB24" s="637"/>
      <c r="AC24" s="637"/>
      <c r="AD24" s="637"/>
      <c r="AE24" s="637"/>
      <c r="AF24" s="637"/>
      <c r="AG24" s="637"/>
      <c r="AH24" s="637"/>
      <c r="AI24" s="637"/>
      <c r="AJ24" s="637"/>
      <c r="AK24" s="637"/>
      <c r="AL24" s="637"/>
      <c r="AM24" s="637"/>
      <c r="AN24" s="637"/>
      <c r="AO24" s="637"/>
      <c r="AP24" s="637"/>
      <c r="AQ24" s="637"/>
      <c r="AR24" s="637"/>
      <c r="AS24" s="637"/>
      <c r="AT24" s="637"/>
      <c r="AU24" s="637"/>
      <c r="AV24" s="637"/>
      <c r="AW24" s="637"/>
      <c r="AX24" s="637"/>
      <c r="AY24" s="637"/>
      <c r="AZ24" s="637"/>
      <c r="BA24" s="637"/>
      <c r="BB24" s="637"/>
      <c r="BC24" s="637"/>
      <c r="BD24" s="637"/>
      <c r="BE24" s="637"/>
      <c r="BF24" s="637"/>
      <c r="BG24" s="637"/>
      <c r="BH24" s="637"/>
      <c r="BI24" s="637"/>
      <c r="BJ24" s="637"/>
      <c r="BK24" s="638"/>
      <c r="BL24" s="637"/>
      <c r="BM24" s="637"/>
      <c r="BN24" s="637"/>
      <c r="BO24" s="822"/>
    </row>
    <row r="25" spans="1:67" ht="15" customHeight="1">
      <c r="A25" s="456" t="s">
        <v>50</v>
      </c>
      <c r="B25" s="1033" t="s">
        <v>2352</v>
      </c>
      <c r="C25" s="1034" t="s">
        <v>2048</v>
      </c>
      <c r="D25" s="842" t="s">
        <v>289</v>
      </c>
      <c r="E25" s="836"/>
      <c r="F25" s="637"/>
      <c r="G25" s="637"/>
      <c r="H25" s="637"/>
      <c r="I25" s="637"/>
      <c r="J25" s="637"/>
      <c r="K25" s="637"/>
      <c r="L25" s="637"/>
      <c r="M25" s="637"/>
      <c r="N25" s="637"/>
      <c r="O25" s="637"/>
      <c r="P25" s="637"/>
      <c r="Q25" s="637"/>
      <c r="R25" s="637"/>
      <c r="S25" s="637"/>
      <c r="T25" s="637"/>
      <c r="U25" s="637"/>
      <c r="V25" s="637"/>
      <c r="W25" s="637"/>
      <c r="X25" s="637"/>
      <c r="Y25" s="637"/>
      <c r="Z25" s="637"/>
      <c r="AA25" s="637"/>
      <c r="AB25" s="637"/>
      <c r="AC25" s="637"/>
      <c r="AD25" s="637"/>
      <c r="AE25" s="637"/>
      <c r="AF25" s="637"/>
      <c r="AG25" s="637"/>
      <c r="AH25" s="637"/>
      <c r="AI25" s="637"/>
      <c r="AJ25" s="637"/>
      <c r="AK25" s="637"/>
      <c r="AL25" s="637"/>
      <c r="AM25" s="637"/>
      <c r="AN25" s="637"/>
      <c r="AO25" s="637"/>
      <c r="AP25" s="637"/>
      <c r="AQ25" s="637"/>
      <c r="AR25" s="637"/>
      <c r="AS25" s="637"/>
      <c r="AT25" s="637"/>
      <c r="AU25" s="637"/>
      <c r="AV25" s="637"/>
      <c r="AW25" s="637"/>
      <c r="AX25" s="637"/>
      <c r="AY25" s="637"/>
      <c r="AZ25" s="637"/>
      <c r="BA25" s="637"/>
      <c r="BB25" s="637"/>
      <c r="BC25" s="637"/>
      <c r="BD25" s="637"/>
      <c r="BE25" s="637"/>
      <c r="BF25" s="637"/>
      <c r="BG25" s="637"/>
      <c r="BH25" s="637"/>
      <c r="BI25" s="637"/>
      <c r="BJ25" s="637"/>
      <c r="BK25" s="638"/>
      <c r="BL25" s="637"/>
      <c r="BM25" s="637"/>
      <c r="BN25" s="637"/>
      <c r="BO25" s="822"/>
    </row>
    <row r="26" spans="1:67" ht="15" customHeight="1">
      <c r="A26" s="456" t="s">
        <v>51</v>
      </c>
      <c r="B26" s="1033" t="s">
        <v>2353</v>
      </c>
      <c r="C26" s="1034" t="s">
        <v>2053</v>
      </c>
      <c r="D26" s="842" t="s">
        <v>1652</v>
      </c>
      <c r="E26" s="836"/>
      <c r="F26" s="637"/>
      <c r="G26" s="637"/>
      <c r="H26" s="637"/>
      <c r="I26" s="637"/>
      <c r="J26" s="637"/>
      <c r="K26" s="637"/>
      <c r="L26" s="637"/>
      <c r="M26" s="637"/>
      <c r="N26" s="637"/>
      <c r="O26" s="637"/>
      <c r="P26" s="637"/>
      <c r="Q26" s="637"/>
      <c r="R26" s="637"/>
      <c r="S26" s="637"/>
      <c r="T26" s="637"/>
      <c r="U26" s="637"/>
      <c r="V26" s="637"/>
      <c r="W26" s="637"/>
      <c r="X26" s="637"/>
      <c r="Y26" s="637"/>
      <c r="Z26" s="637"/>
      <c r="AA26" s="637"/>
      <c r="AB26" s="637"/>
      <c r="AC26" s="637"/>
      <c r="AD26" s="637"/>
      <c r="AE26" s="637"/>
      <c r="AF26" s="637"/>
      <c r="AG26" s="637"/>
      <c r="AH26" s="637"/>
      <c r="AI26" s="637"/>
      <c r="AJ26" s="637"/>
      <c r="AK26" s="637"/>
      <c r="AL26" s="637"/>
      <c r="AM26" s="637"/>
      <c r="AN26" s="637"/>
      <c r="AO26" s="637"/>
      <c r="AP26" s="637"/>
      <c r="AQ26" s="637"/>
      <c r="AR26" s="637"/>
      <c r="AS26" s="637"/>
      <c r="AT26" s="637"/>
      <c r="AU26" s="637"/>
      <c r="AV26" s="637"/>
      <c r="AW26" s="637"/>
      <c r="AX26" s="637"/>
      <c r="AY26" s="637"/>
      <c r="AZ26" s="637"/>
      <c r="BA26" s="637"/>
      <c r="BB26" s="637"/>
      <c r="BC26" s="637"/>
      <c r="BD26" s="637"/>
      <c r="BE26" s="637"/>
      <c r="BF26" s="637"/>
      <c r="BG26" s="637"/>
      <c r="BH26" s="637"/>
      <c r="BI26" s="637"/>
      <c r="BJ26" s="637"/>
      <c r="BK26" s="638"/>
      <c r="BL26" s="637"/>
      <c r="BM26" s="637"/>
      <c r="BN26" s="637"/>
      <c r="BO26" s="822"/>
    </row>
    <row r="27" spans="1:67" ht="15" customHeight="1">
      <c r="A27" s="456" t="s">
        <v>52</v>
      </c>
      <c r="B27" s="1033" t="s">
        <v>2354</v>
      </c>
      <c r="C27" s="1034" t="s">
        <v>2058</v>
      </c>
      <c r="D27" s="842" t="s">
        <v>298</v>
      </c>
      <c r="E27" s="836"/>
      <c r="F27" s="637"/>
      <c r="G27" s="637"/>
      <c r="H27" s="637"/>
      <c r="I27" s="637"/>
      <c r="J27" s="637"/>
      <c r="K27" s="637"/>
      <c r="L27" s="637"/>
      <c r="M27" s="637"/>
      <c r="N27" s="637"/>
      <c r="O27" s="637"/>
      <c r="P27" s="637"/>
      <c r="Q27" s="637"/>
      <c r="R27" s="637"/>
      <c r="S27" s="637"/>
      <c r="T27" s="637"/>
      <c r="U27" s="637"/>
      <c r="V27" s="637"/>
      <c r="W27" s="637"/>
      <c r="X27" s="637"/>
      <c r="Y27" s="637"/>
      <c r="Z27" s="637"/>
      <c r="AA27" s="637"/>
      <c r="AB27" s="637"/>
      <c r="AC27" s="637"/>
      <c r="AD27" s="637"/>
      <c r="AE27" s="637"/>
      <c r="AF27" s="637"/>
      <c r="AG27" s="637"/>
      <c r="AH27" s="637"/>
      <c r="AI27" s="637"/>
      <c r="AJ27" s="637"/>
      <c r="AK27" s="637"/>
      <c r="AL27" s="637"/>
      <c r="AM27" s="637"/>
      <c r="AN27" s="637"/>
      <c r="AO27" s="637"/>
      <c r="AP27" s="637"/>
      <c r="AQ27" s="637"/>
      <c r="AR27" s="637"/>
      <c r="AS27" s="637"/>
      <c r="AT27" s="637"/>
      <c r="AU27" s="637"/>
      <c r="AV27" s="637"/>
      <c r="AW27" s="637"/>
      <c r="AX27" s="637"/>
      <c r="AY27" s="637"/>
      <c r="AZ27" s="637"/>
      <c r="BA27" s="637"/>
      <c r="BB27" s="637"/>
      <c r="BC27" s="637"/>
      <c r="BD27" s="637"/>
      <c r="BE27" s="637"/>
      <c r="BF27" s="637"/>
      <c r="BG27" s="637"/>
      <c r="BH27" s="637"/>
      <c r="BI27" s="637"/>
      <c r="BJ27" s="637"/>
      <c r="BK27" s="638"/>
      <c r="BL27" s="637"/>
      <c r="BM27" s="637"/>
      <c r="BN27" s="637"/>
      <c r="BO27" s="822"/>
    </row>
    <row r="28" spans="1:67" ht="15" customHeight="1">
      <c r="A28" s="456" t="s">
        <v>53</v>
      </c>
      <c r="B28" s="1033" t="s">
        <v>2355</v>
      </c>
      <c r="C28" s="1034" t="s">
        <v>2032</v>
      </c>
      <c r="D28" s="843" t="s">
        <v>322</v>
      </c>
      <c r="E28" s="836"/>
      <c r="F28" s="637"/>
      <c r="G28" s="637"/>
      <c r="H28" s="637"/>
      <c r="I28" s="637"/>
      <c r="J28" s="637"/>
      <c r="K28" s="637"/>
      <c r="L28" s="637"/>
      <c r="M28" s="637"/>
      <c r="N28" s="637"/>
      <c r="O28" s="637"/>
      <c r="P28" s="637"/>
      <c r="Q28" s="637"/>
      <c r="R28" s="637"/>
      <c r="S28" s="637"/>
      <c r="T28" s="637"/>
      <c r="U28" s="637"/>
      <c r="V28" s="637"/>
      <c r="W28" s="637"/>
      <c r="X28" s="637"/>
      <c r="Y28" s="637"/>
      <c r="Z28" s="637"/>
      <c r="AA28" s="637"/>
      <c r="AB28" s="637"/>
      <c r="AC28" s="637"/>
      <c r="AD28" s="637"/>
      <c r="AE28" s="637"/>
      <c r="AF28" s="637"/>
      <c r="AG28" s="637"/>
      <c r="AH28" s="637"/>
      <c r="AI28" s="637"/>
      <c r="AJ28" s="637"/>
      <c r="AK28" s="637"/>
      <c r="AL28" s="637"/>
      <c r="AM28" s="637"/>
      <c r="AN28" s="637"/>
      <c r="AO28" s="637"/>
      <c r="AP28" s="637"/>
      <c r="AQ28" s="637"/>
      <c r="AR28" s="637"/>
      <c r="AS28" s="637"/>
      <c r="AT28" s="637"/>
      <c r="AU28" s="637"/>
      <c r="AV28" s="637"/>
      <c r="AW28" s="637"/>
      <c r="AX28" s="637"/>
      <c r="AY28" s="637"/>
      <c r="AZ28" s="637"/>
      <c r="BA28" s="637"/>
      <c r="BB28" s="637"/>
      <c r="BC28" s="637"/>
      <c r="BD28" s="637"/>
      <c r="BE28" s="637"/>
      <c r="BF28" s="637"/>
      <c r="BG28" s="637"/>
      <c r="BH28" s="637"/>
      <c r="BI28" s="637"/>
      <c r="BJ28" s="637"/>
      <c r="BK28" s="638"/>
      <c r="BL28" s="637"/>
      <c r="BM28" s="637"/>
      <c r="BN28" s="637"/>
      <c r="BO28" s="822"/>
    </row>
    <row r="29" spans="1:67" ht="15" customHeight="1">
      <c r="A29" s="456" t="s">
        <v>54</v>
      </c>
      <c r="B29" s="1033" t="s">
        <v>2356</v>
      </c>
      <c r="C29" s="1034" t="s">
        <v>2033</v>
      </c>
      <c r="D29" s="842" t="s">
        <v>289</v>
      </c>
      <c r="E29" s="837"/>
      <c r="F29" s="637"/>
      <c r="G29" s="637"/>
      <c r="H29" s="637"/>
      <c r="I29" s="637"/>
      <c r="J29" s="637"/>
      <c r="K29" s="637"/>
      <c r="L29" s="637"/>
      <c r="M29" s="637"/>
      <c r="N29" s="637"/>
      <c r="O29" s="637"/>
      <c r="P29" s="637"/>
      <c r="Q29" s="637"/>
      <c r="R29" s="637"/>
      <c r="S29" s="637"/>
      <c r="T29" s="637"/>
      <c r="U29" s="637"/>
      <c r="V29" s="637"/>
      <c r="W29" s="637"/>
      <c r="X29" s="637"/>
      <c r="Y29" s="637"/>
      <c r="Z29" s="637"/>
      <c r="AA29" s="637"/>
      <c r="AB29" s="637"/>
      <c r="AC29" s="637"/>
      <c r="AD29" s="637"/>
      <c r="AE29" s="637"/>
      <c r="AF29" s="637"/>
      <c r="AG29" s="637"/>
      <c r="AH29" s="637"/>
      <c r="AI29" s="637"/>
      <c r="AJ29" s="637"/>
      <c r="AK29" s="637"/>
      <c r="AL29" s="637"/>
      <c r="AM29" s="637"/>
      <c r="AN29" s="637"/>
      <c r="AO29" s="637"/>
      <c r="AP29" s="637"/>
      <c r="AQ29" s="637"/>
      <c r="AR29" s="637"/>
      <c r="AS29" s="637"/>
      <c r="AT29" s="637"/>
      <c r="AU29" s="637"/>
      <c r="AV29" s="637"/>
      <c r="AW29" s="637"/>
      <c r="AX29" s="637"/>
      <c r="AY29" s="637"/>
      <c r="AZ29" s="637"/>
      <c r="BA29" s="637"/>
      <c r="BB29" s="637"/>
      <c r="BC29" s="637"/>
      <c r="BD29" s="637"/>
      <c r="BE29" s="637"/>
      <c r="BF29" s="637"/>
      <c r="BG29" s="637"/>
      <c r="BH29" s="637"/>
      <c r="BI29" s="637"/>
      <c r="BJ29" s="637"/>
      <c r="BK29" s="638"/>
      <c r="BL29" s="637"/>
      <c r="BM29" s="637"/>
      <c r="BN29" s="637"/>
      <c r="BO29" s="822"/>
    </row>
    <row r="30" spans="1:67" ht="15" customHeight="1">
      <c r="A30" s="456" t="s">
        <v>55</v>
      </c>
      <c r="B30" s="1033" t="s">
        <v>2357</v>
      </c>
      <c r="C30" s="1034" t="s">
        <v>2034</v>
      </c>
      <c r="D30" s="842" t="s">
        <v>288</v>
      </c>
      <c r="E30" s="836"/>
      <c r="F30" s="637"/>
      <c r="G30" s="637"/>
      <c r="H30" s="637"/>
      <c r="I30" s="637"/>
      <c r="J30" s="637"/>
      <c r="K30" s="637"/>
      <c r="L30" s="637"/>
      <c r="M30" s="637"/>
      <c r="N30" s="637"/>
      <c r="O30" s="637"/>
      <c r="P30" s="637"/>
      <c r="Q30" s="637"/>
      <c r="R30" s="637"/>
      <c r="S30" s="637"/>
      <c r="T30" s="637"/>
      <c r="U30" s="637"/>
      <c r="V30" s="637"/>
      <c r="W30" s="637"/>
      <c r="X30" s="637"/>
      <c r="Y30" s="637"/>
      <c r="Z30" s="637"/>
      <c r="AA30" s="637"/>
      <c r="AB30" s="637"/>
      <c r="AC30" s="637"/>
      <c r="AD30" s="637"/>
      <c r="AE30" s="637"/>
      <c r="AF30" s="637"/>
      <c r="AG30" s="637"/>
      <c r="AH30" s="637"/>
      <c r="AI30" s="637"/>
      <c r="AJ30" s="637"/>
      <c r="AK30" s="637"/>
      <c r="AL30" s="637"/>
      <c r="AM30" s="637"/>
      <c r="AN30" s="637"/>
      <c r="AO30" s="637"/>
      <c r="AP30" s="637"/>
      <c r="AQ30" s="637"/>
      <c r="AR30" s="637"/>
      <c r="AS30" s="637"/>
      <c r="AT30" s="637"/>
      <c r="AU30" s="637"/>
      <c r="AV30" s="637"/>
      <c r="AW30" s="637"/>
      <c r="AX30" s="637"/>
      <c r="AY30" s="637"/>
      <c r="AZ30" s="637"/>
      <c r="BA30" s="637"/>
      <c r="BB30" s="637"/>
      <c r="BC30" s="637"/>
      <c r="BD30" s="637"/>
      <c r="BE30" s="637"/>
      <c r="BF30" s="637"/>
      <c r="BG30" s="637"/>
      <c r="BH30" s="637"/>
      <c r="BI30" s="637"/>
      <c r="BJ30" s="637"/>
      <c r="BK30" s="638"/>
      <c r="BL30" s="637"/>
      <c r="BM30" s="637"/>
      <c r="BN30" s="637"/>
      <c r="BO30" s="822"/>
    </row>
    <row r="31" spans="1:67" ht="15" customHeight="1">
      <c r="A31" s="456" t="s">
        <v>56</v>
      </c>
      <c r="B31" s="1033" t="s">
        <v>2358</v>
      </c>
      <c r="C31" s="1034" t="s">
        <v>3959</v>
      </c>
      <c r="D31" s="844" t="s">
        <v>1920</v>
      </c>
      <c r="E31" s="836"/>
      <c r="F31" s="637"/>
      <c r="G31" s="637"/>
      <c r="H31" s="637"/>
      <c r="I31" s="637"/>
      <c r="J31" s="637"/>
      <c r="K31" s="637"/>
      <c r="L31" s="637"/>
      <c r="M31" s="637"/>
      <c r="N31" s="637"/>
      <c r="O31" s="637"/>
      <c r="P31" s="637"/>
      <c r="Q31" s="637"/>
      <c r="R31" s="637"/>
      <c r="S31" s="637"/>
      <c r="T31" s="637"/>
      <c r="U31" s="637"/>
      <c r="V31" s="637"/>
      <c r="W31" s="637"/>
      <c r="X31" s="637"/>
      <c r="Y31" s="637"/>
      <c r="Z31" s="637"/>
      <c r="AA31" s="637"/>
      <c r="AB31" s="637"/>
      <c r="AC31" s="637"/>
      <c r="AD31" s="637"/>
      <c r="AE31" s="637"/>
      <c r="AF31" s="637"/>
      <c r="AG31" s="637"/>
      <c r="AH31" s="637"/>
      <c r="AI31" s="637"/>
      <c r="AJ31" s="637"/>
      <c r="AK31" s="637"/>
      <c r="AL31" s="637"/>
      <c r="AM31" s="637"/>
      <c r="AN31" s="637"/>
      <c r="AO31" s="637"/>
      <c r="AP31" s="637"/>
      <c r="AQ31" s="637"/>
      <c r="AR31" s="637"/>
      <c r="AS31" s="637"/>
      <c r="AT31" s="637"/>
      <c r="AU31" s="637"/>
      <c r="AV31" s="637"/>
      <c r="AW31" s="637"/>
      <c r="AX31" s="637"/>
      <c r="AY31" s="637"/>
      <c r="AZ31" s="637"/>
      <c r="BA31" s="637"/>
      <c r="BB31" s="637"/>
      <c r="BC31" s="637"/>
      <c r="BD31" s="637"/>
      <c r="BE31" s="637"/>
      <c r="BF31" s="637"/>
      <c r="BG31" s="637"/>
      <c r="BH31" s="637"/>
      <c r="BI31" s="637"/>
      <c r="BJ31" s="637"/>
      <c r="BK31" s="638"/>
      <c r="BL31" s="637"/>
      <c r="BM31" s="637"/>
      <c r="BN31" s="637"/>
      <c r="BO31" s="822"/>
    </row>
    <row r="32" spans="1:67" ht="15" customHeight="1">
      <c r="A32" s="456" t="s">
        <v>57</v>
      </c>
      <c r="B32" s="1033" t="s">
        <v>2359</v>
      </c>
      <c r="C32" s="1034" t="s">
        <v>3960</v>
      </c>
      <c r="D32" s="844" t="s">
        <v>1921</v>
      </c>
      <c r="E32" s="836"/>
      <c r="F32" s="637"/>
      <c r="G32" s="637"/>
      <c r="H32" s="637"/>
      <c r="I32" s="637"/>
      <c r="J32" s="637"/>
      <c r="K32" s="637"/>
      <c r="L32" s="637"/>
      <c r="M32" s="637"/>
      <c r="N32" s="637"/>
      <c r="O32" s="637"/>
      <c r="P32" s="637"/>
      <c r="Q32" s="637"/>
      <c r="R32" s="637"/>
      <c r="S32" s="637"/>
      <c r="T32" s="637"/>
      <c r="U32" s="637"/>
      <c r="V32" s="637"/>
      <c r="W32" s="637"/>
      <c r="X32" s="637"/>
      <c r="Y32" s="637"/>
      <c r="Z32" s="637"/>
      <c r="AA32" s="637"/>
      <c r="AB32" s="637"/>
      <c r="AC32" s="637"/>
      <c r="AD32" s="637"/>
      <c r="AE32" s="637"/>
      <c r="AF32" s="637"/>
      <c r="AG32" s="637"/>
      <c r="AH32" s="637"/>
      <c r="AI32" s="637"/>
      <c r="AJ32" s="637"/>
      <c r="AK32" s="637"/>
      <c r="AL32" s="637"/>
      <c r="AM32" s="637"/>
      <c r="AN32" s="637"/>
      <c r="AO32" s="637"/>
      <c r="AP32" s="637"/>
      <c r="AQ32" s="637"/>
      <c r="AR32" s="637"/>
      <c r="AS32" s="637"/>
      <c r="AT32" s="637"/>
      <c r="AU32" s="637"/>
      <c r="AV32" s="637"/>
      <c r="AW32" s="637"/>
      <c r="AX32" s="637"/>
      <c r="AY32" s="637"/>
      <c r="AZ32" s="637"/>
      <c r="BA32" s="637"/>
      <c r="BB32" s="637"/>
      <c r="BC32" s="637"/>
      <c r="BD32" s="637"/>
      <c r="BE32" s="637"/>
      <c r="BF32" s="637"/>
      <c r="BG32" s="637"/>
      <c r="BH32" s="637"/>
      <c r="BI32" s="637"/>
      <c r="BJ32" s="637"/>
      <c r="BK32" s="638"/>
      <c r="BL32" s="637"/>
      <c r="BM32" s="637"/>
      <c r="BN32" s="637"/>
      <c r="BO32" s="822"/>
    </row>
    <row r="33" spans="1:67" ht="15" customHeight="1">
      <c r="A33" s="456" t="s">
        <v>58</v>
      </c>
      <c r="B33" s="1033" t="s">
        <v>2360</v>
      </c>
      <c r="C33" s="1034" t="s">
        <v>2035</v>
      </c>
      <c r="D33" s="842" t="s">
        <v>1652</v>
      </c>
      <c r="E33" s="836"/>
      <c r="F33" s="637"/>
      <c r="G33" s="637"/>
      <c r="H33" s="637"/>
      <c r="I33" s="637"/>
      <c r="J33" s="637"/>
      <c r="K33" s="637"/>
      <c r="L33" s="637"/>
      <c r="M33" s="637"/>
      <c r="N33" s="637"/>
      <c r="O33" s="637"/>
      <c r="P33" s="637"/>
      <c r="Q33" s="637"/>
      <c r="R33" s="637"/>
      <c r="S33" s="637"/>
      <c r="T33" s="637"/>
      <c r="U33" s="637"/>
      <c r="V33" s="637"/>
      <c r="W33" s="637"/>
      <c r="X33" s="637"/>
      <c r="Y33" s="637"/>
      <c r="Z33" s="637"/>
      <c r="AA33" s="637"/>
      <c r="AB33" s="637"/>
      <c r="AC33" s="637"/>
      <c r="AD33" s="637"/>
      <c r="AE33" s="637"/>
      <c r="AF33" s="637"/>
      <c r="AG33" s="637"/>
      <c r="AH33" s="637"/>
      <c r="AI33" s="637"/>
      <c r="AJ33" s="637"/>
      <c r="AK33" s="637"/>
      <c r="AL33" s="637"/>
      <c r="AM33" s="637"/>
      <c r="AN33" s="637"/>
      <c r="AO33" s="637"/>
      <c r="AP33" s="637"/>
      <c r="AQ33" s="637"/>
      <c r="AR33" s="637"/>
      <c r="AS33" s="637"/>
      <c r="AT33" s="637"/>
      <c r="AU33" s="637"/>
      <c r="AV33" s="637"/>
      <c r="AW33" s="637"/>
      <c r="AX33" s="637"/>
      <c r="AY33" s="637"/>
      <c r="AZ33" s="637"/>
      <c r="BA33" s="637"/>
      <c r="BB33" s="637"/>
      <c r="BC33" s="637"/>
      <c r="BD33" s="637"/>
      <c r="BE33" s="637"/>
      <c r="BF33" s="637"/>
      <c r="BG33" s="637"/>
      <c r="BH33" s="637"/>
      <c r="BI33" s="637"/>
      <c r="BJ33" s="637"/>
      <c r="BK33" s="638"/>
      <c r="BL33" s="637"/>
      <c r="BM33" s="637"/>
      <c r="BN33" s="637"/>
      <c r="BO33" s="822"/>
    </row>
    <row r="34" spans="1:67" ht="15" customHeight="1">
      <c r="A34" s="456" t="s">
        <v>59</v>
      </c>
      <c r="B34" s="1033" t="s">
        <v>2361</v>
      </c>
      <c r="C34" s="1034" t="s">
        <v>2079</v>
      </c>
      <c r="D34" s="842" t="s">
        <v>193</v>
      </c>
      <c r="E34" s="836"/>
      <c r="F34" s="637"/>
      <c r="G34" s="637"/>
      <c r="H34" s="637"/>
      <c r="I34" s="637"/>
      <c r="J34" s="637"/>
      <c r="K34" s="637"/>
      <c r="L34" s="637"/>
      <c r="M34" s="637"/>
      <c r="N34" s="637"/>
      <c r="O34" s="637"/>
      <c r="P34" s="637"/>
      <c r="Q34" s="637"/>
      <c r="R34" s="637"/>
      <c r="S34" s="637"/>
      <c r="T34" s="637"/>
      <c r="U34" s="637"/>
      <c r="V34" s="637"/>
      <c r="W34" s="637"/>
      <c r="X34" s="637"/>
      <c r="Y34" s="637"/>
      <c r="Z34" s="637"/>
      <c r="AA34" s="637"/>
      <c r="AB34" s="637"/>
      <c r="AC34" s="637"/>
      <c r="AD34" s="637"/>
      <c r="AE34" s="637"/>
      <c r="AF34" s="637"/>
      <c r="AG34" s="637"/>
      <c r="AH34" s="637"/>
      <c r="AI34" s="637"/>
      <c r="AJ34" s="637"/>
      <c r="AK34" s="637"/>
      <c r="AL34" s="637"/>
      <c r="AM34" s="637"/>
      <c r="AN34" s="637"/>
      <c r="AO34" s="637"/>
      <c r="AP34" s="637"/>
      <c r="AQ34" s="637"/>
      <c r="AR34" s="637"/>
      <c r="AS34" s="637"/>
      <c r="AT34" s="637"/>
      <c r="AU34" s="637"/>
      <c r="AV34" s="637"/>
      <c r="AW34" s="637"/>
      <c r="AX34" s="637"/>
      <c r="AY34" s="637"/>
      <c r="AZ34" s="637"/>
      <c r="BA34" s="637"/>
      <c r="BB34" s="637"/>
      <c r="BC34" s="637"/>
      <c r="BD34" s="637"/>
      <c r="BE34" s="637"/>
      <c r="BF34" s="637"/>
      <c r="BG34" s="637"/>
      <c r="BH34" s="637"/>
      <c r="BI34" s="637"/>
      <c r="BJ34" s="637"/>
      <c r="BK34" s="638"/>
      <c r="BL34" s="637"/>
      <c r="BM34" s="637"/>
      <c r="BN34" s="637"/>
      <c r="BO34" s="822"/>
    </row>
    <row r="35" spans="1:67" ht="15" customHeight="1">
      <c r="A35" s="456" t="s">
        <v>60</v>
      </c>
      <c r="B35" s="1033" t="s">
        <v>2362</v>
      </c>
      <c r="C35" s="1034" t="s">
        <v>2080</v>
      </c>
      <c r="D35" s="842" t="s">
        <v>192</v>
      </c>
      <c r="E35" s="836"/>
      <c r="F35" s="637"/>
      <c r="G35" s="637"/>
      <c r="H35" s="637"/>
      <c r="I35" s="637"/>
      <c r="J35" s="637"/>
      <c r="K35" s="637"/>
      <c r="L35" s="637"/>
      <c r="M35" s="637"/>
      <c r="N35" s="637"/>
      <c r="O35" s="637"/>
      <c r="P35" s="637"/>
      <c r="Q35" s="637"/>
      <c r="R35" s="637"/>
      <c r="S35" s="637"/>
      <c r="T35" s="637"/>
      <c r="U35" s="637"/>
      <c r="V35" s="637"/>
      <c r="W35" s="637"/>
      <c r="X35" s="637"/>
      <c r="Y35" s="637"/>
      <c r="Z35" s="637"/>
      <c r="AA35" s="637"/>
      <c r="AB35" s="637"/>
      <c r="AC35" s="637"/>
      <c r="AD35" s="637"/>
      <c r="AE35" s="637"/>
      <c r="AF35" s="637"/>
      <c r="AG35" s="637"/>
      <c r="AH35" s="637"/>
      <c r="AI35" s="637"/>
      <c r="AJ35" s="637"/>
      <c r="AK35" s="637"/>
      <c r="AL35" s="637"/>
      <c r="AM35" s="637"/>
      <c r="AN35" s="637"/>
      <c r="AO35" s="637"/>
      <c r="AP35" s="637"/>
      <c r="AQ35" s="637"/>
      <c r="AR35" s="637"/>
      <c r="AS35" s="637"/>
      <c r="AT35" s="637"/>
      <c r="AU35" s="637"/>
      <c r="AV35" s="637"/>
      <c r="AW35" s="637"/>
      <c r="AX35" s="637"/>
      <c r="AY35" s="637"/>
      <c r="AZ35" s="637"/>
      <c r="BA35" s="637"/>
      <c r="BB35" s="637"/>
      <c r="BC35" s="637"/>
      <c r="BD35" s="637"/>
      <c r="BE35" s="637"/>
      <c r="BF35" s="637"/>
      <c r="BG35" s="637"/>
      <c r="BH35" s="637"/>
      <c r="BI35" s="637"/>
      <c r="BJ35" s="637"/>
      <c r="BK35" s="638"/>
      <c r="BL35" s="637"/>
      <c r="BM35" s="637"/>
      <c r="BN35" s="637"/>
      <c r="BO35" s="822"/>
    </row>
    <row r="36" spans="1:67" ht="15" customHeight="1">
      <c r="A36" s="456" t="s">
        <v>61</v>
      </c>
      <c r="B36" s="1033" t="s">
        <v>2363</v>
      </c>
      <c r="C36" s="1034" t="s">
        <v>4086</v>
      </c>
      <c r="D36" s="842" t="s">
        <v>1922</v>
      </c>
      <c r="E36" s="836"/>
      <c r="F36" s="637"/>
      <c r="G36" s="637"/>
      <c r="H36" s="637"/>
      <c r="I36" s="637"/>
      <c r="J36" s="637"/>
      <c r="K36" s="637"/>
      <c r="L36" s="637"/>
      <c r="M36" s="637"/>
      <c r="N36" s="637"/>
      <c r="O36" s="637"/>
      <c r="P36" s="637"/>
      <c r="Q36" s="637"/>
      <c r="R36" s="637"/>
      <c r="S36" s="637"/>
      <c r="T36" s="637"/>
      <c r="U36" s="637"/>
      <c r="V36" s="637"/>
      <c r="W36" s="637"/>
      <c r="X36" s="637"/>
      <c r="Y36" s="637"/>
      <c r="Z36" s="637"/>
      <c r="AA36" s="637"/>
      <c r="AB36" s="637"/>
      <c r="AC36" s="637"/>
      <c r="AD36" s="637"/>
      <c r="AE36" s="637"/>
      <c r="AF36" s="637"/>
      <c r="AG36" s="637"/>
      <c r="AH36" s="637"/>
      <c r="AI36" s="637"/>
      <c r="AJ36" s="637"/>
      <c r="AK36" s="637"/>
      <c r="AL36" s="637"/>
      <c r="AM36" s="637"/>
      <c r="AN36" s="637"/>
      <c r="AO36" s="637"/>
      <c r="AP36" s="637"/>
      <c r="AQ36" s="637"/>
      <c r="AR36" s="637"/>
      <c r="AS36" s="637"/>
      <c r="AT36" s="637"/>
      <c r="AU36" s="637"/>
      <c r="AV36" s="637"/>
      <c r="AW36" s="637"/>
      <c r="AX36" s="637"/>
      <c r="AY36" s="637"/>
      <c r="AZ36" s="637"/>
      <c r="BA36" s="637"/>
      <c r="BB36" s="637"/>
      <c r="BC36" s="637"/>
      <c r="BD36" s="637"/>
      <c r="BE36" s="637"/>
      <c r="BF36" s="637"/>
      <c r="BG36" s="637"/>
      <c r="BH36" s="637"/>
      <c r="BI36" s="637"/>
      <c r="BJ36" s="637"/>
      <c r="BK36" s="638"/>
      <c r="BL36" s="637"/>
      <c r="BM36" s="637"/>
      <c r="BN36" s="637"/>
      <c r="BO36" s="822"/>
    </row>
    <row r="37" spans="1:67" ht="15" customHeight="1">
      <c r="A37" s="456" t="s">
        <v>62</v>
      </c>
      <c r="B37" s="1033" t="s">
        <v>2364</v>
      </c>
      <c r="C37" s="1034" t="s">
        <v>4087</v>
      </c>
      <c r="D37" s="845" t="s">
        <v>1923</v>
      </c>
      <c r="E37" s="836"/>
      <c r="F37" s="637"/>
      <c r="G37" s="637"/>
      <c r="H37" s="637"/>
      <c r="I37" s="637"/>
      <c r="J37" s="637"/>
      <c r="K37" s="637"/>
      <c r="L37" s="637"/>
      <c r="M37" s="637"/>
      <c r="N37" s="637"/>
      <c r="O37" s="637"/>
      <c r="P37" s="637"/>
      <c r="Q37" s="637"/>
      <c r="R37" s="637"/>
      <c r="S37" s="637"/>
      <c r="T37" s="637"/>
      <c r="U37" s="637"/>
      <c r="V37" s="637"/>
      <c r="W37" s="637"/>
      <c r="X37" s="637"/>
      <c r="Y37" s="637"/>
      <c r="Z37" s="637"/>
      <c r="AA37" s="637"/>
      <c r="AB37" s="637"/>
      <c r="AC37" s="637"/>
      <c r="AD37" s="637"/>
      <c r="AE37" s="637"/>
      <c r="AF37" s="637"/>
      <c r="AG37" s="637"/>
      <c r="AH37" s="637"/>
      <c r="AI37" s="637"/>
      <c r="AJ37" s="637"/>
      <c r="AK37" s="637"/>
      <c r="AL37" s="637"/>
      <c r="AM37" s="637"/>
      <c r="AN37" s="637"/>
      <c r="AO37" s="637"/>
      <c r="AP37" s="637"/>
      <c r="AQ37" s="637"/>
      <c r="AR37" s="637"/>
      <c r="AS37" s="637"/>
      <c r="AT37" s="637"/>
      <c r="AU37" s="637"/>
      <c r="AV37" s="637"/>
      <c r="AW37" s="637"/>
      <c r="AX37" s="637"/>
      <c r="AY37" s="637"/>
      <c r="AZ37" s="637"/>
      <c r="BA37" s="637"/>
      <c r="BB37" s="637"/>
      <c r="BC37" s="637"/>
      <c r="BD37" s="637"/>
      <c r="BE37" s="637"/>
      <c r="BF37" s="637"/>
      <c r="BG37" s="637"/>
      <c r="BH37" s="637"/>
      <c r="BI37" s="637"/>
      <c r="BJ37" s="637"/>
      <c r="BK37" s="638"/>
      <c r="BL37" s="637"/>
      <c r="BM37" s="637"/>
      <c r="BN37" s="637"/>
      <c r="BO37" s="822"/>
    </row>
    <row r="38" spans="1:67" ht="15" customHeight="1">
      <c r="A38" s="456" t="s">
        <v>63</v>
      </c>
      <c r="B38" s="1033" t="s">
        <v>2365</v>
      </c>
      <c r="C38" s="1034" t="s">
        <v>4088</v>
      </c>
      <c r="D38" s="845" t="s">
        <v>1924</v>
      </c>
      <c r="E38" s="836"/>
      <c r="F38" s="637"/>
      <c r="G38" s="637"/>
      <c r="H38" s="637"/>
      <c r="I38" s="637"/>
      <c r="J38" s="637"/>
      <c r="K38" s="637"/>
      <c r="L38" s="637"/>
      <c r="M38" s="637"/>
      <c r="N38" s="637"/>
      <c r="O38" s="637"/>
      <c r="P38" s="637"/>
      <c r="Q38" s="637"/>
      <c r="R38" s="637"/>
      <c r="S38" s="637"/>
      <c r="T38" s="637"/>
      <c r="U38" s="637"/>
      <c r="V38" s="637"/>
      <c r="W38" s="637"/>
      <c r="X38" s="637"/>
      <c r="Y38" s="637"/>
      <c r="Z38" s="637"/>
      <c r="AA38" s="637"/>
      <c r="AB38" s="637"/>
      <c r="AC38" s="637"/>
      <c r="AD38" s="637"/>
      <c r="AE38" s="637"/>
      <c r="AF38" s="637"/>
      <c r="AG38" s="637"/>
      <c r="AH38" s="637"/>
      <c r="AI38" s="637"/>
      <c r="AJ38" s="637"/>
      <c r="AK38" s="637"/>
      <c r="AL38" s="637"/>
      <c r="AM38" s="637"/>
      <c r="AN38" s="637"/>
      <c r="AO38" s="637"/>
      <c r="AP38" s="637"/>
      <c r="AQ38" s="637"/>
      <c r="AR38" s="637"/>
      <c r="AS38" s="637"/>
      <c r="AT38" s="637"/>
      <c r="AU38" s="637"/>
      <c r="AV38" s="637"/>
      <c r="AW38" s="637"/>
      <c r="AX38" s="637"/>
      <c r="AY38" s="637"/>
      <c r="AZ38" s="637"/>
      <c r="BA38" s="637"/>
      <c r="BB38" s="637"/>
      <c r="BC38" s="637"/>
      <c r="BD38" s="637"/>
      <c r="BE38" s="637"/>
      <c r="BF38" s="637"/>
      <c r="BG38" s="637"/>
      <c r="BH38" s="637"/>
      <c r="BI38" s="637"/>
      <c r="BJ38" s="637"/>
      <c r="BK38" s="638"/>
      <c r="BL38" s="637"/>
      <c r="BM38" s="637"/>
      <c r="BN38" s="637"/>
      <c r="BO38" s="822"/>
    </row>
    <row r="39" spans="1:67" ht="15" customHeight="1">
      <c r="A39" s="456" t="s">
        <v>64</v>
      </c>
      <c r="B39" s="1033" t="s">
        <v>2366</v>
      </c>
      <c r="C39" s="1034" t="s">
        <v>4089</v>
      </c>
      <c r="D39" s="845" t="s">
        <v>1925</v>
      </c>
      <c r="E39" s="836"/>
      <c r="F39" s="637"/>
      <c r="G39" s="637"/>
      <c r="H39" s="637"/>
      <c r="I39" s="637"/>
      <c r="J39" s="637"/>
      <c r="K39" s="637"/>
      <c r="L39" s="637"/>
      <c r="M39" s="637"/>
      <c r="N39" s="637"/>
      <c r="O39" s="637"/>
      <c r="P39" s="637"/>
      <c r="Q39" s="637"/>
      <c r="R39" s="637"/>
      <c r="S39" s="637"/>
      <c r="T39" s="637"/>
      <c r="U39" s="637"/>
      <c r="V39" s="637"/>
      <c r="W39" s="637"/>
      <c r="X39" s="637"/>
      <c r="Y39" s="637"/>
      <c r="Z39" s="637"/>
      <c r="AA39" s="637"/>
      <c r="AB39" s="637"/>
      <c r="AC39" s="637"/>
      <c r="AD39" s="637"/>
      <c r="AE39" s="637"/>
      <c r="AF39" s="637"/>
      <c r="AG39" s="637"/>
      <c r="AH39" s="637"/>
      <c r="AI39" s="637"/>
      <c r="AJ39" s="637"/>
      <c r="AK39" s="637"/>
      <c r="AL39" s="637"/>
      <c r="AM39" s="637"/>
      <c r="AN39" s="637"/>
      <c r="AO39" s="637"/>
      <c r="AP39" s="637"/>
      <c r="AQ39" s="637"/>
      <c r="AR39" s="637"/>
      <c r="AS39" s="637"/>
      <c r="AT39" s="637"/>
      <c r="AU39" s="637"/>
      <c r="AV39" s="637"/>
      <c r="AW39" s="637"/>
      <c r="AX39" s="637"/>
      <c r="AY39" s="637"/>
      <c r="AZ39" s="637"/>
      <c r="BA39" s="637"/>
      <c r="BB39" s="637"/>
      <c r="BC39" s="637"/>
      <c r="BD39" s="637"/>
      <c r="BE39" s="637"/>
      <c r="BF39" s="637"/>
      <c r="BG39" s="637"/>
      <c r="BH39" s="637"/>
      <c r="BI39" s="637"/>
      <c r="BJ39" s="637"/>
      <c r="BK39" s="638"/>
      <c r="BL39" s="637"/>
      <c r="BM39" s="637"/>
      <c r="BN39" s="637"/>
      <c r="BO39" s="822"/>
    </row>
    <row r="40" spans="1:67" ht="28.95" customHeight="1">
      <c r="A40" s="456" t="s">
        <v>65</v>
      </c>
      <c r="B40" s="1033" t="s">
        <v>2367</v>
      </c>
      <c r="C40" s="1034" t="s">
        <v>4090</v>
      </c>
      <c r="D40" s="844" t="s">
        <v>1956</v>
      </c>
      <c r="E40" s="836"/>
      <c r="F40" s="637"/>
      <c r="G40" s="637"/>
      <c r="H40" s="637"/>
      <c r="I40" s="637"/>
      <c r="J40" s="637"/>
      <c r="K40" s="637"/>
      <c r="L40" s="637"/>
      <c r="M40" s="637"/>
      <c r="N40" s="637"/>
      <c r="O40" s="637"/>
      <c r="P40" s="637"/>
      <c r="Q40" s="637"/>
      <c r="R40" s="637"/>
      <c r="S40" s="637"/>
      <c r="T40" s="637"/>
      <c r="U40" s="637"/>
      <c r="V40" s="637"/>
      <c r="W40" s="637"/>
      <c r="X40" s="637"/>
      <c r="Y40" s="637"/>
      <c r="Z40" s="637"/>
      <c r="AA40" s="637"/>
      <c r="AB40" s="637"/>
      <c r="AC40" s="637"/>
      <c r="AD40" s="637"/>
      <c r="AE40" s="637"/>
      <c r="AF40" s="637"/>
      <c r="AG40" s="637"/>
      <c r="AH40" s="637"/>
      <c r="AI40" s="637"/>
      <c r="AJ40" s="637"/>
      <c r="AK40" s="637"/>
      <c r="AL40" s="637"/>
      <c r="AM40" s="637"/>
      <c r="AN40" s="637"/>
      <c r="AO40" s="637"/>
      <c r="AP40" s="637"/>
      <c r="AQ40" s="637"/>
      <c r="AR40" s="637"/>
      <c r="AS40" s="637"/>
      <c r="AT40" s="637"/>
      <c r="AU40" s="637"/>
      <c r="AV40" s="637"/>
      <c r="AW40" s="637"/>
      <c r="AX40" s="637"/>
      <c r="AY40" s="637"/>
      <c r="AZ40" s="637"/>
      <c r="BA40" s="637"/>
      <c r="BB40" s="637"/>
      <c r="BC40" s="637"/>
      <c r="BD40" s="637"/>
      <c r="BE40" s="637"/>
      <c r="BF40" s="637"/>
      <c r="BG40" s="637"/>
      <c r="BH40" s="637"/>
      <c r="BI40" s="637"/>
      <c r="BJ40" s="637"/>
      <c r="BK40" s="638"/>
      <c r="BL40" s="637"/>
      <c r="BM40" s="637"/>
      <c r="BN40" s="637"/>
      <c r="BO40" s="822"/>
    </row>
    <row r="41" spans="1:67" ht="18.75" customHeight="1">
      <c r="A41" s="456" t="s">
        <v>66</v>
      </c>
      <c r="B41" s="1033" t="s">
        <v>2368</v>
      </c>
      <c r="C41" s="1034" t="s">
        <v>4091</v>
      </c>
      <c r="D41" s="844" t="s">
        <v>1952</v>
      </c>
      <c r="E41" s="836"/>
      <c r="F41" s="637"/>
      <c r="G41" s="637"/>
      <c r="H41" s="637"/>
      <c r="I41" s="637"/>
      <c r="J41" s="637"/>
      <c r="K41" s="637"/>
      <c r="L41" s="637"/>
      <c r="M41" s="637"/>
      <c r="N41" s="637"/>
      <c r="O41" s="637"/>
      <c r="P41" s="637"/>
      <c r="Q41" s="637"/>
      <c r="R41" s="637"/>
      <c r="S41" s="637"/>
      <c r="T41" s="637"/>
      <c r="U41" s="637"/>
      <c r="V41" s="637"/>
      <c r="W41" s="637"/>
      <c r="X41" s="637"/>
      <c r="Y41" s="637"/>
      <c r="Z41" s="637"/>
      <c r="AA41" s="637"/>
      <c r="AB41" s="637"/>
      <c r="AC41" s="637"/>
      <c r="AD41" s="637"/>
      <c r="AE41" s="637"/>
      <c r="AF41" s="637"/>
      <c r="AG41" s="637"/>
      <c r="AH41" s="637"/>
      <c r="AI41" s="637"/>
      <c r="AJ41" s="637"/>
      <c r="AK41" s="637"/>
      <c r="AL41" s="637"/>
      <c r="AM41" s="637"/>
      <c r="AN41" s="637"/>
      <c r="AO41" s="637"/>
      <c r="AP41" s="637"/>
      <c r="AQ41" s="637"/>
      <c r="AR41" s="637"/>
      <c r="AS41" s="637"/>
      <c r="AT41" s="637"/>
      <c r="AU41" s="637"/>
      <c r="AV41" s="637"/>
      <c r="AW41" s="637"/>
      <c r="AX41" s="637"/>
      <c r="AY41" s="637"/>
      <c r="AZ41" s="637"/>
      <c r="BA41" s="637"/>
      <c r="BB41" s="637"/>
      <c r="BC41" s="637"/>
      <c r="BD41" s="637"/>
      <c r="BE41" s="637"/>
      <c r="BF41" s="637"/>
      <c r="BG41" s="637"/>
      <c r="BH41" s="637"/>
      <c r="BI41" s="637"/>
      <c r="BJ41" s="637"/>
      <c r="BK41" s="638"/>
      <c r="BL41" s="637"/>
      <c r="BM41" s="637"/>
      <c r="BN41" s="637"/>
      <c r="BO41" s="822"/>
    </row>
    <row r="42" spans="1:67" ht="18" customHeight="1">
      <c r="A42" s="456" t="s">
        <v>67</v>
      </c>
      <c r="B42" s="1033" t="s">
        <v>2369</v>
      </c>
      <c r="C42" s="1034" t="s">
        <v>4092</v>
      </c>
      <c r="D42" s="844" t="s">
        <v>2370</v>
      </c>
      <c r="E42" s="836"/>
      <c r="F42" s="637"/>
      <c r="G42" s="637"/>
      <c r="H42" s="637"/>
      <c r="I42" s="637"/>
      <c r="J42" s="637"/>
      <c r="K42" s="637"/>
      <c r="L42" s="637"/>
      <c r="M42" s="637"/>
      <c r="N42" s="637"/>
      <c r="O42" s="637"/>
      <c r="P42" s="637"/>
      <c r="Q42" s="637"/>
      <c r="R42" s="637"/>
      <c r="S42" s="637"/>
      <c r="T42" s="637"/>
      <c r="U42" s="637"/>
      <c r="V42" s="637"/>
      <c r="W42" s="637"/>
      <c r="X42" s="637"/>
      <c r="Y42" s="637"/>
      <c r="Z42" s="637"/>
      <c r="AA42" s="637"/>
      <c r="AB42" s="637"/>
      <c r="AC42" s="637"/>
      <c r="AD42" s="637"/>
      <c r="AE42" s="637"/>
      <c r="AF42" s="637"/>
      <c r="AG42" s="637"/>
      <c r="AH42" s="637"/>
      <c r="AI42" s="637"/>
      <c r="AJ42" s="637"/>
      <c r="AK42" s="637"/>
      <c r="AL42" s="637"/>
      <c r="AM42" s="637"/>
      <c r="AN42" s="637"/>
      <c r="AO42" s="637"/>
      <c r="AP42" s="637"/>
      <c r="AQ42" s="637"/>
      <c r="AR42" s="637"/>
      <c r="AS42" s="637"/>
      <c r="AT42" s="637"/>
      <c r="AU42" s="637"/>
      <c r="AV42" s="637"/>
      <c r="AW42" s="637"/>
      <c r="AX42" s="637"/>
      <c r="AY42" s="637"/>
      <c r="AZ42" s="637"/>
      <c r="BA42" s="637"/>
      <c r="BB42" s="637"/>
      <c r="BC42" s="637"/>
      <c r="BD42" s="637"/>
      <c r="BE42" s="637"/>
      <c r="BF42" s="637"/>
      <c r="BG42" s="637"/>
      <c r="BH42" s="637"/>
      <c r="BI42" s="637"/>
      <c r="BJ42" s="637"/>
      <c r="BK42" s="638"/>
      <c r="BL42" s="637"/>
      <c r="BM42" s="637"/>
      <c r="BN42" s="637"/>
      <c r="BO42" s="822"/>
    </row>
    <row r="43" spans="1:67" ht="15" customHeight="1">
      <c r="A43" s="456" t="s">
        <v>68</v>
      </c>
      <c r="B43" s="1033" t="s">
        <v>2371</v>
      </c>
      <c r="C43" s="1034" t="s">
        <v>2081</v>
      </c>
      <c r="D43" s="842" t="s">
        <v>1926</v>
      </c>
      <c r="E43" s="836"/>
      <c r="F43" s="637"/>
      <c r="G43" s="637"/>
      <c r="H43" s="637"/>
      <c r="I43" s="637"/>
      <c r="J43" s="637"/>
      <c r="K43" s="637"/>
      <c r="L43" s="637"/>
      <c r="M43" s="637"/>
      <c r="N43" s="637"/>
      <c r="O43" s="637"/>
      <c r="P43" s="637"/>
      <c r="Q43" s="637"/>
      <c r="R43" s="637"/>
      <c r="S43" s="637"/>
      <c r="T43" s="637"/>
      <c r="U43" s="637"/>
      <c r="V43" s="637"/>
      <c r="W43" s="637"/>
      <c r="X43" s="637"/>
      <c r="Y43" s="637"/>
      <c r="Z43" s="637"/>
      <c r="AA43" s="637"/>
      <c r="AB43" s="637"/>
      <c r="AC43" s="637"/>
      <c r="AD43" s="637"/>
      <c r="AE43" s="637"/>
      <c r="AF43" s="637"/>
      <c r="AG43" s="637"/>
      <c r="AH43" s="637"/>
      <c r="AI43" s="637"/>
      <c r="AJ43" s="637"/>
      <c r="AK43" s="637"/>
      <c r="AL43" s="637"/>
      <c r="AM43" s="637"/>
      <c r="AN43" s="637"/>
      <c r="AO43" s="637"/>
      <c r="AP43" s="637"/>
      <c r="AQ43" s="637"/>
      <c r="AR43" s="637"/>
      <c r="AS43" s="637"/>
      <c r="AT43" s="637"/>
      <c r="AU43" s="637"/>
      <c r="AV43" s="637"/>
      <c r="AW43" s="637"/>
      <c r="AX43" s="637"/>
      <c r="AY43" s="637"/>
      <c r="AZ43" s="637"/>
      <c r="BA43" s="637"/>
      <c r="BB43" s="637"/>
      <c r="BC43" s="637"/>
      <c r="BD43" s="637"/>
      <c r="BE43" s="637"/>
      <c r="BF43" s="637"/>
      <c r="BG43" s="637"/>
      <c r="BH43" s="637"/>
      <c r="BI43" s="637"/>
      <c r="BJ43" s="637"/>
      <c r="BK43" s="638"/>
      <c r="BL43" s="637"/>
      <c r="BM43" s="637"/>
      <c r="BN43" s="637"/>
      <c r="BO43" s="822"/>
    </row>
    <row r="44" spans="1:67" ht="15" customHeight="1">
      <c r="A44" s="456" t="s">
        <v>69</v>
      </c>
      <c r="B44" s="1033" t="s">
        <v>2372</v>
      </c>
      <c r="C44" s="1034" t="s">
        <v>2082</v>
      </c>
      <c r="D44" s="842" t="s">
        <v>1941</v>
      </c>
      <c r="E44" s="836"/>
      <c r="F44" s="637"/>
      <c r="G44" s="637"/>
      <c r="H44" s="637"/>
      <c r="I44" s="637"/>
      <c r="J44" s="637"/>
      <c r="K44" s="637"/>
      <c r="L44" s="637"/>
      <c r="M44" s="637"/>
      <c r="N44" s="637"/>
      <c r="O44" s="637"/>
      <c r="P44" s="637"/>
      <c r="Q44" s="637"/>
      <c r="R44" s="637"/>
      <c r="S44" s="637"/>
      <c r="T44" s="637"/>
      <c r="U44" s="637"/>
      <c r="V44" s="637"/>
      <c r="W44" s="637"/>
      <c r="X44" s="637"/>
      <c r="Y44" s="637"/>
      <c r="Z44" s="637"/>
      <c r="AA44" s="637"/>
      <c r="AB44" s="637"/>
      <c r="AC44" s="637"/>
      <c r="AD44" s="637"/>
      <c r="AE44" s="637"/>
      <c r="AF44" s="637"/>
      <c r="AG44" s="637"/>
      <c r="AH44" s="637"/>
      <c r="AI44" s="637"/>
      <c r="AJ44" s="637"/>
      <c r="AK44" s="637"/>
      <c r="AL44" s="637"/>
      <c r="AM44" s="637"/>
      <c r="AN44" s="637"/>
      <c r="AO44" s="637"/>
      <c r="AP44" s="637"/>
      <c r="AQ44" s="637"/>
      <c r="AR44" s="637"/>
      <c r="AS44" s="637"/>
      <c r="AT44" s="637"/>
      <c r="AU44" s="637"/>
      <c r="AV44" s="637"/>
      <c r="AW44" s="637"/>
      <c r="AX44" s="637"/>
      <c r="AY44" s="637"/>
      <c r="AZ44" s="637"/>
      <c r="BA44" s="637"/>
      <c r="BB44" s="637"/>
      <c r="BC44" s="637"/>
      <c r="BD44" s="637"/>
      <c r="BE44" s="637"/>
      <c r="BF44" s="637"/>
      <c r="BG44" s="637"/>
      <c r="BH44" s="637"/>
      <c r="BI44" s="637"/>
      <c r="BJ44" s="637"/>
      <c r="BK44" s="638"/>
      <c r="BL44" s="637"/>
      <c r="BM44" s="637"/>
      <c r="BN44" s="637"/>
      <c r="BO44" s="822"/>
    </row>
    <row r="45" spans="1:67" ht="15" customHeight="1">
      <c r="A45" s="456" t="s">
        <v>70</v>
      </c>
      <c r="B45" s="1033" t="s">
        <v>2373</v>
      </c>
      <c r="C45" s="1034" t="s">
        <v>4085</v>
      </c>
      <c r="D45" s="842" t="s">
        <v>1927</v>
      </c>
      <c r="E45" s="836"/>
      <c r="F45" s="637"/>
      <c r="G45" s="637"/>
      <c r="H45" s="637"/>
      <c r="I45" s="637"/>
      <c r="J45" s="637"/>
      <c r="K45" s="637"/>
      <c r="L45" s="637"/>
      <c r="M45" s="637"/>
      <c r="N45" s="637"/>
      <c r="O45" s="637"/>
      <c r="P45" s="637"/>
      <c r="Q45" s="637"/>
      <c r="R45" s="637"/>
      <c r="S45" s="637"/>
      <c r="T45" s="637"/>
      <c r="U45" s="637"/>
      <c r="V45" s="637"/>
      <c r="W45" s="637"/>
      <c r="X45" s="637"/>
      <c r="Y45" s="637"/>
      <c r="Z45" s="637"/>
      <c r="AA45" s="637"/>
      <c r="AB45" s="637"/>
      <c r="AC45" s="637"/>
      <c r="AD45" s="637"/>
      <c r="AE45" s="637"/>
      <c r="AF45" s="637"/>
      <c r="AG45" s="637"/>
      <c r="AH45" s="637"/>
      <c r="AI45" s="637"/>
      <c r="AJ45" s="637"/>
      <c r="AK45" s="637"/>
      <c r="AL45" s="637"/>
      <c r="AM45" s="637"/>
      <c r="AN45" s="637"/>
      <c r="AO45" s="637"/>
      <c r="AP45" s="637"/>
      <c r="AQ45" s="637"/>
      <c r="AR45" s="637"/>
      <c r="AS45" s="637"/>
      <c r="AT45" s="637"/>
      <c r="AU45" s="637"/>
      <c r="AV45" s="637"/>
      <c r="AW45" s="637"/>
      <c r="AX45" s="637"/>
      <c r="AY45" s="637"/>
      <c r="AZ45" s="637"/>
      <c r="BA45" s="637"/>
      <c r="BB45" s="637"/>
      <c r="BC45" s="637"/>
      <c r="BD45" s="637"/>
      <c r="BE45" s="637"/>
      <c r="BF45" s="637"/>
      <c r="BG45" s="637"/>
      <c r="BH45" s="637"/>
      <c r="BI45" s="637"/>
      <c r="BJ45" s="637"/>
      <c r="BK45" s="638"/>
      <c r="BL45" s="637"/>
      <c r="BM45" s="637"/>
      <c r="BN45" s="637"/>
      <c r="BO45" s="822"/>
    </row>
    <row r="46" spans="1:67" ht="15" customHeight="1">
      <c r="A46" s="456" t="s">
        <v>71</v>
      </c>
      <c r="B46" s="1033" t="s">
        <v>2374</v>
      </c>
      <c r="C46" s="1034" t="s">
        <v>3961</v>
      </c>
      <c r="D46" s="842" t="s">
        <v>297</v>
      </c>
      <c r="E46" s="836"/>
      <c r="F46" s="637"/>
      <c r="G46" s="637"/>
      <c r="H46" s="637"/>
      <c r="I46" s="637"/>
      <c r="J46" s="637"/>
      <c r="K46" s="637"/>
      <c r="L46" s="637"/>
      <c r="M46" s="637"/>
      <c r="N46" s="637"/>
      <c r="O46" s="637"/>
      <c r="P46" s="637"/>
      <c r="Q46" s="637"/>
      <c r="R46" s="637"/>
      <c r="S46" s="637"/>
      <c r="T46" s="637"/>
      <c r="U46" s="637"/>
      <c r="V46" s="637"/>
      <c r="W46" s="637"/>
      <c r="X46" s="637"/>
      <c r="Y46" s="637"/>
      <c r="Z46" s="637"/>
      <c r="AA46" s="637"/>
      <c r="AB46" s="637"/>
      <c r="AC46" s="637"/>
      <c r="AD46" s="637"/>
      <c r="AE46" s="637"/>
      <c r="AF46" s="637"/>
      <c r="AG46" s="637"/>
      <c r="AH46" s="637"/>
      <c r="AI46" s="637"/>
      <c r="AJ46" s="637"/>
      <c r="AK46" s="637"/>
      <c r="AL46" s="637"/>
      <c r="AM46" s="637"/>
      <c r="AN46" s="637"/>
      <c r="AO46" s="637"/>
      <c r="AP46" s="637"/>
      <c r="AQ46" s="637"/>
      <c r="AR46" s="637"/>
      <c r="AS46" s="637"/>
      <c r="AT46" s="637"/>
      <c r="AU46" s="637"/>
      <c r="AV46" s="637"/>
      <c r="AW46" s="637"/>
      <c r="AX46" s="637"/>
      <c r="AY46" s="637"/>
      <c r="AZ46" s="637"/>
      <c r="BA46" s="637"/>
      <c r="BB46" s="637"/>
      <c r="BC46" s="637"/>
      <c r="BD46" s="637"/>
      <c r="BE46" s="637"/>
      <c r="BF46" s="637"/>
      <c r="BG46" s="637"/>
      <c r="BH46" s="637"/>
      <c r="BI46" s="637"/>
      <c r="BJ46" s="637"/>
      <c r="BK46" s="638"/>
      <c r="BL46" s="637"/>
      <c r="BM46" s="637"/>
      <c r="BN46" s="637"/>
      <c r="BO46" s="822"/>
    </row>
    <row r="47" spans="1:67" ht="21.6" customHeight="1">
      <c r="A47" s="456" t="s">
        <v>72</v>
      </c>
      <c r="B47" s="1033" t="s">
        <v>2375</v>
      </c>
      <c r="C47" s="1034" t="s">
        <v>4082</v>
      </c>
      <c r="D47" s="846" t="s">
        <v>1953</v>
      </c>
      <c r="E47" s="836"/>
      <c r="F47" s="637"/>
      <c r="G47" s="637"/>
      <c r="H47" s="637"/>
      <c r="I47" s="637"/>
      <c r="J47" s="637"/>
      <c r="K47" s="637"/>
      <c r="L47" s="637"/>
      <c r="M47" s="637"/>
      <c r="N47" s="637"/>
      <c r="O47" s="637"/>
      <c r="P47" s="637"/>
      <c r="Q47" s="637"/>
      <c r="R47" s="637"/>
      <c r="S47" s="637"/>
      <c r="T47" s="637"/>
      <c r="U47" s="637"/>
      <c r="V47" s="637"/>
      <c r="W47" s="637"/>
      <c r="X47" s="637"/>
      <c r="Y47" s="637"/>
      <c r="Z47" s="637"/>
      <c r="AA47" s="637"/>
      <c r="AB47" s="637"/>
      <c r="AC47" s="637"/>
      <c r="AD47" s="637"/>
      <c r="AE47" s="637"/>
      <c r="AF47" s="637"/>
      <c r="AG47" s="637"/>
      <c r="AH47" s="637"/>
      <c r="AI47" s="637"/>
      <c r="AJ47" s="637"/>
      <c r="AK47" s="637"/>
      <c r="AL47" s="637"/>
      <c r="AM47" s="637"/>
      <c r="AN47" s="637"/>
      <c r="AO47" s="637"/>
      <c r="AP47" s="637"/>
      <c r="AQ47" s="637"/>
      <c r="AR47" s="637"/>
      <c r="AS47" s="637"/>
      <c r="AT47" s="637"/>
      <c r="AU47" s="637"/>
      <c r="AV47" s="637"/>
      <c r="AW47" s="637"/>
      <c r="AX47" s="637"/>
      <c r="AY47" s="637"/>
      <c r="AZ47" s="637"/>
      <c r="BA47" s="637"/>
      <c r="BB47" s="637"/>
      <c r="BC47" s="637"/>
      <c r="BD47" s="637"/>
      <c r="BE47" s="637"/>
      <c r="BF47" s="637"/>
      <c r="BG47" s="637"/>
      <c r="BH47" s="637"/>
      <c r="BI47" s="637"/>
      <c r="BJ47" s="637"/>
      <c r="BK47" s="638"/>
      <c r="BL47" s="637"/>
      <c r="BM47" s="637"/>
      <c r="BN47" s="637"/>
      <c r="BO47" s="822"/>
    </row>
    <row r="48" spans="1:67" ht="26.25" customHeight="1">
      <c r="A48" s="456" t="s">
        <v>73</v>
      </c>
      <c r="B48" s="1033" t="s">
        <v>3836</v>
      </c>
      <c r="C48" s="1034" t="s">
        <v>4083</v>
      </c>
      <c r="D48" s="846" t="s">
        <v>3834</v>
      </c>
      <c r="E48" s="836"/>
      <c r="F48" s="637"/>
      <c r="G48" s="637"/>
      <c r="H48" s="637"/>
      <c r="I48" s="637"/>
      <c r="J48" s="637"/>
      <c r="K48" s="637"/>
      <c r="L48" s="637"/>
      <c r="M48" s="637"/>
      <c r="N48" s="637"/>
      <c r="O48" s="637"/>
      <c r="P48" s="637"/>
      <c r="Q48" s="637"/>
      <c r="R48" s="637"/>
      <c r="S48" s="637"/>
      <c r="T48" s="637"/>
      <c r="U48" s="637"/>
      <c r="V48" s="637"/>
      <c r="W48" s="637"/>
      <c r="X48" s="637"/>
      <c r="Y48" s="637"/>
      <c r="Z48" s="637"/>
      <c r="AA48" s="637"/>
      <c r="AB48" s="637"/>
      <c r="AC48" s="637"/>
      <c r="AD48" s="637"/>
      <c r="AE48" s="637"/>
      <c r="AF48" s="637"/>
      <c r="AG48" s="637"/>
      <c r="AH48" s="637"/>
      <c r="AI48" s="637"/>
      <c r="AJ48" s="637"/>
      <c r="AK48" s="637"/>
      <c r="AL48" s="637"/>
      <c r="AM48" s="637"/>
      <c r="AN48" s="637"/>
      <c r="AO48" s="637"/>
      <c r="AP48" s="637"/>
      <c r="AQ48" s="637"/>
      <c r="AR48" s="637"/>
      <c r="AS48" s="637"/>
      <c r="AT48" s="637"/>
      <c r="AU48" s="637"/>
      <c r="AV48" s="637"/>
      <c r="AW48" s="637"/>
      <c r="AX48" s="637"/>
      <c r="AY48" s="637"/>
      <c r="AZ48" s="637"/>
      <c r="BA48" s="637"/>
      <c r="BB48" s="637"/>
      <c r="BC48" s="637"/>
      <c r="BD48" s="637"/>
      <c r="BE48" s="637"/>
      <c r="BF48" s="637"/>
      <c r="BG48" s="637"/>
      <c r="BH48" s="637"/>
      <c r="BI48" s="637"/>
      <c r="BJ48" s="637"/>
      <c r="BK48" s="638"/>
      <c r="BL48" s="637"/>
      <c r="BM48" s="637"/>
      <c r="BN48" s="637"/>
      <c r="BO48" s="822"/>
    </row>
    <row r="49" spans="1:67" ht="15" customHeight="1">
      <c r="A49" s="456" t="s">
        <v>74</v>
      </c>
      <c r="B49" s="1033" t="s">
        <v>2376</v>
      </c>
      <c r="C49" s="1034" t="s">
        <v>4084</v>
      </c>
      <c r="D49" s="846" t="s">
        <v>1954</v>
      </c>
      <c r="E49" s="837"/>
      <c r="F49" s="637"/>
      <c r="G49" s="637"/>
      <c r="H49" s="637"/>
      <c r="I49" s="637"/>
      <c r="J49" s="637"/>
      <c r="K49" s="637"/>
      <c r="L49" s="637"/>
      <c r="M49" s="637"/>
      <c r="N49" s="637"/>
      <c r="O49" s="637"/>
      <c r="P49" s="637"/>
      <c r="Q49" s="637"/>
      <c r="R49" s="637"/>
      <c r="S49" s="637"/>
      <c r="T49" s="637"/>
      <c r="U49" s="637"/>
      <c r="V49" s="637"/>
      <c r="W49" s="637"/>
      <c r="X49" s="637"/>
      <c r="Y49" s="637"/>
      <c r="Z49" s="637"/>
      <c r="AA49" s="637"/>
      <c r="AB49" s="637"/>
      <c r="AC49" s="637"/>
      <c r="AD49" s="637"/>
      <c r="AE49" s="637"/>
      <c r="AF49" s="637"/>
      <c r="AG49" s="637"/>
      <c r="AH49" s="637"/>
      <c r="AI49" s="637"/>
      <c r="AJ49" s="637"/>
      <c r="AK49" s="637"/>
      <c r="AL49" s="637"/>
      <c r="AM49" s="637"/>
      <c r="AN49" s="637"/>
      <c r="AO49" s="637"/>
      <c r="AP49" s="637"/>
      <c r="AQ49" s="637"/>
      <c r="AR49" s="637"/>
      <c r="AS49" s="637"/>
      <c r="AT49" s="637"/>
      <c r="AU49" s="637"/>
      <c r="AV49" s="637"/>
      <c r="AW49" s="637"/>
      <c r="AX49" s="637"/>
      <c r="AY49" s="637"/>
      <c r="AZ49" s="637"/>
      <c r="BA49" s="637"/>
      <c r="BB49" s="637"/>
      <c r="BC49" s="637"/>
      <c r="BD49" s="637"/>
      <c r="BE49" s="637"/>
      <c r="BF49" s="637"/>
      <c r="BG49" s="637"/>
      <c r="BH49" s="637"/>
      <c r="BI49" s="637"/>
      <c r="BJ49" s="637"/>
      <c r="BK49" s="638"/>
      <c r="BL49" s="637"/>
      <c r="BM49" s="637"/>
      <c r="BN49" s="637"/>
      <c r="BO49" s="822"/>
    </row>
    <row r="50" spans="1:67" ht="15" customHeight="1">
      <c r="A50" s="456" t="s">
        <v>75</v>
      </c>
      <c r="B50" s="1033" t="s">
        <v>2377</v>
      </c>
      <c r="C50" s="1034" t="s">
        <v>4070</v>
      </c>
      <c r="D50" s="847" t="s">
        <v>1928</v>
      </c>
      <c r="E50" s="836"/>
      <c r="F50" s="637"/>
      <c r="G50" s="637"/>
      <c r="H50" s="637"/>
      <c r="I50" s="637"/>
      <c r="J50" s="637"/>
      <c r="K50" s="637"/>
      <c r="L50" s="637"/>
      <c r="M50" s="637"/>
      <c r="N50" s="637"/>
      <c r="O50" s="637"/>
      <c r="P50" s="637"/>
      <c r="Q50" s="637"/>
      <c r="R50" s="637"/>
      <c r="S50" s="637"/>
      <c r="T50" s="637"/>
      <c r="U50" s="637"/>
      <c r="V50" s="637"/>
      <c r="W50" s="637"/>
      <c r="X50" s="637"/>
      <c r="Y50" s="637"/>
      <c r="Z50" s="637"/>
      <c r="AA50" s="637"/>
      <c r="AB50" s="637"/>
      <c r="AC50" s="637"/>
      <c r="AD50" s="637"/>
      <c r="AE50" s="637"/>
      <c r="AF50" s="637"/>
      <c r="AG50" s="637"/>
      <c r="AH50" s="637"/>
      <c r="AI50" s="637"/>
      <c r="AJ50" s="637"/>
      <c r="AK50" s="637"/>
      <c r="AL50" s="637"/>
      <c r="AM50" s="637"/>
      <c r="AN50" s="637"/>
      <c r="AO50" s="637"/>
      <c r="AP50" s="637"/>
      <c r="AQ50" s="637"/>
      <c r="AR50" s="637"/>
      <c r="AS50" s="637"/>
      <c r="AT50" s="637"/>
      <c r="AU50" s="637"/>
      <c r="AV50" s="637"/>
      <c r="AW50" s="637"/>
      <c r="AX50" s="637"/>
      <c r="AY50" s="637"/>
      <c r="AZ50" s="637"/>
      <c r="BA50" s="637"/>
      <c r="BB50" s="637"/>
      <c r="BC50" s="637"/>
      <c r="BD50" s="637"/>
      <c r="BE50" s="637"/>
      <c r="BF50" s="637"/>
      <c r="BG50" s="637"/>
      <c r="BH50" s="637"/>
      <c r="BI50" s="637"/>
      <c r="BJ50" s="637"/>
      <c r="BK50" s="638"/>
      <c r="BL50" s="637"/>
      <c r="BM50" s="637"/>
      <c r="BN50" s="637"/>
      <c r="BO50" s="822"/>
    </row>
    <row r="51" spans="1:67" ht="15" customHeight="1">
      <c r="A51" s="456" t="s">
        <v>76</v>
      </c>
      <c r="B51" s="1033" t="s">
        <v>2378</v>
      </c>
      <c r="C51" s="1034" t="s">
        <v>4081</v>
      </c>
      <c r="D51" s="846" t="s">
        <v>1998</v>
      </c>
      <c r="E51" s="836"/>
      <c r="F51" s="637"/>
      <c r="G51" s="637"/>
      <c r="H51" s="637"/>
      <c r="I51" s="637"/>
      <c r="J51" s="637"/>
      <c r="K51" s="637"/>
      <c r="L51" s="637"/>
      <c r="M51" s="637"/>
      <c r="N51" s="637"/>
      <c r="O51" s="637"/>
      <c r="P51" s="637"/>
      <c r="Q51" s="637"/>
      <c r="R51" s="637"/>
      <c r="S51" s="637"/>
      <c r="T51" s="637"/>
      <c r="U51" s="637"/>
      <c r="V51" s="637"/>
      <c r="W51" s="637"/>
      <c r="X51" s="637"/>
      <c r="Y51" s="637"/>
      <c r="Z51" s="637"/>
      <c r="AA51" s="637"/>
      <c r="AB51" s="637"/>
      <c r="AC51" s="637"/>
      <c r="AD51" s="637"/>
      <c r="AE51" s="637"/>
      <c r="AF51" s="637"/>
      <c r="AG51" s="637"/>
      <c r="AH51" s="637"/>
      <c r="AI51" s="637"/>
      <c r="AJ51" s="637"/>
      <c r="AK51" s="637"/>
      <c r="AL51" s="637"/>
      <c r="AM51" s="637"/>
      <c r="AN51" s="637"/>
      <c r="AO51" s="637"/>
      <c r="AP51" s="637"/>
      <c r="AQ51" s="637"/>
      <c r="AR51" s="637"/>
      <c r="AS51" s="637"/>
      <c r="AT51" s="637"/>
      <c r="AU51" s="637"/>
      <c r="AV51" s="637"/>
      <c r="AW51" s="637"/>
      <c r="AX51" s="637"/>
      <c r="AY51" s="637"/>
      <c r="AZ51" s="637"/>
      <c r="BA51" s="637"/>
      <c r="BB51" s="637"/>
      <c r="BC51" s="637"/>
      <c r="BD51" s="637"/>
      <c r="BE51" s="637"/>
      <c r="BF51" s="637"/>
      <c r="BG51" s="637"/>
      <c r="BH51" s="637"/>
      <c r="BI51" s="637"/>
      <c r="BJ51" s="637"/>
      <c r="BK51" s="638"/>
      <c r="BL51" s="637"/>
      <c r="BM51" s="637"/>
      <c r="BN51" s="637"/>
      <c r="BO51" s="822"/>
    </row>
    <row r="52" spans="1:67" ht="15" customHeight="1">
      <c r="A52" s="456" t="s">
        <v>77</v>
      </c>
      <c r="B52" s="1033" t="s">
        <v>2379</v>
      </c>
      <c r="C52" s="1034" t="s">
        <v>4071</v>
      </c>
      <c r="D52" s="842" t="s">
        <v>1929</v>
      </c>
      <c r="E52" s="836"/>
      <c r="F52" s="637"/>
      <c r="G52" s="637"/>
      <c r="H52" s="637"/>
      <c r="I52" s="637"/>
      <c r="J52" s="637"/>
      <c r="K52" s="637"/>
      <c r="L52" s="637"/>
      <c r="M52" s="637"/>
      <c r="N52" s="637"/>
      <c r="O52" s="637"/>
      <c r="P52" s="637"/>
      <c r="Q52" s="637"/>
      <c r="R52" s="637"/>
      <c r="S52" s="637"/>
      <c r="T52" s="637"/>
      <c r="U52" s="637"/>
      <c r="V52" s="637"/>
      <c r="W52" s="637"/>
      <c r="X52" s="637"/>
      <c r="Y52" s="637"/>
      <c r="Z52" s="637"/>
      <c r="AA52" s="637"/>
      <c r="AB52" s="637"/>
      <c r="AC52" s="637"/>
      <c r="AD52" s="637"/>
      <c r="AE52" s="637"/>
      <c r="AF52" s="637"/>
      <c r="AG52" s="637"/>
      <c r="AH52" s="637"/>
      <c r="AI52" s="637"/>
      <c r="AJ52" s="637"/>
      <c r="AK52" s="637"/>
      <c r="AL52" s="637"/>
      <c r="AM52" s="637"/>
      <c r="AN52" s="637"/>
      <c r="AO52" s="637"/>
      <c r="AP52" s="637"/>
      <c r="AQ52" s="637"/>
      <c r="AR52" s="637"/>
      <c r="AS52" s="637"/>
      <c r="AT52" s="637"/>
      <c r="AU52" s="637"/>
      <c r="AV52" s="637"/>
      <c r="AW52" s="637"/>
      <c r="AX52" s="637"/>
      <c r="AY52" s="637"/>
      <c r="AZ52" s="637"/>
      <c r="BA52" s="637"/>
      <c r="BB52" s="637"/>
      <c r="BC52" s="637"/>
      <c r="BD52" s="637"/>
      <c r="BE52" s="637"/>
      <c r="BF52" s="637"/>
      <c r="BG52" s="637"/>
      <c r="BH52" s="637"/>
      <c r="BI52" s="637"/>
      <c r="BJ52" s="637"/>
      <c r="BK52" s="638"/>
      <c r="BL52" s="637"/>
      <c r="BM52" s="637"/>
      <c r="BN52" s="637"/>
      <c r="BO52" s="822"/>
    </row>
    <row r="53" spans="1:67" ht="15" customHeight="1">
      <c r="A53" s="456" t="s">
        <v>78</v>
      </c>
      <c r="B53" s="1033" t="s">
        <v>2380</v>
      </c>
      <c r="C53" s="1034" t="s">
        <v>4037</v>
      </c>
      <c r="D53" s="842" t="s">
        <v>1930</v>
      </c>
      <c r="E53" s="836"/>
      <c r="F53" s="637"/>
      <c r="G53" s="637"/>
      <c r="H53" s="637"/>
      <c r="I53" s="637"/>
      <c r="J53" s="637"/>
      <c r="K53" s="637"/>
      <c r="L53" s="637"/>
      <c r="M53" s="637"/>
      <c r="N53" s="637"/>
      <c r="O53" s="637"/>
      <c r="P53" s="637"/>
      <c r="Q53" s="637"/>
      <c r="R53" s="637"/>
      <c r="S53" s="637"/>
      <c r="T53" s="637"/>
      <c r="U53" s="637"/>
      <c r="V53" s="637"/>
      <c r="W53" s="637"/>
      <c r="X53" s="637"/>
      <c r="Y53" s="637"/>
      <c r="Z53" s="637"/>
      <c r="AA53" s="637"/>
      <c r="AB53" s="637"/>
      <c r="AC53" s="637"/>
      <c r="AD53" s="637"/>
      <c r="AE53" s="637"/>
      <c r="AF53" s="637"/>
      <c r="AG53" s="637"/>
      <c r="AH53" s="637"/>
      <c r="AI53" s="637"/>
      <c r="AJ53" s="637"/>
      <c r="AK53" s="637"/>
      <c r="AL53" s="637"/>
      <c r="AM53" s="637"/>
      <c r="AN53" s="637"/>
      <c r="AO53" s="637"/>
      <c r="AP53" s="637"/>
      <c r="AQ53" s="637"/>
      <c r="AR53" s="637"/>
      <c r="AS53" s="637"/>
      <c r="AT53" s="637"/>
      <c r="AU53" s="637"/>
      <c r="AV53" s="637"/>
      <c r="AW53" s="637"/>
      <c r="AX53" s="637"/>
      <c r="AY53" s="637"/>
      <c r="AZ53" s="637"/>
      <c r="BA53" s="637"/>
      <c r="BB53" s="637"/>
      <c r="BC53" s="637"/>
      <c r="BD53" s="637"/>
      <c r="BE53" s="637"/>
      <c r="BF53" s="637"/>
      <c r="BG53" s="637"/>
      <c r="BH53" s="637"/>
      <c r="BI53" s="637"/>
      <c r="BJ53" s="637"/>
      <c r="BK53" s="638"/>
      <c r="BL53" s="637"/>
      <c r="BM53" s="637"/>
      <c r="BN53" s="637"/>
      <c r="BO53" s="822"/>
    </row>
    <row r="54" spans="1:67" ht="15" customHeight="1">
      <c r="A54" s="456" t="s">
        <v>79</v>
      </c>
      <c r="B54" s="1033" t="s">
        <v>2381</v>
      </c>
      <c r="C54" s="1034" t="s">
        <v>3962</v>
      </c>
      <c r="D54" s="842" t="s">
        <v>298</v>
      </c>
      <c r="E54" s="836"/>
      <c r="F54" s="637"/>
      <c r="G54" s="637"/>
      <c r="H54" s="637"/>
      <c r="I54" s="637"/>
      <c r="J54" s="637"/>
      <c r="K54" s="637"/>
      <c r="L54" s="637"/>
      <c r="M54" s="637"/>
      <c r="N54" s="637"/>
      <c r="O54" s="637"/>
      <c r="P54" s="637"/>
      <c r="Q54" s="637"/>
      <c r="R54" s="637"/>
      <c r="S54" s="637"/>
      <c r="T54" s="637"/>
      <c r="U54" s="637"/>
      <c r="V54" s="637"/>
      <c r="W54" s="637"/>
      <c r="X54" s="637"/>
      <c r="Y54" s="637"/>
      <c r="Z54" s="637"/>
      <c r="AA54" s="637"/>
      <c r="AB54" s="637"/>
      <c r="AC54" s="637"/>
      <c r="AD54" s="637"/>
      <c r="AE54" s="637"/>
      <c r="AF54" s="637"/>
      <c r="AG54" s="637"/>
      <c r="AH54" s="637"/>
      <c r="AI54" s="637"/>
      <c r="AJ54" s="637"/>
      <c r="AK54" s="637"/>
      <c r="AL54" s="637"/>
      <c r="AM54" s="637"/>
      <c r="AN54" s="637"/>
      <c r="AO54" s="637"/>
      <c r="AP54" s="637"/>
      <c r="AQ54" s="637"/>
      <c r="AR54" s="637"/>
      <c r="AS54" s="637"/>
      <c r="AT54" s="637"/>
      <c r="AU54" s="637"/>
      <c r="AV54" s="637"/>
      <c r="AW54" s="637"/>
      <c r="AX54" s="637"/>
      <c r="AY54" s="637"/>
      <c r="AZ54" s="637"/>
      <c r="BA54" s="637"/>
      <c r="BB54" s="637"/>
      <c r="BC54" s="637"/>
      <c r="BD54" s="637"/>
      <c r="BE54" s="637"/>
      <c r="BF54" s="637"/>
      <c r="BG54" s="637"/>
      <c r="BH54" s="637"/>
      <c r="BI54" s="637"/>
      <c r="BJ54" s="637"/>
      <c r="BK54" s="638"/>
      <c r="BL54" s="637"/>
      <c r="BM54" s="637"/>
      <c r="BN54" s="637"/>
      <c r="BO54" s="822"/>
    </row>
    <row r="55" spans="1:67" ht="15" customHeight="1">
      <c r="A55" s="456" t="s">
        <v>80</v>
      </c>
      <c r="B55" s="1033" t="s">
        <v>3752</v>
      </c>
      <c r="C55" s="1034" t="s">
        <v>4038</v>
      </c>
      <c r="D55" s="844" t="s">
        <v>288</v>
      </c>
      <c r="E55" s="836"/>
      <c r="F55" s="637"/>
      <c r="G55" s="637"/>
      <c r="H55" s="637"/>
      <c r="I55" s="637"/>
      <c r="J55" s="637"/>
      <c r="K55" s="637"/>
      <c r="L55" s="637"/>
      <c r="M55" s="637"/>
      <c r="N55" s="637"/>
      <c r="O55" s="637"/>
      <c r="P55" s="637"/>
      <c r="Q55" s="637"/>
      <c r="R55" s="637"/>
      <c r="S55" s="637"/>
      <c r="T55" s="637"/>
      <c r="U55" s="637"/>
      <c r="V55" s="637"/>
      <c r="W55" s="637"/>
      <c r="X55" s="637"/>
      <c r="Y55" s="637"/>
      <c r="Z55" s="637"/>
      <c r="AA55" s="637"/>
      <c r="AB55" s="637"/>
      <c r="AC55" s="637"/>
      <c r="AD55" s="637"/>
      <c r="AE55" s="637"/>
      <c r="AF55" s="637"/>
      <c r="AG55" s="637"/>
      <c r="AH55" s="637"/>
      <c r="AI55" s="637"/>
      <c r="AJ55" s="637"/>
      <c r="AK55" s="637"/>
      <c r="AL55" s="637"/>
      <c r="AM55" s="637"/>
      <c r="AN55" s="637"/>
      <c r="AO55" s="637"/>
      <c r="AP55" s="637"/>
      <c r="AQ55" s="637"/>
      <c r="AR55" s="637"/>
      <c r="AS55" s="637"/>
      <c r="AT55" s="637"/>
      <c r="AU55" s="637"/>
      <c r="AV55" s="637"/>
      <c r="AW55" s="637"/>
      <c r="AX55" s="637"/>
      <c r="AY55" s="637"/>
      <c r="AZ55" s="637"/>
      <c r="BA55" s="637"/>
      <c r="BB55" s="637"/>
      <c r="BC55" s="637"/>
      <c r="BD55" s="637"/>
      <c r="BE55" s="637"/>
      <c r="BF55" s="637"/>
      <c r="BG55" s="637"/>
      <c r="BH55" s="637"/>
      <c r="BI55" s="637"/>
      <c r="BJ55" s="637"/>
      <c r="BK55" s="638"/>
      <c r="BL55" s="637"/>
      <c r="BM55" s="637"/>
      <c r="BN55" s="637"/>
      <c r="BO55" s="822"/>
    </row>
    <row r="56" spans="1:67" ht="15" customHeight="1">
      <c r="A56" s="456" t="s">
        <v>81</v>
      </c>
      <c r="B56" s="1033" t="s">
        <v>2382</v>
      </c>
      <c r="C56" s="1034" t="s">
        <v>4039</v>
      </c>
      <c r="D56" s="844" t="s">
        <v>1652</v>
      </c>
      <c r="E56" s="836"/>
      <c r="F56" s="637"/>
      <c r="G56" s="637"/>
      <c r="H56" s="637"/>
      <c r="I56" s="637"/>
      <c r="J56" s="637"/>
      <c r="K56" s="637"/>
      <c r="L56" s="637"/>
      <c r="M56" s="637"/>
      <c r="N56" s="637"/>
      <c r="O56" s="637"/>
      <c r="P56" s="637"/>
      <c r="Q56" s="637"/>
      <c r="R56" s="637"/>
      <c r="S56" s="637"/>
      <c r="T56" s="637"/>
      <c r="U56" s="637"/>
      <c r="V56" s="637"/>
      <c r="W56" s="637"/>
      <c r="X56" s="637"/>
      <c r="Y56" s="637"/>
      <c r="Z56" s="637"/>
      <c r="AA56" s="637"/>
      <c r="AB56" s="637"/>
      <c r="AC56" s="637"/>
      <c r="AD56" s="637"/>
      <c r="AE56" s="637"/>
      <c r="AF56" s="637"/>
      <c r="AG56" s="637"/>
      <c r="AH56" s="637"/>
      <c r="AI56" s="637"/>
      <c r="AJ56" s="637"/>
      <c r="AK56" s="637"/>
      <c r="AL56" s="637"/>
      <c r="AM56" s="637"/>
      <c r="AN56" s="637"/>
      <c r="AO56" s="637"/>
      <c r="AP56" s="637"/>
      <c r="AQ56" s="637"/>
      <c r="AR56" s="637"/>
      <c r="AS56" s="637"/>
      <c r="AT56" s="637"/>
      <c r="AU56" s="637"/>
      <c r="AV56" s="637"/>
      <c r="AW56" s="637"/>
      <c r="AX56" s="637"/>
      <c r="AY56" s="637"/>
      <c r="AZ56" s="637"/>
      <c r="BA56" s="637"/>
      <c r="BB56" s="637"/>
      <c r="BC56" s="637"/>
      <c r="BD56" s="637"/>
      <c r="BE56" s="637"/>
      <c r="BF56" s="637"/>
      <c r="BG56" s="637"/>
      <c r="BH56" s="637"/>
      <c r="BI56" s="637"/>
      <c r="BJ56" s="637"/>
      <c r="BK56" s="638"/>
      <c r="BL56" s="637"/>
      <c r="BM56" s="637"/>
      <c r="BN56" s="637"/>
      <c r="BO56" s="822"/>
    </row>
    <row r="57" spans="1:67" ht="15" customHeight="1">
      <c r="A57" s="456" t="s">
        <v>82</v>
      </c>
      <c r="B57" s="1033" t="s">
        <v>3753</v>
      </c>
      <c r="C57" s="1034" t="s">
        <v>4040</v>
      </c>
      <c r="D57" s="844" t="s">
        <v>193</v>
      </c>
      <c r="E57" s="836"/>
      <c r="F57" s="637"/>
      <c r="G57" s="637"/>
      <c r="H57" s="637"/>
      <c r="I57" s="637"/>
      <c r="J57" s="637"/>
      <c r="K57" s="637"/>
      <c r="L57" s="637"/>
      <c r="M57" s="637"/>
      <c r="N57" s="637"/>
      <c r="O57" s="637"/>
      <c r="P57" s="637"/>
      <c r="Q57" s="637"/>
      <c r="R57" s="637"/>
      <c r="S57" s="637"/>
      <c r="T57" s="637"/>
      <c r="U57" s="637"/>
      <c r="V57" s="637"/>
      <c r="W57" s="637"/>
      <c r="X57" s="637"/>
      <c r="Y57" s="637"/>
      <c r="Z57" s="637"/>
      <c r="AA57" s="637"/>
      <c r="AB57" s="637"/>
      <c r="AC57" s="637"/>
      <c r="AD57" s="637"/>
      <c r="AE57" s="637"/>
      <c r="AF57" s="637"/>
      <c r="AG57" s="637"/>
      <c r="AH57" s="637"/>
      <c r="AI57" s="637"/>
      <c r="AJ57" s="637"/>
      <c r="AK57" s="637"/>
      <c r="AL57" s="637"/>
      <c r="AM57" s="637"/>
      <c r="AN57" s="637"/>
      <c r="AO57" s="637"/>
      <c r="AP57" s="637"/>
      <c r="AQ57" s="637"/>
      <c r="AR57" s="637"/>
      <c r="AS57" s="637"/>
      <c r="AT57" s="637"/>
      <c r="AU57" s="637"/>
      <c r="AV57" s="637"/>
      <c r="AW57" s="637"/>
      <c r="AX57" s="637"/>
      <c r="AY57" s="637"/>
      <c r="AZ57" s="637"/>
      <c r="BA57" s="637"/>
      <c r="BB57" s="637"/>
      <c r="BC57" s="637"/>
      <c r="BD57" s="637"/>
      <c r="BE57" s="637"/>
      <c r="BF57" s="637"/>
      <c r="BG57" s="637"/>
      <c r="BH57" s="637"/>
      <c r="BI57" s="637"/>
      <c r="BJ57" s="637"/>
      <c r="BK57" s="638"/>
      <c r="BL57" s="637"/>
      <c r="BM57" s="637"/>
      <c r="BN57" s="637"/>
      <c r="BO57" s="822"/>
    </row>
    <row r="58" spans="1:67" ht="15" customHeight="1">
      <c r="A58" s="456" t="s">
        <v>83</v>
      </c>
      <c r="B58" s="1033" t="s">
        <v>2383</v>
      </c>
      <c r="C58" s="1034" t="s">
        <v>4041</v>
      </c>
      <c r="D58" s="847" t="s">
        <v>3754</v>
      </c>
      <c r="E58" s="836"/>
      <c r="F58" s="637"/>
      <c r="G58" s="637"/>
      <c r="H58" s="637"/>
      <c r="I58" s="637"/>
      <c r="J58" s="637"/>
      <c r="K58" s="637"/>
      <c r="L58" s="637"/>
      <c r="M58" s="637"/>
      <c r="N58" s="637"/>
      <c r="O58" s="637"/>
      <c r="P58" s="637"/>
      <c r="Q58" s="637"/>
      <c r="R58" s="637"/>
      <c r="S58" s="637"/>
      <c r="T58" s="637"/>
      <c r="U58" s="637"/>
      <c r="V58" s="637"/>
      <c r="W58" s="637"/>
      <c r="X58" s="637"/>
      <c r="Y58" s="637"/>
      <c r="Z58" s="637"/>
      <c r="AA58" s="637"/>
      <c r="AB58" s="637"/>
      <c r="AC58" s="637"/>
      <c r="AD58" s="637"/>
      <c r="AE58" s="637"/>
      <c r="AF58" s="637"/>
      <c r="AG58" s="637"/>
      <c r="AH58" s="637"/>
      <c r="AI58" s="637"/>
      <c r="AJ58" s="637"/>
      <c r="AK58" s="637"/>
      <c r="AL58" s="637"/>
      <c r="AM58" s="637"/>
      <c r="AN58" s="637"/>
      <c r="AO58" s="637"/>
      <c r="AP58" s="637"/>
      <c r="AQ58" s="637"/>
      <c r="AR58" s="637"/>
      <c r="AS58" s="637"/>
      <c r="AT58" s="637"/>
      <c r="AU58" s="637"/>
      <c r="AV58" s="637"/>
      <c r="AW58" s="637"/>
      <c r="AX58" s="637"/>
      <c r="AY58" s="637"/>
      <c r="AZ58" s="637"/>
      <c r="BA58" s="637"/>
      <c r="BB58" s="637"/>
      <c r="BC58" s="637"/>
      <c r="BD58" s="637"/>
      <c r="BE58" s="637"/>
      <c r="BF58" s="637"/>
      <c r="BG58" s="637"/>
      <c r="BH58" s="637"/>
      <c r="BI58" s="637"/>
      <c r="BJ58" s="637"/>
      <c r="BK58" s="638"/>
      <c r="BL58" s="637"/>
      <c r="BM58" s="637"/>
      <c r="BN58" s="637"/>
      <c r="BO58" s="822"/>
    </row>
    <row r="59" spans="1:67" ht="15" customHeight="1">
      <c r="A59" s="456" t="s">
        <v>84</v>
      </c>
      <c r="B59" s="1033" t="s">
        <v>2384</v>
      </c>
      <c r="C59" s="1034" t="s">
        <v>4078</v>
      </c>
      <c r="D59" s="852" t="s">
        <v>2305</v>
      </c>
      <c r="E59" s="836"/>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37"/>
      <c r="AL59" s="637"/>
      <c r="AM59" s="637"/>
      <c r="AN59" s="637"/>
      <c r="AO59" s="637"/>
      <c r="AP59" s="637"/>
      <c r="AQ59" s="637"/>
      <c r="AR59" s="637"/>
      <c r="AS59" s="637"/>
      <c r="AT59" s="637"/>
      <c r="AU59" s="637"/>
      <c r="AV59" s="637"/>
      <c r="AW59" s="637"/>
      <c r="AX59" s="637"/>
      <c r="AY59" s="637"/>
      <c r="AZ59" s="637"/>
      <c r="BA59" s="637"/>
      <c r="BB59" s="637"/>
      <c r="BC59" s="637"/>
      <c r="BD59" s="637"/>
      <c r="BE59" s="637"/>
      <c r="BF59" s="637"/>
      <c r="BG59" s="637"/>
      <c r="BH59" s="637"/>
      <c r="BI59" s="637"/>
      <c r="BJ59" s="637"/>
      <c r="BK59" s="638"/>
      <c r="BL59" s="637"/>
      <c r="BM59" s="637"/>
      <c r="BN59" s="637"/>
      <c r="BO59" s="822"/>
    </row>
    <row r="60" spans="1:67" ht="15" customHeight="1">
      <c r="A60" s="456" t="s">
        <v>85</v>
      </c>
      <c r="B60" s="1033" t="s">
        <v>2385</v>
      </c>
      <c r="C60" s="1034" t="s">
        <v>4042</v>
      </c>
      <c r="D60" s="847" t="s">
        <v>3755</v>
      </c>
      <c r="E60" s="836"/>
      <c r="F60" s="637"/>
      <c r="G60" s="637"/>
      <c r="H60" s="637"/>
      <c r="I60" s="637"/>
      <c r="J60" s="637"/>
      <c r="K60" s="637"/>
      <c r="L60" s="637"/>
      <c r="M60" s="637"/>
      <c r="N60" s="637"/>
      <c r="O60" s="637"/>
      <c r="P60" s="637"/>
      <c r="Q60" s="637"/>
      <c r="R60" s="637"/>
      <c r="S60" s="637"/>
      <c r="T60" s="637"/>
      <c r="U60" s="637"/>
      <c r="V60" s="637"/>
      <c r="W60" s="637"/>
      <c r="X60" s="637"/>
      <c r="Y60" s="637"/>
      <c r="Z60" s="637"/>
      <c r="AA60" s="637"/>
      <c r="AB60" s="637"/>
      <c r="AC60" s="637"/>
      <c r="AD60" s="637"/>
      <c r="AE60" s="637"/>
      <c r="AF60" s="637"/>
      <c r="AG60" s="637"/>
      <c r="AH60" s="637"/>
      <c r="AI60" s="637"/>
      <c r="AJ60" s="637"/>
      <c r="AK60" s="637"/>
      <c r="AL60" s="637"/>
      <c r="AM60" s="637"/>
      <c r="AN60" s="637"/>
      <c r="AO60" s="637"/>
      <c r="AP60" s="637"/>
      <c r="AQ60" s="637"/>
      <c r="AR60" s="637"/>
      <c r="AS60" s="637"/>
      <c r="AT60" s="637"/>
      <c r="AU60" s="637"/>
      <c r="AV60" s="637"/>
      <c r="AW60" s="637"/>
      <c r="AX60" s="637"/>
      <c r="AY60" s="637"/>
      <c r="AZ60" s="637"/>
      <c r="BA60" s="637"/>
      <c r="BB60" s="637"/>
      <c r="BC60" s="637"/>
      <c r="BD60" s="637"/>
      <c r="BE60" s="637"/>
      <c r="BF60" s="637"/>
      <c r="BG60" s="637"/>
      <c r="BH60" s="637"/>
      <c r="BI60" s="637"/>
      <c r="BJ60" s="637"/>
      <c r="BK60" s="638"/>
      <c r="BL60" s="637"/>
      <c r="BM60" s="637"/>
      <c r="BN60" s="637"/>
      <c r="BO60" s="822"/>
    </row>
    <row r="61" spans="1:67" ht="18" customHeight="1">
      <c r="A61" s="456" t="s">
        <v>86</v>
      </c>
      <c r="B61" s="1033" t="s">
        <v>2386</v>
      </c>
      <c r="C61" s="1034" t="s">
        <v>4079</v>
      </c>
      <c r="D61" s="844" t="s">
        <v>2308</v>
      </c>
      <c r="E61" s="836"/>
      <c r="F61" s="637"/>
      <c r="G61" s="637"/>
      <c r="H61" s="637"/>
      <c r="I61" s="637"/>
      <c r="J61" s="637"/>
      <c r="K61" s="637"/>
      <c r="L61" s="637"/>
      <c r="M61" s="637"/>
      <c r="N61" s="637"/>
      <c r="O61" s="637"/>
      <c r="P61" s="637"/>
      <c r="Q61" s="637"/>
      <c r="R61" s="637"/>
      <c r="S61" s="637"/>
      <c r="T61" s="637"/>
      <c r="U61" s="637"/>
      <c r="V61" s="637"/>
      <c r="W61" s="637"/>
      <c r="X61" s="637"/>
      <c r="Y61" s="637"/>
      <c r="Z61" s="637"/>
      <c r="AA61" s="637"/>
      <c r="AB61" s="637"/>
      <c r="AC61" s="637"/>
      <c r="AD61" s="637"/>
      <c r="AE61" s="637"/>
      <c r="AF61" s="637"/>
      <c r="AG61" s="637"/>
      <c r="AH61" s="637"/>
      <c r="AI61" s="637"/>
      <c r="AJ61" s="637"/>
      <c r="AK61" s="637"/>
      <c r="AL61" s="637"/>
      <c r="AM61" s="637"/>
      <c r="AN61" s="637"/>
      <c r="AO61" s="637"/>
      <c r="AP61" s="637"/>
      <c r="AQ61" s="637"/>
      <c r="AR61" s="637"/>
      <c r="AS61" s="637"/>
      <c r="AT61" s="637"/>
      <c r="AU61" s="637"/>
      <c r="AV61" s="637"/>
      <c r="AW61" s="637"/>
      <c r="AX61" s="637"/>
      <c r="AY61" s="637"/>
      <c r="AZ61" s="637"/>
      <c r="BA61" s="637"/>
      <c r="BB61" s="637"/>
      <c r="BC61" s="637"/>
      <c r="BD61" s="637"/>
      <c r="BE61" s="637"/>
      <c r="BF61" s="637"/>
      <c r="BG61" s="637"/>
      <c r="BH61" s="637"/>
      <c r="BI61" s="637"/>
      <c r="BJ61" s="637"/>
      <c r="BK61" s="638"/>
      <c r="BL61" s="637"/>
      <c r="BM61" s="637"/>
      <c r="BN61" s="637"/>
      <c r="BO61" s="822"/>
    </row>
    <row r="62" spans="1:67" ht="25.95" customHeight="1">
      <c r="A62" s="456" t="s">
        <v>87</v>
      </c>
      <c r="B62" s="1033" t="s">
        <v>3848</v>
      </c>
      <c r="C62" s="1034" t="s">
        <v>4080</v>
      </c>
      <c r="D62" s="844" t="s">
        <v>3847</v>
      </c>
      <c r="E62" s="836"/>
      <c r="F62" s="637"/>
      <c r="G62" s="637"/>
      <c r="H62" s="637"/>
      <c r="I62" s="637"/>
      <c r="J62" s="637"/>
      <c r="K62" s="637"/>
      <c r="L62" s="637"/>
      <c r="M62" s="637"/>
      <c r="N62" s="637"/>
      <c r="O62" s="637"/>
      <c r="P62" s="637"/>
      <c r="Q62" s="637"/>
      <c r="R62" s="637"/>
      <c r="S62" s="637"/>
      <c r="T62" s="637"/>
      <c r="U62" s="637"/>
      <c r="V62" s="637"/>
      <c r="W62" s="637"/>
      <c r="X62" s="637"/>
      <c r="Y62" s="637"/>
      <c r="Z62" s="637"/>
      <c r="AA62" s="637"/>
      <c r="AB62" s="637"/>
      <c r="AC62" s="637"/>
      <c r="AD62" s="637"/>
      <c r="AE62" s="637"/>
      <c r="AF62" s="637"/>
      <c r="AG62" s="637"/>
      <c r="AH62" s="637"/>
      <c r="AI62" s="637"/>
      <c r="AJ62" s="637"/>
      <c r="AK62" s="637"/>
      <c r="AL62" s="637"/>
      <c r="AM62" s="637"/>
      <c r="AN62" s="637"/>
      <c r="AO62" s="637"/>
      <c r="AP62" s="637"/>
      <c r="AQ62" s="637"/>
      <c r="AR62" s="637"/>
      <c r="AS62" s="637"/>
      <c r="AT62" s="637"/>
      <c r="AU62" s="637"/>
      <c r="AV62" s="637"/>
      <c r="AW62" s="637"/>
      <c r="AX62" s="637"/>
      <c r="AY62" s="637"/>
      <c r="AZ62" s="637"/>
      <c r="BA62" s="637"/>
      <c r="BB62" s="637"/>
      <c r="BC62" s="637"/>
      <c r="BD62" s="637"/>
      <c r="BE62" s="637"/>
      <c r="BF62" s="637"/>
      <c r="BG62" s="637"/>
      <c r="BH62" s="637"/>
      <c r="BI62" s="637"/>
      <c r="BJ62" s="637"/>
      <c r="BK62" s="638"/>
      <c r="BL62" s="637"/>
      <c r="BM62" s="637"/>
      <c r="BN62" s="637"/>
      <c r="BO62" s="822"/>
    </row>
    <row r="63" spans="1:67" ht="15" customHeight="1">
      <c r="A63" s="456" t="s">
        <v>88</v>
      </c>
      <c r="B63" s="1033" t="s">
        <v>3756</v>
      </c>
      <c r="C63" s="1034" t="s">
        <v>4043</v>
      </c>
      <c r="D63" s="844" t="s">
        <v>1930</v>
      </c>
      <c r="E63" s="836"/>
      <c r="F63" s="637"/>
      <c r="G63" s="637"/>
      <c r="H63" s="637"/>
      <c r="I63" s="637"/>
      <c r="J63" s="637"/>
      <c r="K63" s="637"/>
      <c r="L63" s="637"/>
      <c r="M63" s="637"/>
      <c r="N63" s="637"/>
      <c r="O63" s="637"/>
      <c r="P63" s="637"/>
      <c r="Q63" s="637"/>
      <c r="R63" s="637"/>
      <c r="S63" s="637"/>
      <c r="T63" s="637"/>
      <c r="U63" s="637"/>
      <c r="V63" s="637"/>
      <c r="W63" s="637"/>
      <c r="X63" s="637"/>
      <c r="Y63" s="637"/>
      <c r="Z63" s="637"/>
      <c r="AA63" s="637"/>
      <c r="AB63" s="637"/>
      <c r="AC63" s="637"/>
      <c r="AD63" s="637"/>
      <c r="AE63" s="637"/>
      <c r="AF63" s="637"/>
      <c r="AG63" s="637"/>
      <c r="AH63" s="637"/>
      <c r="AI63" s="637"/>
      <c r="AJ63" s="637"/>
      <c r="AK63" s="637"/>
      <c r="AL63" s="637"/>
      <c r="AM63" s="637"/>
      <c r="AN63" s="637"/>
      <c r="AO63" s="637"/>
      <c r="AP63" s="637"/>
      <c r="AQ63" s="637"/>
      <c r="AR63" s="637"/>
      <c r="AS63" s="637"/>
      <c r="AT63" s="637"/>
      <c r="AU63" s="637"/>
      <c r="AV63" s="637"/>
      <c r="AW63" s="637"/>
      <c r="AX63" s="637"/>
      <c r="AY63" s="637"/>
      <c r="AZ63" s="637"/>
      <c r="BA63" s="637"/>
      <c r="BB63" s="637"/>
      <c r="BC63" s="637"/>
      <c r="BD63" s="637"/>
      <c r="BE63" s="637"/>
      <c r="BF63" s="637"/>
      <c r="BG63" s="637"/>
      <c r="BH63" s="637"/>
      <c r="BI63" s="637"/>
      <c r="BJ63" s="637"/>
      <c r="BK63" s="638"/>
      <c r="BL63" s="637"/>
      <c r="BM63" s="637"/>
      <c r="BN63" s="637"/>
      <c r="BO63" s="822"/>
    </row>
    <row r="64" spans="1:67" ht="43.5" customHeight="1">
      <c r="A64" s="456" t="s">
        <v>89</v>
      </c>
      <c r="B64" s="1033" t="s">
        <v>2387</v>
      </c>
      <c r="C64" s="1034" t="s">
        <v>2036</v>
      </c>
      <c r="D64" s="843" t="s">
        <v>2310</v>
      </c>
      <c r="E64" s="836"/>
      <c r="F64" s="637"/>
      <c r="G64" s="637"/>
      <c r="H64" s="637"/>
      <c r="I64" s="637"/>
      <c r="J64" s="637"/>
      <c r="K64" s="637"/>
      <c r="L64" s="637"/>
      <c r="M64" s="637"/>
      <c r="N64" s="637"/>
      <c r="O64" s="637"/>
      <c r="P64" s="637"/>
      <c r="Q64" s="637"/>
      <c r="R64" s="637"/>
      <c r="S64" s="637"/>
      <c r="T64" s="637"/>
      <c r="U64" s="637"/>
      <c r="V64" s="637"/>
      <c r="W64" s="637"/>
      <c r="X64" s="637"/>
      <c r="Y64" s="637"/>
      <c r="Z64" s="637"/>
      <c r="AA64" s="637"/>
      <c r="AB64" s="637"/>
      <c r="AC64" s="637"/>
      <c r="AD64" s="637"/>
      <c r="AE64" s="637"/>
      <c r="AF64" s="637"/>
      <c r="AG64" s="637"/>
      <c r="AH64" s="637"/>
      <c r="AI64" s="637"/>
      <c r="AJ64" s="637"/>
      <c r="AK64" s="637"/>
      <c r="AL64" s="637"/>
      <c r="AM64" s="637"/>
      <c r="AN64" s="637"/>
      <c r="AO64" s="637"/>
      <c r="AP64" s="637"/>
      <c r="AQ64" s="637"/>
      <c r="AR64" s="637"/>
      <c r="AS64" s="637"/>
      <c r="AT64" s="637"/>
      <c r="AU64" s="637"/>
      <c r="AV64" s="637"/>
      <c r="AW64" s="637"/>
      <c r="AX64" s="637"/>
      <c r="AY64" s="637"/>
      <c r="AZ64" s="637"/>
      <c r="BA64" s="637"/>
      <c r="BB64" s="637"/>
      <c r="BC64" s="637"/>
      <c r="BD64" s="637"/>
      <c r="BE64" s="637"/>
      <c r="BF64" s="637"/>
      <c r="BG64" s="637"/>
      <c r="BH64" s="637"/>
      <c r="BI64" s="637"/>
      <c r="BJ64" s="637"/>
      <c r="BK64" s="638"/>
      <c r="BL64" s="637"/>
      <c r="BM64" s="637"/>
      <c r="BN64" s="637"/>
      <c r="BO64" s="822"/>
    </row>
    <row r="65" spans="1:67" ht="15" customHeight="1">
      <c r="A65" s="456" t="s">
        <v>90</v>
      </c>
      <c r="B65" s="1033" t="s">
        <v>2388</v>
      </c>
      <c r="C65" s="1034" t="s">
        <v>3863</v>
      </c>
      <c r="D65" s="1647" t="s">
        <v>1975</v>
      </c>
      <c r="E65" s="836"/>
      <c r="F65" s="637"/>
      <c r="G65" s="639"/>
      <c r="H65" s="639"/>
      <c r="I65" s="639"/>
      <c r="J65" s="639"/>
      <c r="K65" s="637"/>
      <c r="L65" s="637"/>
      <c r="M65" s="637"/>
      <c r="N65" s="637"/>
      <c r="O65" s="639"/>
      <c r="P65" s="639"/>
      <c r="Q65" s="639"/>
      <c r="R65" s="639"/>
      <c r="S65" s="639"/>
      <c r="T65" s="639"/>
      <c r="U65" s="639"/>
      <c r="V65" s="637"/>
      <c r="W65" s="637"/>
      <c r="X65" s="637"/>
      <c r="Y65" s="637"/>
      <c r="Z65" s="637"/>
      <c r="AA65" s="637"/>
      <c r="AB65" s="639"/>
      <c r="AC65" s="639"/>
      <c r="AD65" s="639"/>
      <c r="AE65" s="639"/>
      <c r="AF65" s="637"/>
      <c r="AG65" s="637"/>
      <c r="AH65" s="637"/>
      <c r="AI65" s="637"/>
      <c r="AJ65" s="639"/>
      <c r="AK65" s="639"/>
      <c r="AL65" s="639"/>
      <c r="AM65" s="639"/>
      <c r="AN65" s="639"/>
      <c r="AO65" s="639"/>
      <c r="AP65" s="639"/>
      <c r="AQ65" s="637"/>
      <c r="AR65" s="637"/>
      <c r="AS65" s="637"/>
      <c r="AT65" s="637"/>
      <c r="AU65" s="637"/>
      <c r="AV65" s="637"/>
      <c r="AW65" s="639"/>
      <c r="AX65" s="639"/>
      <c r="AY65" s="639"/>
      <c r="AZ65" s="639"/>
      <c r="BA65" s="637"/>
      <c r="BB65" s="637"/>
      <c r="BC65" s="637"/>
      <c r="BD65" s="637"/>
      <c r="BE65" s="639"/>
      <c r="BF65" s="639"/>
      <c r="BG65" s="639"/>
      <c r="BH65" s="639"/>
      <c r="BI65" s="639"/>
      <c r="BJ65" s="639"/>
      <c r="BK65" s="640"/>
      <c r="BL65" s="637"/>
      <c r="BM65" s="637"/>
      <c r="BN65" s="637"/>
      <c r="BO65" s="822"/>
    </row>
    <row r="66" spans="1:67" ht="15" customHeight="1">
      <c r="A66" s="456" t="s">
        <v>91</v>
      </c>
      <c r="B66" s="1033" t="s">
        <v>2389</v>
      </c>
      <c r="C66" s="1034" t="s">
        <v>3864</v>
      </c>
      <c r="D66" s="1647" t="s">
        <v>1976</v>
      </c>
      <c r="E66" s="836"/>
      <c r="F66" s="637"/>
      <c r="G66" s="639"/>
      <c r="H66" s="639"/>
      <c r="I66" s="639"/>
      <c r="J66" s="639"/>
      <c r="K66" s="637"/>
      <c r="L66" s="637"/>
      <c r="M66" s="637"/>
      <c r="N66" s="637"/>
      <c r="O66" s="639"/>
      <c r="P66" s="639"/>
      <c r="Q66" s="639"/>
      <c r="R66" s="639"/>
      <c r="S66" s="639"/>
      <c r="T66" s="639"/>
      <c r="U66" s="639"/>
      <c r="V66" s="637"/>
      <c r="W66" s="637"/>
      <c r="X66" s="637"/>
      <c r="Y66" s="637"/>
      <c r="Z66" s="637"/>
      <c r="AA66" s="637"/>
      <c r="AB66" s="639"/>
      <c r="AC66" s="639"/>
      <c r="AD66" s="639"/>
      <c r="AE66" s="639"/>
      <c r="AF66" s="637"/>
      <c r="AG66" s="637"/>
      <c r="AH66" s="637"/>
      <c r="AI66" s="637"/>
      <c r="AJ66" s="639"/>
      <c r="AK66" s="639"/>
      <c r="AL66" s="639"/>
      <c r="AM66" s="639"/>
      <c r="AN66" s="639"/>
      <c r="AO66" s="639"/>
      <c r="AP66" s="639"/>
      <c r="AQ66" s="637"/>
      <c r="AR66" s="637"/>
      <c r="AS66" s="637"/>
      <c r="AT66" s="637"/>
      <c r="AU66" s="637"/>
      <c r="AV66" s="637"/>
      <c r="AW66" s="639"/>
      <c r="AX66" s="639"/>
      <c r="AY66" s="639"/>
      <c r="AZ66" s="639"/>
      <c r="BA66" s="637"/>
      <c r="BB66" s="637"/>
      <c r="BC66" s="637"/>
      <c r="BD66" s="637"/>
      <c r="BE66" s="639"/>
      <c r="BF66" s="639"/>
      <c r="BG66" s="639"/>
      <c r="BH66" s="639"/>
      <c r="BI66" s="639"/>
      <c r="BJ66" s="639"/>
      <c r="BK66" s="640"/>
      <c r="BL66" s="637"/>
      <c r="BM66" s="637"/>
      <c r="BN66" s="637"/>
      <c r="BO66" s="822"/>
    </row>
    <row r="67" spans="1:67" ht="15" customHeight="1">
      <c r="A67" s="456" t="s">
        <v>92</v>
      </c>
      <c r="B67" s="1033" t="s">
        <v>2390</v>
      </c>
      <c r="C67" s="1034" t="s">
        <v>3865</v>
      </c>
      <c r="D67" s="1647" t="s">
        <v>1977</v>
      </c>
      <c r="E67" s="836"/>
      <c r="F67" s="637"/>
      <c r="G67" s="639"/>
      <c r="H67" s="639"/>
      <c r="I67" s="639"/>
      <c r="J67" s="639"/>
      <c r="K67" s="637"/>
      <c r="L67" s="637"/>
      <c r="M67" s="637"/>
      <c r="N67" s="637"/>
      <c r="O67" s="639"/>
      <c r="P67" s="639"/>
      <c r="Q67" s="639"/>
      <c r="R67" s="639"/>
      <c r="S67" s="639"/>
      <c r="T67" s="639"/>
      <c r="U67" s="639"/>
      <c r="V67" s="637"/>
      <c r="W67" s="637"/>
      <c r="X67" s="637"/>
      <c r="Y67" s="637"/>
      <c r="Z67" s="637"/>
      <c r="AA67" s="637"/>
      <c r="AB67" s="639"/>
      <c r="AC67" s="639"/>
      <c r="AD67" s="639"/>
      <c r="AE67" s="639"/>
      <c r="AF67" s="637"/>
      <c r="AG67" s="637"/>
      <c r="AH67" s="637"/>
      <c r="AI67" s="637"/>
      <c r="AJ67" s="639"/>
      <c r="AK67" s="639"/>
      <c r="AL67" s="639"/>
      <c r="AM67" s="639"/>
      <c r="AN67" s="639"/>
      <c r="AO67" s="639"/>
      <c r="AP67" s="639"/>
      <c r="AQ67" s="637"/>
      <c r="AR67" s="637"/>
      <c r="AS67" s="637"/>
      <c r="AT67" s="637"/>
      <c r="AU67" s="637"/>
      <c r="AV67" s="637"/>
      <c r="AW67" s="639"/>
      <c r="AX67" s="639"/>
      <c r="AY67" s="639"/>
      <c r="AZ67" s="639"/>
      <c r="BA67" s="637"/>
      <c r="BB67" s="637"/>
      <c r="BC67" s="637"/>
      <c r="BD67" s="637"/>
      <c r="BE67" s="639"/>
      <c r="BF67" s="639"/>
      <c r="BG67" s="639"/>
      <c r="BH67" s="639"/>
      <c r="BI67" s="639"/>
      <c r="BJ67" s="639"/>
      <c r="BK67" s="640"/>
      <c r="BL67" s="637"/>
      <c r="BM67" s="637"/>
      <c r="BN67" s="637"/>
      <c r="BO67" s="822"/>
    </row>
    <row r="68" spans="1:67" ht="17.25" customHeight="1">
      <c r="A68" s="456" t="s">
        <v>93</v>
      </c>
      <c r="B68" s="1033" t="s">
        <v>2391</v>
      </c>
      <c r="C68" s="1035" t="s">
        <v>2039</v>
      </c>
      <c r="D68" s="843" t="s">
        <v>2315</v>
      </c>
      <c r="E68" s="836"/>
      <c r="F68" s="637"/>
      <c r="G68" s="639"/>
      <c r="H68" s="639"/>
      <c r="I68" s="639"/>
      <c r="J68" s="639"/>
      <c r="K68" s="637"/>
      <c r="L68" s="637"/>
      <c r="M68" s="637"/>
      <c r="N68" s="637"/>
      <c r="O68" s="639"/>
      <c r="P68" s="639"/>
      <c r="Q68" s="639"/>
      <c r="R68" s="639"/>
      <c r="S68" s="639"/>
      <c r="T68" s="639"/>
      <c r="U68" s="639"/>
      <c r="V68" s="637"/>
      <c r="W68" s="637"/>
      <c r="X68" s="637"/>
      <c r="Y68" s="637"/>
      <c r="Z68" s="637"/>
      <c r="AA68" s="637"/>
      <c r="AB68" s="639"/>
      <c r="AC68" s="639"/>
      <c r="AD68" s="639"/>
      <c r="AE68" s="639"/>
      <c r="AF68" s="637"/>
      <c r="AG68" s="637"/>
      <c r="AH68" s="637"/>
      <c r="AI68" s="637"/>
      <c r="AJ68" s="639"/>
      <c r="AK68" s="639"/>
      <c r="AL68" s="639"/>
      <c r="AM68" s="639"/>
      <c r="AN68" s="639"/>
      <c r="AO68" s="639"/>
      <c r="AP68" s="639"/>
      <c r="AQ68" s="637"/>
      <c r="AR68" s="637"/>
      <c r="AS68" s="637"/>
      <c r="AT68" s="637"/>
      <c r="AU68" s="637"/>
      <c r="AV68" s="637"/>
      <c r="AW68" s="639"/>
      <c r="AX68" s="639"/>
      <c r="AY68" s="639"/>
      <c r="AZ68" s="639"/>
      <c r="BA68" s="637"/>
      <c r="BB68" s="637"/>
      <c r="BC68" s="637"/>
      <c r="BD68" s="637"/>
      <c r="BE68" s="639"/>
      <c r="BF68" s="639"/>
      <c r="BG68" s="639"/>
      <c r="BH68" s="639"/>
      <c r="BI68" s="639"/>
      <c r="BJ68" s="639"/>
      <c r="BK68" s="640"/>
      <c r="BL68" s="637"/>
      <c r="BM68" s="637"/>
      <c r="BN68" s="637"/>
      <c r="BO68" s="822"/>
    </row>
    <row r="69" spans="1:67" ht="34.5" customHeight="1">
      <c r="A69" s="456" t="s">
        <v>94</v>
      </c>
      <c r="B69" s="1033" t="s">
        <v>2392</v>
      </c>
      <c r="C69" s="701" t="s">
        <v>2040</v>
      </c>
      <c r="D69" s="843" t="s">
        <v>2317</v>
      </c>
      <c r="E69" s="2621"/>
      <c r="F69" s="2622"/>
      <c r="G69" s="2622"/>
      <c r="H69" s="2622"/>
      <c r="I69" s="2622"/>
      <c r="J69" s="2622"/>
      <c r="K69" s="2622"/>
      <c r="L69" s="2622"/>
      <c r="M69" s="2622"/>
      <c r="N69" s="2622"/>
      <c r="O69" s="2622"/>
      <c r="P69" s="2622"/>
      <c r="Q69" s="2622"/>
      <c r="R69" s="2622"/>
      <c r="S69" s="2622"/>
      <c r="T69" s="2622"/>
      <c r="U69" s="2622"/>
      <c r="V69" s="2622"/>
      <c r="W69" s="2622"/>
      <c r="X69" s="2622"/>
      <c r="Y69" s="2622"/>
      <c r="Z69" s="2622"/>
      <c r="AA69" s="2622"/>
      <c r="AB69" s="2622"/>
      <c r="AC69" s="2622"/>
      <c r="AD69" s="2622"/>
      <c r="AE69" s="2622"/>
      <c r="AF69" s="2622"/>
      <c r="AG69" s="2622"/>
      <c r="AH69" s="2622"/>
      <c r="AI69" s="2622"/>
      <c r="AJ69" s="2622"/>
      <c r="AK69" s="2622"/>
      <c r="AL69" s="2622"/>
      <c r="AM69" s="2622"/>
      <c r="AN69" s="2622"/>
      <c r="AO69" s="2622"/>
      <c r="AP69" s="2622"/>
      <c r="AQ69" s="2622"/>
      <c r="AR69" s="2622"/>
      <c r="AS69" s="2622"/>
      <c r="AT69" s="2622"/>
      <c r="AU69" s="2622"/>
      <c r="AV69" s="2622"/>
      <c r="AW69" s="2622"/>
      <c r="AX69" s="2622"/>
      <c r="AY69" s="2622"/>
      <c r="AZ69" s="2622"/>
      <c r="BA69" s="2622"/>
      <c r="BB69" s="2622"/>
      <c r="BC69" s="2622"/>
      <c r="BD69" s="2622"/>
      <c r="BE69" s="2622"/>
      <c r="BF69" s="2622"/>
      <c r="BG69" s="2622"/>
      <c r="BH69" s="2622"/>
      <c r="BI69" s="2622"/>
      <c r="BJ69" s="2622"/>
      <c r="BK69" s="2623"/>
      <c r="BL69" s="1125"/>
      <c r="BM69" s="1125"/>
      <c r="BN69" s="1125"/>
      <c r="BO69" s="822"/>
    </row>
    <row r="70" spans="1:67" ht="15" customHeight="1">
      <c r="A70" s="456" t="s">
        <v>95</v>
      </c>
      <c r="B70" s="1033" t="s">
        <v>2393</v>
      </c>
      <c r="C70" s="1032" t="s">
        <v>2090</v>
      </c>
      <c r="D70" s="849" t="s">
        <v>2319</v>
      </c>
      <c r="E70" s="836"/>
      <c r="F70" s="637"/>
      <c r="G70" s="637"/>
      <c r="H70" s="637"/>
      <c r="I70" s="637"/>
      <c r="J70" s="637"/>
      <c r="K70" s="637"/>
      <c r="L70" s="637"/>
      <c r="M70" s="637"/>
      <c r="N70" s="637"/>
      <c r="O70" s="637"/>
      <c r="P70" s="637"/>
      <c r="Q70" s="637"/>
      <c r="R70" s="637"/>
      <c r="S70" s="637"/>
      <c r="T70" s="637"/>
      <c r="U70" s="637"/>
      <c r="V70" s="637"/>
      <c r="W70" s="637"/>
      <c r="X70" s="637"/>
      <c r="Y70" s="637"/>
      <c r="Z70" s="637"/>
      <c r="AA70" s="637"/>
      <c r="AB70" s="637"/>
      <c r="AC70" s="637"/>
      <c r="AD70" s="637"/>
      <c r="AE70" s="637"/>
      <c r="AF70" s="637"/>
      <c r="AG70" s="637"/>
      <c r="AH70" s="637"/>
      <c r="AI70" s="637"/>
      <c r="AJ70" s="637"/>
      <c r="AK70" s="637"/>
      <c r="AL70" s="637"/>
      <c r="AM70" s="637"/>
      <c r="AN70" s="637"/>
      <c r="AO70" s="637"/>
      <c r="AP70" s="637"/>
      <c r="AQ70" s="637"/>
      <c r="AR70" s="637"/>
      <c r="AS70" s="637"/>
      <c r="AT70" s="637"/>
      <c r="AU70" s="637"/>
      <c r="AV70" s="637"/>
      <c r="AW70" s="637"/>
      <c r="AX70" s="637"/>
      <c r="AY70" s="637"/>
      <c r="AZ70" s="637"/>
      <c r="BA70" s="637"/>
      <c r="BB70" s="637"/>
      <c r="BC70" s="637"/>
      <c r="BD70" s="637"/>
      <c r="BE70" s="637"/>
      <c r="BF70" s="637"/>
      <c r="BG70" s="637"/>
      <c r="BH70" s="637"/>
      <c r="BI70" s="637"/>
      <c r="BJ70" s="637"/>
      <c r="BK70" s="638"/>
      <c r="BL70" s="638"/>
      <c r="BM70" s="638"/>
      <c r="BN70" s="638"/>
      <c r="BO70" s="822"/>
    </row>
    <row r="71" spans="1:67" ht="15" customHeight="1">
      <c r="A71" s="456" t="s">
        <v>96</v>
      </c>
      <c r="B71" s="1033" t="s">
        <v>2394</v>
      </c>
      <c r="C71" s="1034" t="s">
        <v>2091</v>
      </c>
      <c r="D71" s="849" t="s">
        <v>2321</v>
      </c>
      <c r="E71" s="836"/>
      <c r="F71" s="637"/>
      <c r="G71" s="637"/>
      <c r="H71" s="637"/>
      <c r="I71" s="637"/>
      <c r="J71" s="637"/>
      <c r="K71" s="637"/>
      <c r="L71" s="637"/>
      <c r="M71" s="637"/>
      <c r="N71" s="637"/>
      <c r="O71" s="637"/>
      <c r="P71" s="637"/>
      <c r="Q71" s="637"/>
      <c r="R71" s="637"/>
      <c r="S71" s="637"/>
      <c r="T71" s="637"/>
      <c r="U71" s="637"/>
      <c r="V71" s="637"/>
      <c r="W71" s="637"/>
      <c r="X71" s="637"/>
      <c r="Y71" s="637"/>
      <c r="Z71" s="637"/>
      <c r="AA71" s="637"/>
      <c r="AB71" s="637"/>
      <c r="AC71" s="637"/>
      <c r="AD71" s="637"/>
      <c r="AE71" s="637"/>
      <c r="AF71" s="637"/>
      <c r="AG71" s="637"/>
      <c r="AH71" s="637"/>
      <c r="AI71" s="637"/>
      <c r="AJ71" s="637"/>
      <c r="AK71" s="637"/>
      <c r="AL71" s="637"/>
      <c r="AM71" s="637"/>
      <c r="AN71" s="637"/>
      <c r="AO71" s="637"/>
      <c r="AP71" s="637"/>
      <c r="AQ71" s="637"/>
      <c r="AR71" s="637"/>
      <c r="AS71" s="637"/>
      <c r="AT71" s="637"/>
      <c r="AU71" s="637"/>
      <c r="AV71" s="637"/>
      <c r="AW71" s="637"/>
      <c r="AX71" s="637"/>
      <c r="AY71" s="637"/>
      <c r="AZ71" s="637"/>
      <c r="BA71" s="637"/>
      <c r="BB71" s="637"/>
      <c r="BC71" s="637"/>
      <c r="BD71" s="637"/>
      <c r="BE71" s="637"/>
      <c r="BF71" s="637"/>
      <c r="BG71" s="637"/>
      <c r="BH71" s="637"/>
      <c r="BI71" s="637"/>
      <c r="BJ71" s="637"/>
      <c r="BK71" s="638"/>
      <c r="BL71" s="638"/>
      <c r="BM71" s="638"/>
      <c r="BN71" s="638"/>
      <c r="BO71" s="822"/>
    </row>
    <row r="72" spans="1:67" ht="15" customHeight="1">
      <c r="A72" s="456" t="s">
        <v>97</v>
      </c>
      <c r="B72" s="1033" t="s">
        <v>2395</v>
      </c>
      <c r="C72" s="1034" t="s">
        <v>2092</v>
      </c>
      <c r="D72" s="849" t="s">
        <v>2323</v>
      </c>
      <c r="E72" s="836"/>
      <c r="F72" s="637"/>
      <c r="G72" s="637"/>
      <c r="H72" s="637"/>
      <c r="I72" s="637"/>
      <c r="J72" s="637"/>
      <c r="K72" s="637"/>
      <c r="L72" s="637"/>
      <c r="M72" s="637"/>
      <c r="N72" s="637"/>
      <c r="O72" s="637"/>
      <c r="P72" s="637"/>
      <c r="Q72" s="637"/>
      <c r="R72" s="637"/>
      <c r="S72" s="637"/>
      <c r="T72" s="637"/>
      <c r="U72" s="637"/>
      <c r="V72" s="637"/>
      <c r="W72" s="637"/>
      <c r="X72" s="637"/>
      <c r="Y72" s="637"/>
      <c r="Z72" s="637"/>
      <c r="AA72" s="637"/>
      <c r="AB72" s="637"/>
      <c r="AC72" s="637"/>
      <c r="AD72" s="637"/>
      <c r="AE72" s="637"/>
      <c r="AF72" s="637"/>
      <c r="AG72" s="637"/>
      <c r="AH72" s="637"/>
      <c r="AI72" s="637"/>
      <c r="AJ72" s="637"/>
      <c r="AK72" s="637"/>
      <c r="AL72" s="637"/>
      <c r="AM72" s="637"/>
      <c r="AN72" s="637"/>
      <c r="AO72" s="637"/>
      <c r="AP72" s="637"/>
      <c r="AQ72" s="637"/>
      <c r="AR72" s="637"/>
      <c r="AS72" s="637"/>
      <c r="AT72" s="637"/>
      <c r="AU72" s="637"/>
      <c r="AV72" s="637"/>
      <c r="AW72" s="637"/>
      <c r="AX72" s="637"/>
      <c r="AY72" s="637"/>
      <c r="AZ72" s="637"/>
      <c r="BA72" s="637"/>
      <c r="BB72" s="637"/>
      <c r="BC72" s="637"/>
      <c r="BD72" s="637"/>
      <c r="BE72" s="637"/>
      <c r="BF72" s="637"/>
      <c r="BG72" s="637"/>
      <c r="BH72" s="637"/>
      <c r="BI72" s="637"/>
      <c r="BJ72" s="637"/>
      <c r="BK72" s="638"/>
      <c r="BL72" s="638"/>
      <c r="BM72" s="638"/>
      <c r="BN72" s="638"/>
      <c r="BO72" s="822"/>
    </row>
    <row r="73" spans="1:67" ht="15" customHeight="1">
      <c r="A73" s="456" t="s">
        <v>98</v>
      </c>
      <c r="B73" s="1033" t="s">
        <v>2396</v>
      </c>
      <c r="C73" s="1034" t="s">
        <v>2093</v>
      </c>
      <c r="D73" s="849" t="s">
        <v>2325</v>
      </c>
      <c r="E73" s="836"/>
      <c r="F73" s="637"/>
      <c r="G73" s="637"/>
      <c r="H73" s="637"/>
      <c r="I73" s="637"/>
      <c r="J73" s="637"/>
      <c r="K73" s="637"/>
      <c r="L73" s="637"/>
      <c r="M73" s="637"/>
      <c r="N73" s="637"/>
      <c r="O73" s="637"/>
      <c r="P73" s="637"/>
      <c r="Q73" s="637"/>
      <c r="R73" s="637"/>
      <c r="S73" s="637"/>
      <c r="T73" s="637"/>
      <c r="U73" s="637"/>
      <c r="V73" s="637"/>
      <c r="W73" s="637"/>
      <c r="X73" s="637"/>
      <c r="Y73" s="637"/>
      <c r="Z73" s="637"/>
      <c r="AA73" s="637"/>
      <c r="AB73" s="637"/>
      <c r="AC73" s="637"/>
      <c r="AD73" s="637"/>
      <c r="AE73" s="637"/>
      <c r="AF73" s="637"/>
      <c r="AG73" s="637"/>
      <c r="AH73" s="637"/>
      <c r="AI73" s="637"/>
      <c r="AJ73" s="637"/>
      <c r="AK73" s="637"/>
      <c r="AL73" s="637"/>
      <c r="AM73" s="637"/>
      <c r="AN73" s="637"/>
      <c r="AO73" s="637"/>
      <c r="AP73" s="637"/>
      <c r="AQ73" s="637"/>
      <c r="AR73" s="637"/>
      <c r="AS73" s="637"/>
      <c r="AT73" s="637"/>
      <c r="AU73" s="637"/>
      <c r="AV73" s="637"/>
      <c r="AW73" s="637"/>
      <c r="AX73" s="637"/>
      <c r="AY73" s="637"/>
      <c r="AZ73" s="637"/>
      <c r="BA73" s="637"/>
      <c r="BB73" s="637"/>
      <c r="BC73" s="637"/>
      <c r="BD73" s="637"/>
      <c r="BE73" s="637"/>
      <c r="BF73" s="637"/>
      <c r="BG73" s="637"/>
      <c r="BH73" s="637"/>
      <c r="BI73" s="637"/>
      <c r="BJ73" s="637"/>
      <c r="BK73" s="638"/>
      <c r="BL73" s="638"/>
      <c r="BM73" s="638"/>
      <c r="BN73" s="638"/>
      <c r="BO73" s="822"/>
    </row>
    <row r="74" spans="1:67" ht="15" customHeight="1">
      <c r="A74" s="456" t="s">
        <v>99</v>
      </c>
      <c r="B74" s="1033" t="s">
        <v>2397</v>
      </c>
      <c r="C74" s="1034" t="s">
        <v>2094</v>
      </c>
      <c r="D74" s="849" t="s">
        <v>2327</v>
      </c>
      <c r="E74" s="836"/>
      <c r="F74" s="637"/>
      <c r="G74" s="637"/>
      <c r="H74" s="637"/>
      <c r="I74" s="637"/>
      <c r="J74" s="637"/>
      <c r="K74" s="637"/>
      <c r="L74" s="637"/>
      <c r="M74" s="637"/>
      <c r="N74" s="637"/>
      <c r="O74" s="637"/>
      <c r="P74" s="637"/>
      <c r="Q74" s="637"/>
      <c r="R74" s="637"/>
      <c r="S74" s="637"/>
      <c r="T74" s="637"/>
      <c r="U74" s="637"/>
      <c r="V74" s="637"/>
      <c r="W74" s="637"/>
      <c r="X74" s="637"/>
      <c r="Y74" s="637"/>
      <c r="Z74" s="637"/>
      <c r="AA74" s="637"/>
      <c r="AB74" s="637"/>
      <c r="AC74" s="637"/>
      <c r="AD74" s="637"/>
      <c r="AE74" s="637"/>
      <c r="AF74" s="637"/>
      <c r="AG74" s="637"/>
      <c r="AH74" s="637"/>
      <c r="AI74" s="637"/>
      <c r="AJ74" s="637"/>
      <c r="AK74" s="637"/>
      <c r="AL74" s="637"/>
      <c r="AM74" s="637"/>
      <c r="AN74" s="637"/>
      <c r="AO74" s="637"/>
      <c r="AP74" s="637"/>
      <c r="AQ74" s="637"/>
      <c r="AR74" s="637"/>
      <c r="AS74" s="637"/>
      <c r="AT74" s="637"/>
      <c r="AU74" s="637"/>
      <c r="AV74" s="637"/>
      <c r="AW74" s="637"/>
      <c r="AX74" s="637"/>
      <c r="AY74" s="637"/>
      <c r="AZ74" s="637"/>
      <c r="BA74" s="637"/>
      <c r="BB74" s="637"/>
      <c r="BC74" s="637"/>
      <c r="BD74" s="637"/>
      <c r="BE74" s="637"/>
      <c r="BF74" s="637"/>
      <c r="BG74" s="637"/>
      <c r="BH74" s="637"/>
      <c r="BI74" s="637"/>
      <c r="BJ74" s="637"/>
      <c r="BK74" s="638"/>
      <c r="BL74" s="638"/>
      <c r="BM74" s="638"/>
      <c r="BN74" s="638"/>
      <c r="BO74" s="822"/>
    </row>
    <row r="75" spans="1:67" ht="15" customHeight="1">
      <c r="A75" s="456" t="s">
        <v>100</v>
      </c>
      <c r="B75" s="1033" t="s">
        <v>2398</v>
      </c>
      <c r="C75" s="1034" t="s">
        <v>2095</v>
      </c>
      <c r="D75" s="849" t="s">
        <v>2329</v>
      </c>
      <c r="E75" s="836"/>
      <c r="F75" s="637"/>
      <c r="G75" s="637"/>
      <c r="H75" s="637"/>
      <c r="I75" s="637"/>
      <c r="J75" s="637"/>
      <c r="K75" s="637"/>
      <c r="L75" s="637"/>
      <c r="M75" s="637"/>
      <c r="N75" s="637"/>
      <c r="O75" s="637"/>
      <c r="P75" s="637"/>
      <c r="Q75" s="637"/>
      <c r="R75" s="637"/>
      <c r="S75" s="637"/>
      <c r="T75" s="637"/>
      <c r="U75" s="637"/>
      <c r="V75" s="637"/>
      <c r="W75" s="637"/>
      <c r="X75" s="637"/>
      <c r="Y75" s="637"/>
      <c r="Z75" s="637"/>
      <c r="AA75" s="637"/>
      <c r="AB75" s="637"/>
      <c r="AC75" s="637"/>
      <c r="AD75" s="637"/>
      <c r="AE75" s="637"/>
      <c r="AF75" s="637"/>
      <c r="AG75" s="637"/>
      <c r="AH75" s="637"/>
      <c r="AI75" s="637"/>
      <c r="AJ75" s="637"/>
      <c r="AK75" s="637"/>
      <c r="AL75" s="637"/>
      <c r="AM75" s="637"/>
      <c r="AN75" s="637"/>
      <c r="AO75" s="637"/>
      <c r="AP75" s="637"/>
      <c r="AQ75" s="637"/>
      <c r="AR75" s="637"/>
      <c r="AS75" s="637"/>
      <c r="AT75" s="637"/>
      <c r="AU75" s="637"/>
      <c r="AV75" s="637"/>
      <c r="AW75" s="637"/>
      <c r="AX75" s="637"/>
      <c r="AY75" s="637"/>
      <c r="AZ75" s="637"/>
      <c r="BA75" s="637"/>
      <c r="BB75" s="637"/>
      <c r="BC75" s="637"/>
      <c r="BD75" s="637"/>
      <c r="BE75" s="637"/>
      <c r="BF75" s="637"/>
      <c r="BG75" s="637"/>
      <c r="BH75" s="637"/>
      <c r="BI75" s="637"/>
      <c r="BJ75" s="637"/>
      <c r="BK75" s="638"/>
      <c r="BL75" s="638"/>
      <c r="BM75" s="638"/>
      <c r="BN75" s="638"/>
      <c r="BO75" s="822"/>
    </row>
    <row r="76" spans="1:67" ht="15" customHeight="1">
      <c r="A76" s="456" t="s">
        <v>101</v>
      </c>
      <c r="B76" s="1033" t="s">
        <v>2399</v>
      </c>
      <c r="C76" s="1034" t="s">
        <v>4099</v>
      </c>
      <c r="D76" s="849" t="s">
        <v>2331</v>
      </c>
      <c r="E76" s="836"/>
      <c r="F76" s="637"/>
      <c r="G76" s="637"/>
      <c r="H76" s="637"/>
      <c r="I76" s="637"/>
      <c r="J76" s="637"/>
      <c r="K76" s="637"/>
      <c r="L76" s="637"/>
      <c r="M76" s="637"/>
      <c r="N76" s="637"/>
      <c r="O76" s="637"/>
      <c r="P76" s="637"/>
      <c r="Q76" s="637"/>
      <c r="R76" s="637"/>
      <c r="S76" s="637"/>
      <c r="T76" s="637"/>
      <c r="U76" s="637"/>
      <c r="V76" s="637"/>
      <c r="W76" s="637"/>
      <c r="X76" s="637"/>
      <c r="Y76" s="637"/>
      <c r="Z76" s="637"/>
      <c r="AA76" s="637"/>
      <c r="AB76" s="637"/>
      <c r="AC76" s="637"/>
      <c r="AD76" s="637"/>
      <c r="AE76" s="637"/>
      <c r="AF76" s="637"/>
      <c r="AG76" s="637"/>
      <c r="AH76" s="637"/>
      <c r="AI76" s="637"/>
      <c r="AJ76" s="637"/>
      <c r="AK76" s="637"/>
      <c r="AL76" s="637"/>
      <c r="AM76" s="637"/>
      <c r="AN76" s="637"/>
      <c r="AO76" s="637"/>
      <c r="AP76" s="637"/>
      <c r="AQ76" s="637"/>
      <c r="AR76" s="637"/>
      <c r="AS76" s="637"/>
      <c r="AT76" s="637"/>
      <c r="AU76" s="637"/>
      <c r="AV76" s="637"/>
      <c r="AW76" s="637"/>
      <c r="AX76" s="637"/>
      <c r="AY76" s="637"/>
      <c r="AZ76" s="637"/>
      <c r="BA76" s="637"/>
      <c r="BB76" s="637"/>
      <c r="BC76" s="637"/>
      <c r="BD76" s="637"/>
      <c r="BE76" s="637"/>
      <c r="BF76" s="637"/>
      <c r="BG76" s="637"/>
      <c r="BH76" s="637"/>
      <c r="BI76" s="637"/>
      <c r="BJ76" s="637"/>
      <c r="BK76" s="638"/>
      <c r="BL76" s="638"/>
      <c r="BM76" s="638"/>
      <c r="BN76" s="638"/>
      <c r="BO76" s="822"/>
    </row>
    <row r="77" spans="1:67" ht="15" customHeight="1">
      <c r="A77" s="456" t="s">
        <v>102</v>
      </c>
      <c r="B77" s="1033" t="s">
        <v>2400</v>
      </c>
      <c r="C77" s="1034" t="s">
        <v>4100</v>
      </c>
      <c r="D77" s="849" t="s">
        <v>2333</v>
      </c>
      <c r="E77" s="836"/>
      <c r="F77" s="637"/>
      <c r="G77" s="637"/>
      <c r="H77" s="637"/>
      <c r="I77" s="637"/>
      <c r="J77" s="637"/>
      <c r="K77" s="637"/>
      <c r="L77" s="637"/>
      <c r="M77" s="637"/>
      <c r="N77" s="637"/>
      <c r="O77" s="637"/>
      <c r="P77" s="637"/>
      <c r="Q77" s="637"/>
      <c r="R77" s="637"/>
      <c r="S77" s="637"/>
      <c r="T77" s="637"/>
      <c r="U77" s="637"/>
      <c r="V77" s="637"/>
      <c r="W77" s="637"/>
      <c r="X77" s="637"/>
      <c r="Y77" s="637"/>
      <c r="Z77" s="637"/>
      <c r="AA77" s="637"/>
      <c r="AB77" s="637"/>
      <c r="AC77" s="637"/>
      <c r="AD77" s="637"/>
      <c r="AE77" s="637"/>
      <c r="AF77" s="637"/>
      <c r="AG77" s="637"/>
      <c r="AH77" s="637"/>
      <c r="AI77" s="637"/>
      <c r="AJ77" s="637"/>
      <c r="AK77" s="637"/>
      <c r="AL77" s="637"/>
      <c r="AM77" s="637"/>
      <c r="AN77" s="637"/>
      <c r="AO77" s="637"/>
      <c r="AP77" s="637"/>
      <c r="AQ77" s="637"/>
      <c r="AR77" s="637"/>
      <c r="AS77" s="637"/>
      <c r="AT77" s="637"/>
      <c r="AU77" s="637"/>
      <c r="AV77" s="637"/>
      <c r="AW77" s="637"/>
      <c r="AX77" s="637"/>
      <c r="AY77" s="637"/>
      <c r="AZ77" s="637"/>
      <c r="BA77" s="637"/>
      <c r="BB77" s="637"/>
      <c r="BC77" s="637"/>
      <c r="BD77" s="637"/>
      <c r="BE77" s="637"/>
      <c r="BF77" s="637"/>
      <c r="BG77" s="637"/>
      <c r="BH77" s="637"/>
      <c r="BI77" s="637"/>
      <c r="BJ77" s="637"/>
      <c r="BK77" s="638"/>
      <c r="BL77" s="638"/>
      <c r="BM77" s="638"/>
      <c r="BN77" s="638"/>
      <c r="BO77" s="822"/>
    </row>
    <row r="78" spans="1:67" ht="15" customHeight="1">
      <c r="A78" s="456" t="s">
        <v>103</v>
      </c>
      <c r="B78" s="1033" t="s">
        <v>2401</v>
      </c>
      <c r="C78" s="1034" t="s">
        <v>4101</v>
      </c>
      <c r="D78" s="849" t="s">
        <v>2331</v>
      </c>
      <c r="E78" s="836"/>
      <c r="F78" s="637"/>
      <c r="G78" s="637"/>
      <c r="H78" s="637"/>
      <c r="I78" s="637"/>
      <c r="J78" s="637"/>
      <c r="K78" s="637"/>
      <c r="L78" s="637"/>
      <c r="M78" s="637"/>
      <c r="N78" s="637"/>
      <c r="O78" s="637"/>
      <c r="P78" s="637"/>
      <c r="Q78" s="637"/>
      <c r="R78" s="637"/>
      <c r="S78" s="637"/>
      <c r="T78" s="637"/>
      <c r="U78" s="637"/>
      <c r="V78" s="637"/>
      <c r="W78" s="637"/>
      <c r="X78" s="637"/>
      <c r="Y78" s="637"/>
      <c r="Z78" s="637"/>
      <c r="AA78" s="637"/>
      <c r="AB78" s="637"/>
      <c r="AC78" s="637"/>
      <c r="AD78" s="637"/>
      <c r="AE78" s="637"/>
      <c r="AF78" s="637"/>
      <c r="AG78" s="637"/>
      <c r="AH78" s="637"/>
      <c r="AI78" s="637"/>
      <c r="AJ78" s="637"/>
      <c r="AK78" s="637"/>
      <c r="AL78" s="637"/>
      <c r="AM78" s="637"/>
      <c r="AN78" s="637"/>
      <c r="AO78" s="637"/>
      <c r="AP78" s="637"/>
      <c r="AQ78" s="637"/>
      <c r="AR78" s="637"/>
      <c r="AS78" s="637"/>
      <c r="AT78" s="637"/>
      <c r="AU78" s="637"/>
      <c r="AV78" s="637"/>
      <c r="AW78" s="637"/>
      <c r="AX78" s="637"/>
      <c r="AY78" s="637"/>
      <c r="AZ78" s="637"/>
      <c r="BA78" s="637"/>
      <c r="BB78" s="637"/>
      <c r="BC78" s="637"/>
      <c r="BD78" s="637"/>
      <c r="BE78" s="637"/>
      <c r="BF78" s="637"/>
      <c r="BG78" s="637"/>
      <c r="BH78" s="637"/>
      <c r="BI78" s="637"/>
      <c r="BJ78" s="637"/>
      <c r="BK78" s="638"/>
      <c r="BL78" s="638"/>
      <c r="BM78" s="638"/>
      <c r="BN78" s="638"/>
      <c r="BO78" s="822"/>
    </row>
    <row r="79" spans="1:67" ht="15" customHeight="1" thickBot="1">
      <c r="A79" s="1023" t="s">
        <v>104</v>
      </c>
      <c r="B79" s="1036" t="s">
        <v>2402</v>
      </c>
      <c r="C79" s="1037" t="s">
        <v>4102</v>
      </c>
      <c r="D79" s="850" t="s">
        <v>1927</v>
      </c>
      <c r="E79" s="840"/>
      <c r="F79" s="825"/>
      <c r="G79" s="825"/>
      <c r="H79" s="825"/>
      <c r="I79" s="825"/>
      <c r="J79" s="825"/>
      <c r="K79" s="825"/>
      <c r="L79" s="825"/>
      <c r="M79" s="825"/>
      <c r="N79" s="825"/>
      <c r="O79" s="825"/>
      <c r="P79" s="825"/>
      <c r="Q79" s="825"/>
      <c r="R79" s="825"/>
      <c r="S79" s="825"/>
      <c r="T79" s="825"/>
      <c r="U79" s="825"/>
      <c r="V79" s="825"/>
      <c r="W79" s="825"/>
      <c r="X79" s="825"/>
      <c r="Y79" s="825"/>
      <c r="Z79" s="825"/>
      <c r="AA79" s="825"/>
      <c r="AB79" s="825"/>
      <c r="AC79" s="825"/>
      <c r="AD79" s="825"/>
      <c r="AE79" s="825"/>
      <c r="AF79" s="825"/>
      <c r="AG79" s="825"/>
      <c r="AH79" s="825"/>
      <c r="AI79" s="825"/>
      <c r="AJ79" s="825"/>
      <c r="AK79" s="825"/>
      <c r="AL79" s="825"/>
      <c r="AM79" s="825"/>
      <c r="AN79" s="825"/>
      <c r="AO79" s="825"/>
      <c r="AP79" s="825"/>
      <c r="AQ79" s="825"/>
      <c r="AR79" s="825"/>
      <c r="AS79" s="825"/>
      <c r="AT79" s="825"/>
      <c r="AU79" s="825"/>
      <c r="AV79" s="825"/>
      <c r="AW79" s="825"/>
      <c r="AX79" s="825"/>
      <c r="AY79" s="825"/>
      <c r="AZ79" s="825"/>
      <c r="BA79" s="825"/>
      <c r="BB79" s="825"/>
      <c r="BC79" s="825"/>
      <c r="BD79" s="825"/>
      <c r="BE79" s="825"/>
      <c r="BF79" s="825"/>
      <c r="BG79" s="825"/>
      <c r="BH79" s="825"/>
      <c r="BI79" s="825"/>
      <c r="BJ79" s="825"/>
      <c r="BK79" s="826"/>
      <c r="BL79" s="826"/>
      <c r="BM79" s="826"/>
      <c r="BN79" s="826"/>
      <c r="BO79" s="827"/>
    </row>
    <row r="80" spans="1:67" ht="14.4" thickTop="1" thickBot="1"/>
    <row r="81" spans="2:21" s="95" customFormat="1" ht="12.75" customHeight="1" thickTop="1" thickBot="1">
      <c r="C81" s="2559" t="s">
        <v>160</v>
      </c>
      <c r="D81" s="2559"/>
      <c r="E81" s="445"/>
      <c r="F81" s="207"/>
      <c r="T81" s="303"/>
      <c r="U81" s="303"/>
    </row>
    <row r="82" spans="2:21" s="95" customFormat="1" ht="14.4" thickTop="1" thickBot="1">
      <c r="B82" s="819"/>
      <c r="C82" s="820"/>
      <c r="D82" s="821" t="s">
        <v>161</v>
      </c>
      <c r="F82" s="207"/>
      <c r="T82" s="303"/>
      <c r="U82" s="303"/>
    </row>
    <row r="83" spans="2:21" ht="13.8" thickTop="1"/>
  </sheetData>
  <mergeCells count="63">
    <mergeCell ref="AV5:BC5"/>
    <mergeCell ref="C81:D81"/>
    <mergeCell ref="AC6:AE6"/>
    <mergeCell ref="AI6:AI7"/>
    <mergeCell ref="AJ6:AJ7"/>
    <mergeCell ref="O6:O7"/>
    <mergeCell ref="P6:U6"/>
    <mergeCell ref="V6:V7"/>
    <mergeCell ref="X6:X7"/>
    <mergeCell ref="AA6:AA7"/>
    <mergeCell ref="AB6:AB7"/>
    <mergeCell ref="K6:K7"/>
    <mergeCell ref="E69:BK69"/>
    <mergeCell ref="AV6:AV7"/>
    <mergeCell ref="AW6:AW7"/>
    <mergeCell ref="BA6:BA7"/>
    <mergeCell ref="BO4:BO7"/>
    <mergeCell ref="E5:E7"/>
    <mergeCell ref="Z5:Z7"/>
    <mergeCell ref="AU5:AU7"/>
    <mergeCell ref="AX6:AZ6"/>
    <mergeCell ref="BD6:BD7"/>
    <mergeCell ref="BE6:BE7"/>
    <mergeCell ref="BF6:BK6"/>
    <mergeCell ref="L6:L7"/>
    <mergeCell ref="AF6:AF7"/>
    <mergeCell ref="AG6:AG7"/>
    <mergeCell ref="AT6:AT7"/>
    <mergeCell ref="Z4:AT4"/>
    <mergeCell ref="BB6:BB7"/>
    <mergeCell ref="BC6:BC7"/>
    <mergeCell ref="AQ6:AQ7"/>
    <mergeCell ref="AR6:AR7"/>
    <mergeCell ref="A4:A9"/>
    <mergeCell ref="B4:B9"/>
    <mergeCell ref="D4:D9"/>
    <mergeCell ref="F6:F7"/>
    <mergeCell ref="G6:G7"/>
    <mergeCell ref="C4:C9"/>
    <mergeCell ref="F5:M5"/>
    <mergeCell ref="AK6:AP6"/>
    <mergeCell ref="A1:X1"/>
    <mergeCell ref="AU1:BO1"/>
    <mergeCell ref="A2:X2"/>
    <mergeCell ref="AU2:BO2"/>
    <mergeCell ref="Z1:AT1"/>
    <mergeCell ref="Z2:AT2"/>
    <mergeCell ref="AU4:BN4"/>
    <mergeCell ref="BN6:BN7"/>
    <mergeCell ref="BD5:BN5"/>
    <mergeCell ref="Y6:Y7"/>
    <mergeCell ref="N5:Y5"/>
    <mergeCell ref="E4:Y4"/>
    <mergeCell ref="AH6:AH7"/>
    <mergeCell ref="AA5:AH5"/>
    <mergeCell ref="H6:J6"/>
    <mergeCell ref="N6:N7"/>
    <mergeCell ref="W6:W7"/>
    <mergeCell ref="M6:M7"/>
    <mergeCell ref="AI5:AT5"/>
    <mergeCell ref="BL6:BL7"/>
    <mergeCell ref="BM6:BM7"/>
    <mergeCell ref="AS6:AS7"/>
  </mergeCells>
  <phoneticPr fontId="170" type="noConversion"/>
  <printOptions horizontalCentered="1"/>
  <pageMargins left="0.31496062992125984" right="0.31496062992125984" top="0.74803149606299213" bottom="0.74803149606299213" header="0.31496062992125984" footer="0.31496062992125984"/>
  <pageSetup paperSize="9" scale="27" fitToWidth="3" orientation="landscape" r:id="rId1"/>
  <colBreaks count="2" manualBreakCount="2">
    <brk id="25" max="1048575" man="1"/>
    <brk id="46"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O108"/>
  <sheetViews>
    <sheetView view="pageBreakPreview" zoomScale="90" zoomScaleNormal="80" zoomScaleSheetLayoutView="90" workbookViewId="0">
      <selection activeCell="BK12" sqref="BK12"/>
    </sheetView>
  </sheetViews>
  <sheetFormatPr defaultColWidth="9.109375" defaultRowHeight="13.2"/>
  <cols>
    <col min="1" max="1" width="9.88671875" style="633" customWidth="1"/>
    <col min="2" max="3" width="14" style="633" customWidth="1"/>
    <col min="4" max="4" width="65.5546875" style="633" customWidth="1"/>
    <col min="5" max="5" width="13" style="633" customWidth="1"/>
    <col min="6" max="6" width="12.6640625" style="633" customWidth="1"/>
    <col min="7" max="7" width="11.88671875" style="633" customWidth="1"/>
    <col min="8" max="8" width="11.6640625" style="633" customWidth="1"/>
    <col min="9" max="10" width="10.5546875" style="633" customWidth="1"/>
    <col min="11" max="11" width="25.109375" style="633" customWidth="1"/>
    <col min="12" max="12" width="26.44140625" style="633" customWidth="1"/>
    <col min="13" max="13" width="21.5546875" style="633" customWidth="1"/>
    <col min="14" max="14" width="14" style="633" customWidth="1"/>
    <col min="15" max="15" width="13.88671875" style="633" customWidth="1"/>
    <col min="16" max="16" width="16.5546875" style="633" customWidth="1"/>
    <col min="17" max="17" width="18.88671875" style="633" customWidth="1"/>
    <col min="18" max="18" width="16.5546875" style="633" customWidth="1"/>
    <col min="19" max="21" width="12.88671875" style="633" customWidth="1"/>
    <col min="22" max="22" width="15.88671875" style="633" customWidth="1"/>
    <col min="23" max="23" width="27" style="633" customWidth="1"/>
    <col min="24" max="25" width="22.88671875" style="633" customWidth="1"/>
    <col min="26" max="26" width="13.6640625" style="633" customWidth="1"/>
    <col min="27" max="27" width="16.33203125" style="633" customWidth="1"/>
    <col min="28" max="28" width="12.109375" style="633" customWidth="1"/>
    <col min="29" max="31" width="10.88671875" style="633" customWidth="1"/>
    <col min="32" max="33" width="26.6640625" style="633" customWidth="1"/>
    <col min="34" max="34" width="22" style="633" customWidth="1"/>
    <col min="35" max="35" width="13.88671875" style="633" customWidth="1"/>
    <col min="36" max="38" width="17.88671875" style="633" customWidth="1"/>
    <col min="39" max="39" width="18.44140625" style="633" customWidth="1"/>
    <col min="40" max="42" width="14.5546875" style="633" customWidth="1"/>
    <col min="43" max="43" width="28.44140625" style="633" customWidth="1"/>
    <col min="44" max="45" width="23.33203125" style="633" customWidth="1"/>
    <col min="46" max="46" width="23.109375" style="633" customWidth="1"/>
    <col min="47" max="47" width="14" style="633" customWidth="1"/>
    <col min="48" max="48" width="15.33203125" style="633" customWidth="1"/>
    <col min="49" max="52" width="12.44140625" style="633" customWidth="1"/>
    <col min="53" max="53" width="23.33203125" style="633" customWidth="1"/>
    <col min="54" max="54" width="27" style="633" customWidth="1"/>
    <col min="55" max="55" width="22.33203125" style="633" customWidth="1"/>
    <col min="56" max="56" width="15.6640625" style="633" customWidth="1"/>
    <col min="57" max="57" width="18" style="633" customWidth="1"/>
    <col min="58" max="59" width="18.5546875" style="633" customWidth="1"/>
    <col min="60" max="60" width="18" style="633" customWidth="1"/>
    <col min="61" max="61" width="14" style="633" customWidth="1"/>
    <col min="62" max="62" width="13.6640625" style="633" customWidth="1"/>
    <col min="63" max="63" width="11.88671875" style="633" customWidth="1"/>
    <col min="64" max="64" width="26.109375" style="633" customWidth="1"/>
    <col min="65" max="65" width="24.33203125" style="633" customWidth="1"/>
    <col min="66" max="66" width="21.33203125" style="633" customWidth="1"/>
    <col min="67" max="16384" width="9.109375" style="633"/>
  </cols>
  <sheetData>
    <row r="1" spans="1:67" ht="21" customHeight="1">
      <c r="A1" s="2619" t="s">
        <v>2403</v>
      </c>
      <c r="B1" s="2619"/>
      <c r="C1" s="2619"/>
      <c r="D1" s="2619"/>
      <c r="E1" s="2619"/>
      <c r="F1" s="2619"/>
      <c r="G1" s="2619"/>
      <c r="H1" s="2619"/>
      <c r="I1" s="2619"/>
      <c r="J1" s="2619"/>
      <c r="K1" s="2619"/>
      <c r="L1" s="2619"/>
      <c r="M1" s="2619"/>
      <c r="N1" s="2619"/>
      <c r="O1" s="2619"/>
      <c r="P1" s="2619"/>
      <c r="Q1" s="2619"/>
      <c r="R1" s="2619"/>
      <c r="S1" s="2619"/>
      <c r="T1" s="2619"/>
      <c r="U1" s="2619"/>
      <c r="V1" s="2619"/>
      <c r="W1" s="2619"/>
      <c r="X1" s="2619"/>
      <c r="Y1" s="1198"/>
      <c r="Z1" s="2614" t="s">
        <v>2403</v>
      </c>
      <c r="AA1" s="2614"/>
      <c r="AB1" s="2614"/>
      <c r="AC1" s="2614"/>
      <c r="AD1" s="2614"/>
      <c r="AE1" s="2614"/>
      <c r="AF1" s="2614"/>
      <c r="AG1" s="2614"/>
      <c r="AH1" s="2614"/>
      <c r="AI1" s="2614"/>
      <c r="AJ1" s="2614"/>
      <c r="AK1" s="2614"/>
      <c r="AL1" s="2614"/>
      <c r="AM1" s="2614"/>
      <c r="AN1" s="2614"/>
      <c r="AO1" s="2614"/>
      <c r="AP1" s="2614"/>
      <c r="AQ1" s="2614"/>
      <c r="AR1" s="2614"/>
      <c r="AS1" s="2614"/>
      <c r="AT1" s="2614"/>
      <c r="AU1" s="2614" t="s">
        <v>2403</v>
      </c>
      <c r="AV1" s="2614"/>
      <c r="AW1" s="2614"/>
      <c r="AX1" s="2614"/>
      <c r="AY1" s="2614"/>
      <c r="AZ1" s="2614"/>
      <c r="BA1" s="2614"/>
      <c r="BB1" s="2614"/>
      <c r="BC1" s="2614"/>
      <c r="BD1" s="2614"/>
      <c r="BE1" s="2614"/>
      <c r="BF1" s="2614"/>
      <c r="BG1" s="2614"/>
      <c r="BH1" s="2614"/>
      <c r="BI1" s="2614"/>
      <c r="BJ1" s="2614"/>
      <c r="BK1" s="2614"/>
      <c r="BL1" s="2614"/>
      <c r="BM1" s="2614"/>
      <c r="BN1" s="2614"/>
      <c r="BO1" s="2614"/>
    </row>
    <row r="2" spans="1:67" s="1051" customFormat="1" ht="17.25" customHeight="1">
      <c r="A2" s="2615" t="s">
        <v>4337</v>
      </c>
      <c r="B2" s="2615"/>
      <c r="C2" s="2615"/>
      <c r="D2" s="2615"/>
      <c r="E2" s="2615"/>
      <c r="F2" s="2615"/>
      <c r="G2" s="2615"/>
      <c r="H2" s="2615"/>
      <c r="I2" s="2615"/>
      <c r="J2" s="2615"/>
      <c r="K2" s="2615"/>
      <c r="L2" s="2615"/>
      <c r="M2" s="2615"/>
      <c r="N2" s="2615"/>
      <c r="O2" s="2615"/>
      <c r="P2" s="2615"/>
      <c r="Q2" s="2615"/>
      <c r="R2" s="2615"/>
      <c r="S2" s="2615"/>
      <c r="T2" s="2615"/>
      <c r="U2" s="2615"/>
      <c r="V2" s="2615"/>
      <c r="W2" s="2615"/>
      <c r="X2" s="2615"/>
      <c r="Y2" s="1197"/>
      <c r="Z2" s="2615" t="s">
        <v>4352</v>
      </c>
      <c r="AA2" s="2615"/>
      <c r="AB2" s="2615"/>
      <c r="AC2" s="2615"/>
      <c r="AD2" s="2615"/>
      <c r="AE2" s="2615"/>
      <c r="AF2" s="2615"/>
      <c r="AG2" s="2615"/>
      <c r="AH2" s="2615"/>
      <c r="AI2" s="2615"/>
      <c r="AJ2" s="2615"/>
      <c r="AK2" s="2615"/>
      <c r="AL2" s="2615"/>
      <c r="AM2" s="2615"/>
      <c r="AN2" s="2615"/>
      <c r="AO2" s="2615"/>
      <c r="AP2" s="2615"/>
      <c r="AQ2" s="2615"/>
      <c r="AR2" s="2615"/>
      <c r="AS2" s="2615"/>
      <c r="AT2" s="2615"/>
      <c r="AU2" s="2615" t="s">
        <v>4352</v>
      </c>
      <c r="AV2" s="2615"/>
      <c r="AW2" s="2615"/>
      <c r="AX2" s="2615"/>
      <c r="AY2" s="2615"/>
      <c r="AZ2" s="2615"/>
      <c r="BA2" s="2615"/>
      <c r="BB2" s="2615"/>
      <c r="BC2" s="2615"/>
      <c r="BD2" s="2615"/>
      <c r="BE2" s="2615"/>
      <c r="BF2" s="2615"/>
      <c r="BG2" s="2615"/>
      <c r="BH2" s="2615"/>
      <c r="BI2" s="2615"/>
      <c r="BJ2" s="2615"/>
      <c r="BK2" s="2615"/>
      <c r="BL2" s="2615"/>
      <c r="BM2" s="2615"/>
      <c r="BN2" s="2615"/>
      <c r="BO2" s="2615"/>
    </row>
    <row r="3" spans="1:67" ht="13.8" thickBot="1">
      <c r="B3" s="634"/>
      <c r="C3" s="634"/>
      <c r="D3" s="634"/>
      <c r="E3" s="634"/>
      <c r="F3" s="634"/>
      <c r="G3" s="634"/>
      <c r="H3" s="634"/>
      <c r="I3" s="634"/>
      <c r="J3" s="634"/>
      <c r="K3" s="634"/>
      <c r="L3" s="634"/>
      <c r="M3" s="634"/>
      <c r="N3" s="634"/>
      <c r="O3" s="634"/>
      <c r="P3" s="634"/>
      <c r="Q3" s="634"/>
      <c r="R3" s="634"/>
      <c r="S3" s="634"/>
      <c r="T3" s="634"/>
      <c r="U3" s="634"/>
      <c r="V3" s="634"/>
      <c r="W3" s="634"/>
      <c r="X3" s="634"/>
      <c r="Y3" s="634"/>
      <c r="Z3" s="634"/>
      <c r="AA3" s="634"/>
      <c r="AB3" s="634"/>
      <c r="AC3" s="634"/>
      <c r="AD3" s="634"/>
      <c r="AE3" s="634"/>
      <c r="AF3" s="634"/>
      <c r="AG3" s="634"/>
      <c r="AH3" s="634"/>
      <c r="AI3" s="634"/>
      <c r="AJ3" s="634"/>
      <c r="AK3" s="634"/>
      <c r="AL3" s="634"/>
      <c r="AM3" s="634"/>
      <c r="AN3" s="634"/>
      <c r="AO3" s="634"/>
      <c r="AP3" s="634"/>
      <c r="AQ3" s="634"/>
      <c r="AR3" s="634"/>
      <c r="AS3" s="634"/>
      <c r="AT3" s="634"/>
      <c r="AU3" s="634"/>
      <c r="AV3" s="634"/>
      <c r="AW3" s="634"/>
      <c r="AX3" s="634"/>
      <c r="AY3" s="634"/>
      <c r="AZ3" s="634"/>
      <c r="BA3" s="634"/>
      <c r="BB3" s="634"/>
      <c r="BC3" s="634"/>
      <c r="BD3" s="634"/>
      <c r="BE3" s="634"/>
      <c r="BF3" s="634"/>
      <c r="BG3" s="634"/>
      <c r="BH3" s="634"/>
      <c r="BI3" s="634"/>
      <c r="BJ3" s="634"/>
      <c r="BO3" s="541" t="s">
        <v>2005</v>
      </c>
    </row>
    <row r="4" spans="1:67" ht="21" customHeight="1" thickTop="1" thickBot="1">
      <c r="A4" s="2616" t="s">
        <v>25</v>
      </c>
      <c r="B4" s="2547" t="s">
        <v>282</v>
      </c>
      <c r="C4" s="2565" t="s">
        <v>2006</v>
      </c>
      <c r="D4" s="2547" t="s">
        <v>2</v>
      </c>
      <c r="E4" s="2608" t="s">
        <v>1909</v>
      </c>
      <c r="F4" s="2609"/>
      <c r="G4" s="2609"/>
      <c r="H4" s="2609"/>
      <c r="I4" s="2609"/>
      <c r="J4" s="2609"/>
      <c r="K4" s="2609"/>
      <c r="L4" s="2609"/>
      <c r="M4" s="2609"/>
      <c r="N4" s="2609"/>
      <c r="O4" s="2609"/>
      <c r="P4" s="2609"/>
      <c r="Q4" s="2609"/>
      <c r="R4" s="2609"/>
      <c r="S4" s="2609"/>
      <c r="T4" s="2609"/>
      <c r="U4" s="2609"/>
      <c r="V4" s="2609"/>
      <c r="W4" s="2609"/>
      <c r="X4" s="2609"/>
      <c r="Y4" s="2610"/>
      <c r="Z4" s="2608" t="s">
        <v>4224</v>
      </c>
      <c r="AA4" s="2609"/>
      <c r="AB4" s="2609"/>
      <c r="AC4" s="2609"/>
      <c r="AD4" s="2609"/>
      <c r="AE4" s="2609"/>
      <c r="AF4" s="2609"/>
      <c r="AG4" s="2609"/>
      <c r="AH4" s="2609"/>
      <c r="AI4" s="2609"/>
      <c r="AJ4" s="2609"/>
      <c r="AK4" s="2609"/>
      <c r="AL4" s="2609"/>
      <c r="AM4" s="2609"/>
      <c r="AN4" s="2609"/>
      <c r="AO4" s="2609"/>
      <c r="AP4" s="2609"/>
      <c r="AQ4" s="2609"/>
      <c r="AR4" s="2609"/>
      <c r="AS4" s="2609"/>
      <c r="AT4" s="2610"/>
      <c r="AU4" s="2608" t="s">
        <v>1946</v>
      </c>
      <c r="AV4" s="2609"/>
      <c r="AW4" s="2609"/>
      <c r="AX4" s="2609"/>
      <c r="AY4" s="2609"/>
      <c r="AZ4" s="2609"/>
      <c r="BA4" s="2609"/>
      <c r="BB4" s="2609"/>
      <c r="BC4" s="2609"/>
      <c r="BD4" s="2609"/>
      <c r="BE4" s="2609"/>
      <c r="BF4" s="2609"/>
      <c r="BG4" s="2609"/>
      <c r="BH4" s="2609"/>
      <c r="BI4" s="2609"/>
      <c r="BJ4" s="2609"/>
      <c r="BK4" s="2609"/>
      <c r="BL4" s="2609"/>
      <c r="BM4" s="2609"/>
      <c r="BN4" s="2610"/>
      <c r="BO4" s="2616" t="s">
        <v>28</v>
      </c>
    </row>
    <row r="5" spans="1:67" ht="14.25" customHeight="1" thickTop="1" thickBot="1">
      <c r="A5" s="2616"/>
      <c r="B5" s="2547"/>
      <c r="C5" s="2565"/>
      <c r="D5" s="2547"/>
      <c r="E5" s="2613" t="s">
        <v>2238</v>
      </c>
      <c r="F5" s="2608" t="s">
        <v>1910</v>
      </c>
      <c r="G5" s="2609"/>
      <c r="H5" s="2609"/>
      <c r="I5" s="2609"/>
      <c r="J5" s="2609"/>
      <c r="K5" s="2609"/>
      <c r="L5" s="2609"/>
      <c r="M5" s="2610"/>
      <c r="N5" s="2608" t="s">
        <v>2239</v>
      </c>
      <c r="O5" s="2609"/>
      <c r="P5" s="2609"/>
      <c r="Q5" s="2609"/>
      <c r="R5" s="2609"/>
      <c r="S5" s="2609"/>
      <c r="T5" s="2609"/>
      <c r="U5" s="2609"/>
      <c r="V5" s="2609"/>
      <c r="W5" s="2609"/>
      <c r="X5" s="2609"/>
      <c r="Y5" s="2610"/>
      <c r="Z5" s="2613" t="s">
        <v>4225</v>
      </c>
      <c r="AA5" s="2608" t="s">
        <v>1911</v>
      </c>
      <c r="AB5" s="2609"/>
      <c r="AC5" s="2609"/>
      <c r="AD5" s="2609"/>
      <c r="AE5" s="2609"/>
      <c r="AF5" s="2609"/>
      <c r="AG5" s="2609"/>
      <c r="AH5" s="2610"/>
      <c r="AI5" s="2608" t="s">
        <v>2240</v>
      </c>
      <c r="AJ5" s="2609"/>
      <c r="AK5" s="2609"/>
      <c r="AL5" s="2609"/>
      <c r="AM5" s="2609"/>
      <c r="AN5" s="2609"/>
      <c r="AO5" s="2609"/>
      <c r="AP5" s="2609"/>
      <c r="AQ5" s="2609"/>
      <c r="AR5" s="2609"/>
      <c r="AS5" s="2609"/>
      <c r="AT5" s="2610"/>
      <c r="AU5" s="2613" t="s">
        <v>2241</v>
      </c>
      <c r="AV5" s="2608" t="s">
        <v>1911</v>
      </c>
      <c r="AW5" s="2609"/>
      <c r="AX5" s="2609"/>
      <c r="AY5" s="2609"/>
      <c r="AZ5" s="2609"/>
      <c r="BA5" s="2609"/>
      <c r="BB5" s="2609"/>
      <c r="BC5" s="2610"/>
      <c r="BD5" s="2608" t="s">
        <v>2240</v>
      </c>
      <c r="BE5" s="2609"/>
      <c r="BF5" s="2609"/>
      <c r="BG5" s="2609"/>
      <c r="BH5" s="2609"/>
      <c r="BI5" s="2609"/>
      <c r="BJ5" s="2609"/>
      <c r="BK5" s="2609"/>
      <c r="BL5" s="2609"/>
      <c r="BM5" s="2609"/>
      <c r="BN5" s="2610"/>
      <c r="BO5" s="2616"/>
    </row>
    <row r="6" spans="1:67" ht="14.25" customHeight="1" thickTop="1" thickBot="1">
      <c r="A6" s="2616"/>
      <c r="B6" s="2547"/>
      <c r="C6" s="2565"/>
      <c r="D6" s="2547"/>
      <c r="E6" s="2613"/>
      <c r="F6" s="2613" t="s">
        <v>1912</v>
      </c>
      <c r="G6" s="2613" t="s">
        <v>1913</v>
      </c>
      <c r="H6" s="2613" t="s">
        <v>1438</v>
      </c>
      <c r="I6" s="2613"/>
      <c r="J6" s="2613"/>
      <c r="K6" s="2611" t="s">
        <v>4383</v>
      </c>
      <c r="L6" s="2611" t="s">
        <v>4384</v>
      </c>
      <c r="M6" s="2611" t="s">
        <v>4867</v>
      </c>
      <c r="N6" s="2613" t="s">
        <v>2242</v>
      </c>
      <c r="O6" s="2613" t="s">
        <v>1914</v>
      </c>
      <c r="P6" s="2613" t="s">
        <v>1438</v>
      </c>
      <c r="Q6" s="2613"/>
      <c r="R6" s="2613"/>
      <c r="S6" s="2613"/>
      <c r="T6" s="2613"/>
      <c r="U6" s="2613"/>
      <c r="V6" s="2613" t="s">
        <v>4494</v>
      </c>
      <c r="W6" s="2611" t="s">
        <v>4382</v>
      </c>
      <c r="X6" s="2613" t="s">
        <v>4474</v>
      </c>
      <c r="Y6" s="2613" t="s">
        <v>4868</v>
      </c>
      <c r="Z6" s="2613"/>
      <c r="AA6" s="2613" t="s">
        <v>1916</v>
      </c>
      <c r="AB6" s="2613" t="s">
        <v>1913</v>
      </c>
      <c r="AC6" s="2613" t="s">
        <v>1438</v>
      </c>
      <c r="AD6" s="2613"/>
      <c r="AE6" s="2613"/>
      <c r="AF6" s="2611" t="s">
        <v>4442</v>
      </c>
      <c r="AG6" s="2611" t="s">
        <v>4443</v>
      </c>
      <c r="AH6" s="2611" t="s">
        <v>4869</v>
      </c>
      <c r="AI6" s="2613" t="s">
        <v>2243</v>
      </c>
      <c r="AJ6" s="2613" t="s">
        <v>1915</v>
      </c>
      <c r="AK6" s="2613" t="s">
        <v>1438</v>
      </c>
      <c r="AL6" s="2613"/>
      <c r="AM6" s="2613"/>
      <c r="AN6" s="2613"/>
      <c r="AO6" s="2613"/>
      <c r="AP6" s="2613"/>
      <c r="AQ6" s="2611" t="s">
        <v>4385</v>
      </c>
      <c r="AR6" s="2613" t="s">
        <v>4489</v>
      </c>
      <c r="AS6" s="2611" t="s">
        <v>4870</v>
      </c>
      <c r="AT6" s="2611" t="s">
        <v>4497</v>
      </c>
      <c r="AU6" s="2613"/>
      <c r="AV6" s="2613" t="s">
        <v>1916</v>
      </c>
      <c r="AW6" s="2613" t="s">
        <v>1913</v>
      </c>
      <c r="AX6" s="2608" t="s">
        <v>1438</v>
      </c>
      <c r="AY6" s="2609"/>
      <c r="AZ6" s="2610"/>
      <c r="BA6" s="2611" t="s">
        <v>4444</v>
      </c>
      <c r="BB6" s="2611" t="s">
        <v>4445</v>
      </c>
      <c r="BC6" s="2611" t="s">
        <v>4871</v>
      </c>
      <c r="BD6" s="2613" t="s">
        <v>2243</v>
      </c>
      <c r="BE6" s="2613" t="s">
        <v>1914</v>
      </c>
      <c r="BF6" s="2613" t="s">
        <v>1438</v>
      </c>
      <c r="BG6" s="2613"/>
      <c r="BH6" s="2613"/>
      <c r="BI6" s="2613"/>
      <c r="BJ6" s="2613"/>
      <c r="BK6" s="2613"/>
      <c r="BL6" s="2611" t="s">
        <v>4446</v>
      </c>
      <c r="BM6" s="2613" t="s">
        <v>4490</v>
      </c>
      <c r="BN6" s="2611" t="s">
        <v>4872</v>
      </c>
      <c r="BO6" s="2616"/>
    </row>
    <row r="7" spans="1:67" ht="84" customHeight="1" thickTop="1" thickBot="1">
      <c r="A7" s="2616"/>
      <c r="B7" s="2547"/>
      <c r="C7" s="2565"/>
      <c r="D7" s="2547"/>
      <c r="E7" s="2613"/>
      <c r="F7" s="2613"/>
      <c r="G7" s="2613"/>
      <c r="H7" s="915" t="s">
        <v>1917</v>
      </c>
      <c r="I7" s="915" t="s">
        <v>6179</v>
      </c>
      <c r="J7" s="915" t="s">
        <v>6180</v>
      </c>
      <c r="K7" s="2612"/>
      <c r="L7" s="2612"/>
      <c r="M7" s="2612"/>
      <c r="N7" s="2613"/>
      <c r="O7" s="2613"/>
      <c r="P7" s="915" t="s">
        <v>1996</v>
      </c>
      <c r="Q7" s="915" t="s">
        <v>6181</v>
      </c>
      <c r="R7" s="915" t="s">
        <v>6182</v>
      </c>
      <c r="S7" s="915" t="s">
        <v>6183</v>
      </c>
      <c r="T7" s="2480" t="s">
        <v>6184</v>
      </c>
      <c r="U7" s="915" t="s">
        <v>1386</v>
      </c>
      <c r="V7" s="2613"/>
      <c r="W7" s="2612"/>
      <c r="X7" s="2613"/>
      <c r="Y7" s="2613"/>
      <c r="Z7" s="2613"/>
      <c r="AA7" s="2613"/>
      <c r="AB7" s="2613"/>
      <c r="AC7" s="915" t="s">
        <v>1917</v>
      </c>
      <c r="AD7" s="915" t="s">
        <v>6179</v>
      </c>
      <c r="AE7" s="915" t="s">
        <v>6180</v>
      </c>
      <c r="AF7" s="2612"/>
      <c r="AG7" s="2612"/>
      <c r="AH7" s="2612"/>
      <c r="AI7" s="2613"/>
      <c r="AJ7" s="2613"/>
      <c r="AK7" s="915" t="s">
        <v>1996</v>
      </c>
      <c r="AL7" s="915" t="s">
        <v>6181</v>
      </c>
      <c r="AM7" s="915" t="s">
        <v>6182</v>
      </c>
      <c r="AN7" s="915" t="s">
        <v>6183</v>
      </c>
      <c r="AO7" s="2480" t="s">
        <v>6184</v>
      </c>
      <c r="AP7" s="915" t="s">
        <v>1386</v>
      </c>
      <c r="AQ7" s="2612"/>
      <c r="AR7" s="2613"/>
      <c r="AS7" s="2612"/>
      <c r="AT7" s="2620"/>
      <c r="AU7" s="2613"/>
      <c r="AV7" s="2613"/>
      <c r="AW7" s="2613"/>
      <c r="AX7" s="915" t="s">
        <v>1917</v>
      </c>
      <c r="AY7" s="915" t="s">
        <v>6179</v>
      </c>
      <c r="AZ7" s="915" t="s">
        <v>6180</v>
      </c>
      <c r="BA7" s="2612"/>
      <c r="BB7" s="2612"/>
      <c r="BC7" s="2612"/>
      <c r="BD7" s="2613"/>
      <c r="BE7" s="2613"/>
      <c r="BF7" s="915" t="s">
        <v>1996</v>
      </c>
      <c r="BG7" s="915" t="s">
        <v>6181</v>
      </c>
      <c r="BH7" s="915" t="s">
        <v>6182</v>
      </c>
      <c r="BI7" s="915" t="s">
        <v>6183</v>
      </c>
      <c r="BJ7" s="915" t="s">
        <v>6184</v>
      </c>
      <c r="BK7" s="915" t="s">
        <v>1386</v>
      </c>
      <c r="BL7" s="2612"/>
      <c r="BM7" s="2613"/>
      <c r="BN7" s="2612"/>
      <c r="BO7" s="2616"/>
    </row>
    <row r="8" spans="1:67" ht="14.4" thickTop="1" thickBot="1">
      <c r="A8" s="2616"/>
      <c r="B8" s="2547"/>
      <c r="C8" s="2565"/>
      <c r="D8" s="2547"/>
      <c r="E8" s="915" t="s">
        <v>293</v>
      </c>
      <c r="F8" s="915" t="s">
        <v>294</v>
      </c>
      <c r="G8" s="915" t="s">
        <v>295</v>
      </c>
      <c r="H8" s="915" t="s">
        <v>296</v>
      </c>
      <c r="I8" s="915" t="s">
        <v>366</v>
      </c>
      <c r="J8" s="915" t="s">
        <v>365</v>
      </c>
      <c r="K8" s="915" t="s">
        <v>364</v>
      </c>
      <c r="L8" s="915" t="s">
        <v>363</v>
      </c>
      <c r="M8" s="915" t="s">
        <v>362</v>
      </c>
      <c r="N8" s="915" t="s">
        <v>361</v>
      </c>
      <c r="O8" s="915" t="s">
        <v>342</v>
      </c>
      <c r="P8" s="915" t="s">
        <v>341</v>
      </c>
      <c r="Q8" s="915" t="s">
        <v>360</v>
      </c>
      <c r="R8" s="915" t="s">
        <v>359</v>
      </c>
      <c r="S8" s="915" t="s">
        <v>358</v>
      </c>
      <c r="T8" s="915" t="s">
        <v>357</v>
      </c>
      <c r="U8" s="915" t="s">
        <v>356</v>
      </c>
      <c r="V8" s="915" t="s">
        <v>355</v>
      </c>
      <c r="W8" s="915" t="s">
        <v>354</v>
      </c>
      <c r="X8" s="915" t="s">
        <v>353</v>
      </c>
      <c r="Y8" s="915" t="s">
        <v>352</v>
      </c>
      <c r="Z8" s="915" t="s">
        <v>351</v>
      </c>
      <c r="AA8" s="915" t="s">
        <v>350</v>
      </c>
      <c r="AB8" s="915" t="s">
        <v>349</v>
      </c>
      <c r="AC8" s="915" t="s">
        <v>348</v>
      </c>
      <c r="AD8" s="915" t="s">
        <v>347</v>
      </c>
      <c r="AE8" s="915" t="s">
        <v>1984</v>
      </c>
      <c r="AF8" s="915" t="s">
        <v>1989</v>
      </c>
      <c r="AG8" s="915" t="s">
        <v>1691</v>
      </c>
      <c r="AH8" s="915" t="s">
        <v>1690</v>
      </c>
      <c r="AI8" s="915" t="s">
        <v>1688</v>
      </c>
      <c r="AJ8" s="915" t="s">
        <v>1687</v>
      </c>
      <c r="AK8" s="915" t="s">
        <v>1686</v>
      </c>
      <c r="AL8" s="915" t="s">
        <v>1689</v>
      </c>
      <c r="AM8" s="915" t="s">
        <v>1918</v>
      </c>
      <c r="AN8" s="915" t="s">
        <v>1979</v>
      </c>
      <c r="AO8" s="915" t="s">
        <v>1980</v>
      </c>
      <c r="AP8" s="915" t="s">
        <v>1981</v>
      </c>
      <c r="AQ8" s="915" t="s">
        <v>1982</v>
      </c>
      <c r="AR8" s="915" t="s">
        <v>1990</v>
      </c>
      <c r="AS8" s="915" t="s">
        <v>1991</v>
      </c>
      <c r="AT8" s="915" t="s">
        <v>1992</v>
      </c>
      <c r="AU8" s="915" t="s">
        <v>1993</v>
      </c>
      <c r="AV8" s="915" t="s">
        <v>1994</v>
      </c>
      <c r="AW8" s="915" t="s">
        <v>1995</v>
      </c>
      <c r="AX8" s="915" t="s">
        <v>1997</v>
      </c>
      <c r="AY8" s="915" t="s">
        <v>4387</v>
      </c>
      <c r="AZ8" s="915" t="s">
        <v>4388</v>
      </c>
      <c r="BA8" s="915" t="s">
        <v>4389</v>
      </c>
      <c r="BB8" s="915" t="s">
        <v>4390</v>
      </c>
      <c r="BC8" s="915" t="s">
        <v>4391</v>
      </c>
      <c r="BD8" s="915" t="s">
        <v>4392</v>
      </c>
      <c r="BE8" s="915" t="s">
        <v>4448</v>
      </c>
      <c r="BF8" s="915" t="s">
        <v>4449</v>
      </c>
      <c r="BG8" s="915" t="s">
        <v>4450</v>
      </c>
      <c r="BH8" s="915" t="s">
        <v>4451</v>
      </c>
      <c r="BI8" s="915" t="s">
        <v>4452</v>
      </c>
      <c r="BJ8" s="915" t="s">
        <v>4873</v>
      </c>
      <c r="BK8" s="915" t="s">
        <v>4874</v>
      </c>
      <c r="BL8" s="915" t="s">
        <v>4875</v>
      </c>
      <c r="BM8" s="915" t="s">
        <v>4876</v>
      </c>
      <c r="BN8" s="915" t="s">
        <v>4877</v>
      </c>
      <c r="BO8" s="915" t="s">
        <v>4878</v>
      </c>
    </row>
    <row r="9" spans="1:67" ht="14.4" thickTop="1" thickBot="1">
      <c r="A9" s="2616"/>
      <c r="B9" s="2547"/>
      <c r="C9" s="2565"/>
      <c r="D9" s="2547"/>
      <c r="E9" s="675" t="s">
        <v>44</v>
      </c>
      <c r="F9" s="675" t="s">
        <v>54</v>
      </c>
      <c r="G9" s="675" t="s">
        <v>64</v>
      </c>
      <c r="H9" s="675" t="s">
        <v>74</v>
      </c>
      <c r="I9" s="675" t="s">
        <v>84</v>
      </c>
      <c r="J9" s="675" t="s">
        <v>94</v>
      </c>
      <c r="K9" s="675" t="s">
        <v>95</v>
      </c>
      <c r="L9" s="675" t="s">
        <v>96</v>
      </c>
      <c r="M9" s="675" t="s">
        <v>97</v>
      </c>
      <c r="N9" s="675" t="s">
        <v>104</v>
      </c>
      <c r="O9" s="675" t="s">
        <v>114</v>
      </c>
      <c r="P9" s="675" t="s">
        <v>124</v>
      </c>
      <c r="Q9" s="675" t="s">
        <v>134</v>
      </c>
      <c r="R9" s="675" t="s">
        <v>137</v>
      </c>
      <c r="S9" s="675" t="s">
        <v>138</v>
      </c>
      <c r="T9" s="675" t="s">
        <v>139</v>
      </c>
      <c r="U9" s="675" t="s">
        <v>140</v>
      </c>
      <c r="V9" s="675" t="s">
        <v>141</v>
      </c>
      <c r="W9" s="675">
        <v>155</v>
      </c>
      <c r="X9" s="675" t="s">
        <v>142</v>
      </c>
      <c r="Y9" s="675">
        <v>161</v>
      </c>
      <c r="Z9" s="675" t="s">
        <v>143</v>
      </c>
      <c r="AA9" s="675" t="s">
        <v>144</v>
      </c>
      <c r="AB9" s="675" t="s">
        <v>145</v>
      </c>
      <c r="AC9" s="675" t="s">
        <v>146</v>
      </c>
      <c r="AD9" s="675" t="s">
        <v>147</v>
      </c>
      <c r="AE9" s="675" t="s">
        <v>148</v>
      </c>
      <c r="AF9" s="675">
        <v>221</v>
      </c>
      <c r="AG9" s="675">
        <v>222</v>
      </c>
      <c r="AH9" s="675">
        <v>223</v>
      </c>
      <c r="AI9" s="675" t="s">
        <v>149</v>
      </c>
      <c r="AJ9" s="675" t="s">
        <v>150</v>
      </c>
      <c r="AK9" s="675" t="s">
        <v>151</v>
      </c>
      <c r="AL9" s="675" t="s">
        <v>152</v>
      </c>
      <c r="AM9" s="675" t="s">
        <v>153</v>
      </c>
      <c r="AN9" s="675" t="s">
        <v>154</v>
      </c>
      <c r="AO9" s="675" t="s">
        <v>155</v>
      </c>
      <c r="AP9" s="675" t="s">
        <v>156</v>
      </c>
      <c r="AQ9" s="675">
        <v>301</v>
      </c>
      <c r="AR9" s="675">
        <v>302</v>
      </c>
      <c r="AS9" s="675">
        <v>303</v>
      </c>
      <c r="AT9" s="1251" t="s">
        <v>4924</v>
      </c>
      <c r="AU9" s="675" t="s">
        <v>157</v>
      </c>
      <c r="AV9" s="675" t="s">
        <v>163</v>
      </c>
      <c r="AW9" s="675" t="s">
        <v>164</v>
      </c>
      <c r="AX9" s="675" t="s">
        <v>2244</v>
      </c>
      <c r="AY9" s="675" t="s">
        <v>2245</v>
      </c>
      <c r="AZ9" s="675" t="s">
        <v>2246</v>
      </c>
      <c r="BA9" s="675">
        <v>361</v>
      </c>
      <c r="BB9" s="675">
        <v>362</v>
      </c>
      <c r="BC9" s="675">
        <v>363</v>
      </c>
      <c r="BD9" s="675" t="s">
        <v>2247</v>
      </c>
      <c r="BE9" s="675" t="s">
        <v>2248</v>
      </c>
      <c r="BF9" s="675" t="s">
        <v>2249</v>
      </c>
      <c r="BG9" s="675" t="s">
        <v>2250</v>
      </c>
      <c r="BH9" s="675" t="s">
        <v>2251</v>
      </c>
      <c r="BI9" s="675" t="s">
        <v>2252</v>
      </c>
      <c r="BJ9" s="675" t="s">
        <v>2253</v>
      </c>
      <c r="BK9" s="675" t="s">
        <v>2254</v>
      </c>
      <c r="BL9" s="675">
        <v>441</v>
      </c>
      <c r="BM9" s="675">
        <v>442</v>
      </c>
      <c r="BN9" s="675">
        <v>443</v>
      </c>
      <c r="BO9" s="914" t="s">
        <v>34</v>
      </c>
    </row>
    <row r="10" spans="1:67" ht="27" thickTop="1">
      <c r="A10" s="467" t="s">
        <v>35</v>
      </c>
      <c r="B10" s="1031" t="s">
        <v>2404</v>
      </c>
      <c r="C10" s="1032" t="s">
        <v>2007</v>
      </c>
      <c r="D10" s="1645" t="s">
        <v>2256</v>
      </c>
      <c r="E10" s="834"/>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c r="AE10" s="828"/>
      <c r="AF10" s="828"/>
      <c r="AG10" s="828"/>
      <c r="AH10" s="828"/>
      <c r="AI10" s="828"/>
      <c r="AJ10" s="828"/>
      <c r="AK10" s="828"/>
      <c r="AL10" s="828"/>
      <c r="AM10" s="828"/>
      <c r="AN10" s="828"/>
      <c r="AO10" s="828"/>
      <c r="AP10" s="828"/>
      <c r="AQ10" s="828"/>
      <c r="AR10" s="828"/>
      <c r="AS10" s="828"/>
      <c r="AT10" s="828"/>
      <c r="AU10" s="828"/>
      <c r="AV10" s="828"/>
      <c r="AW10" s="828"/>
      <c r="AX10" s="828"/>
      <c r="AY10" s="828"/>
      <c r="AZ10" s="828"/>
      <c r="BA10" s="828"/>
      <c r="BB10" s="828"/>
      <c r="BC10" s="828"/>
      <c r="BD10" s="828"/>
      <c r="BE10" s="828"/>
      <c r="BF10" s="828"/>
      <c r="BG10" s="828"/>
      <c r="BH10" s="828"/>
      <c r="BI10" s="828"/>
      <c r="BJ10" s="828"/>
      <c r="BK10" s="829"/>
      <c r="BL10" s="828"/>
      <c r="BM10" s="828"/>
      <c r="BN10" s="828"/>
      <c r="BO10" s="824"/>
    </row>
    <row r="11" spans="1:67" ht="15" customHeight="1">
      <c r="A11" s="1667" t="s">
        <v>36</v>
      </c>
      <c r="B11" s="1658" t="s">
        <v>2405</v>
      </c>
      <c r="C11" s="1659" t="s">
        <v>2008</v>
      </c>
      <c r="D11" s="1650" t="s">
        <v>289</v>
      </c>
      <c r="E11" s="835"/>
      <c r="F11" s="635"/>
      <c r="G11" s="635"/>
      <c r="H11" s="635"/>
      <c r="I11" s="635"/>
      <c r="J11" s="635"/>
      <c r="K11" s="635"/>
      <c r="L11" s="635"/>
      <c r="M11" s="635"/>
      <c r="N11" s="635"/>
      <c r="O11" s="635"/>
      <c r="P11" s="635"/>
      <c r="Q11" s="635"/>
      <c r="R11" s="635"/>
      <c r="S11" s="635"/>
      <c r="T11" s="635"/>
      <c r="U11" s="635"/>
      <c r="V11" s="635"/>
      <c r="W11" s="635"/>
      <c r="X11" s="635"/>
      <c r="Y11" s="635"/>
      <c r="Z11" s="635"/>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6"/>
      <c r="BL11" s="635"/>
      <c r="BM11" s="635"/>
      <c r="BN11" s="635"/>
      <c r="BO11" s="822"/>
    </row>
    <row r="12" spans="1:67" ht="15" customHeight="1">
      <c r="A12" s="1667" t="s">
        <v>37</v>
      </c>
      <c r="B12" s="1658" t="s">
        <v>2406</v>
      </c>
      <c r="C12" s="1659" t="s">
        <v>2009</v>
      </c>
      <c r="D12" s="1650" t="s">
        <v>1652</v>
      </c>
      <c r="E12" s="835"/>
      <c r="F12" s="635"/>
      <c r="G12" s="635"/>
      <c r="H12" s="635"/>
      <c r="I12" s="635"/>
      <c r="J12" s="635"/>
      <c r="K12" s="635"/>
      <c r="L12" s="635"/>
      <c r="M12" s="635"/>
      <c r="N12" s="635"/>
      <c r="O12" s="635"/>
      <c r="P12" s="635"/>
      <c r="Q12" s="635"/>
      <c r="R12" s="635"/>
      <c r="S12" s="635"/>
      <c r="T12" s="635"/>
      <c r="U12" s="635"/>
      <c r="V12" s="635"/>
      <c r="W12" s="635"/>
      <c r="X12" s="635"/>
      <c r="Y12" s="635"/>
      <c r="Z12" s="635"/>
      <c r="AA12" s="635"/>
      <c r="AB12" s="635"/>
      <c r="AC12" s="635"/>
      <c r="AD12" s="635"/>
      <c r="AE12" s="635"/>
      <c r="AF12" s="635"/>
      <c r="AG12" s="635"/>
      <c r="AH12" s="635"/>
      <c r="AI12" s="635"/>
      <c r="AJ12" s="635"/>
      <c r="AK12" s="635"/>
      <c r="AL12" s="635"/>
      <c r="AM12" s="635"/>
      <c r="AN12" s="635"/>
      <c r="AO12" s="635"/>
      <c r="AP12" s="635"/>
      <c r="AQ12" s="635"/>
      <c r="AR12" s="635"/>
      <c r="AS12" s="635"/>
      <c r="AT12" s="635"/>
      <c r="AU12" s="635"/>
      <c r="AV12" s="635"/>
      <c r="AW12" s="635"/>
      <c r="AX12" s="635"/>
      <c r="AY12" s="635"/>
      <c r="AZ12" s="635"/>
      <c r="BA12" s="635"/>
      <c r="BB12" s="635"/>
      <c r="BC12" s="635"/>
      <c r="BD12" s="635"/>
      <c r="BE12" s="635"/>
      <c r="BF12" s="635"/>
      <c r="BG12" s="635"/>
      <c r="BH12" s="635"/>
      <c r="BI12" s="635"/>
      <c r="BJ12" s="635"/>
      <c r="BK12" s="636"/>
      <c r="BL12" s="635"/>
      <c r="BM12" s="635"/>
      <c r="BN12" s="635"/>
      <c r="BO12" s="822"/>
    </row>
    <row r="13" spans="1:67" ht="15" customHeight="1">
      <c r="A13" s="1667" t="s">
        <v>38</v>
      </c>
      <c r="B13" s="1658" t="s">
        <v>2407</v>
      </c>
      <c r="C13" s="1659" t="s">
        <v>2013</v>
      </c>
      <c r="D13" s="1650" t="s">
        <v>298</v>
      </c>
      <c r="E13" s="835"/>
      <c r="F13" s="635"/>
      <c r="G13" s="635"/>
      <c r="H13" s="635"/>
      <c r="I13" s="635"/>
      <c r="J13" s="635"/>
      <c r="K13" s="635"/>
      <c r="L13" s="635"/>
      <c r="M13" s="635"/>
      <c r="N13" s="635"/>
      <c r="O13" s="635"/>
      <c r="P13" s="635"/>
      <c r="Q13" s="635"/>
      <c r="R13" s="635"/>
      <c r="S13" s="635"/>
      <c r="T13" s="635"/>
      <c r="U13" s="635"/>
      <c r="V13" s="635"/>
      <c r="W13" s="635"/>
      <c r="X13" s="635"/>
      <c r="Y13" s="635"/>
      <c r="Z13" s="635"/>
      <c r="AA13" s="635"/>
      <c r="AB13" s="635"/>
      <c r="AC13" s="635"/>
      <c r="AD13" s="635"/>
      <c r="AE13" s="635"/>
      <c r="AF13" s="635"/>
      <c r="AG13" s="635"/>
      <c r="AH13" s="635"/>
      <c r="AI13" s="635"/>
      <c r="AJ13" s="635"/>
      <c r="AK13" s="635"/>
      <c r="AL13" s="635"/>
      <c r="AM13" s="635"/>
      <c r="AN13" s="635"/>
      <c r="AO13" s="635"/>
      <c r="AP13" s="635"/>
      <c r="AQ13" s="635"/>
      <c r="AR13" s="635"/>
      <c r="AS13" s="635"/>
      <c r="AT13" s="635"/>
      <c r="AU13" s="635"/>
      <c r="AV13" s="635"/>
      <c r="AW13" s="635"/>
      <c r="AX13" s="635"/>
      <c r="AY13" s="635"/>
      <c r="AZ13" s="635"/>
      <c r="BA13" s="635"/>
      <c r="BB13" s="635"/>
      <c r="BC13" s="635"/>
      <c r="BD13" s="635"/>
      <c r="BE13" s="635"/>
      <c r="BF13" s="635"/>
      <c r="BG13" s="635"/>
      <c r="BH13" s="635"/>
      <c r="BI13" s="635"/>
      <c r="BJ13" s="635"/>
      <c r="BK13" s="636"/>
      <c r="BL13" s="635"/>
      <c r="BM13" s="635"/>
      <c r="BN13" s="635"/>
      <c r="BO13" s="822"/>
    </row>
    <row r="14" spans="1:67" ht="15" customHeight="1">
      <c r="A14" s="1667" t="s">
        <v>39</v>
      </c>
      <c r="B14" s="1658" t="s">
        <v>2408</v>
      </c>
      <c r="C14" s="1659" t="s">
        <v>2025</v>
      </c>
      <c r="D14" s="1647" t="s">
        <v>203</v>
      </c>
      <c r="E14" s="836"/>
      <c r="F14" s="637"/>
      <c r="G14" s="637"/>
      <c r="H14" s="637"/>
      <c r="I14" s="637"/>
      <c r="J14" s="637"/>
      <c r="K14" s="637"/>
      <c r="L14" s="637"/>
      <c r="M14" s="637"/>
      <c r="N14" s="637"/>
      <c r="O14" s="637"/>
      <c r="P14" s="637"/>
      <c r="Q14" s="637"/>
      <c r="R14" s="637"/>
      <c r="S14" s="637"/>
      <c r="T14" s="637"/>
      <c r="U14" s="637"/>
      <c r="V14" s="637"/>
      <c r="W14" s="637"/>
      <c r="X14" s="637"/>
      <c r="Y14" s="637"/>
      <c r="Z14" s="637"/>
      <c r="AA14" s="637"/>
      <c r="AB14" s="637"/>
      <c r="AC14" s="637"/>
      <c r="AD14" s="637"/>
      <c r="AE14" s="637"/>
      <c r="AF14" s="637"/>
      <c r="AG14" s="637"/>
      <c r="AH14" s="637"/>
      <c r="AI14" s="637"/>
      <c r="AJ14" s="637"/>
      <c r="AK14" s="637"/>
      <c r="AL14" s="637"/>
      <c r="AM14" s="637"/>
      <c r="AN14" s="637"/>
      <c r="AO14" s="637"/>
      <c r="AP14" s="637"/>
      <c r="AQ14" s="637"/>
      <c r="AR14" s="637"/>
      <c r="AS14" s="637"/>
      <c r="AT14" s="637"/>
      <c r="AU14" s="637"/>
      <c r="AV14" s="637"/>
      <c r="AW14" s="637"/>
      <c r="AX14" s="637"/>
      <c r="AY14" s="637"/>
      <c r="AZ14" s="637"/>
      <c r="BA14" s="637"/>
      <c r="BB14" s="637"/>
      <c r="BC14" s="637"/>
      <c r="BD14" s="637"/>
      <c r="BE14" s="637"/>
      <c r="BF14" s="637"/>
      <c r="BG14" s="637"/>
      <c r="BH14" s="637"/>
      <c r="BI14" s="637"/>
      <c r="BJ14" s="637"/>
      <c r="BK14" s="638"/>
      <c r="BL14" s="637"/>
      <c r="BM14" s="637"/>
      <c r="BN14" s="637"/>
      <c r="BO14" s="822"/>
    </row>
    <row r="15" spans="1:67" ht="15" customHeight="1">
      <c r="A15" s="1667" t="s">
        <v>40</v>
      </c>
      <c r="B15" s="1658" t="s">
        <v>2409</v>
      </c>
      <c r="C15" s="1659" t="s">
        <v>2026</v>
      </c>
      <c r="D15" s="1650" t="s">
        <v>289</v>
      </c>
      <c r="E15" s="836"/>
      <c r="F15" s="637"/>
      <c r="G15" s="637"/>
      <c r="H15" s="637"/>
      <c r="I15" s="637"/>
      <c r="J15" s="637"/>
      <c r="K15" s="637"/>
      <c r="L15" s="637"/>
      <c r="M15" s="637"/>
      <c r="N15" s="637"/>
      <c r="O15" s="637"/>
      <c r="P15" s="637"/>
      <c r="Q15" s="637"/>
      <c r="R15" s="637"/>
      <c r="S15" s="637"/>
      <c r="T15" s="637"/>
      <c r="U15" s="637"/>
      <c r="V15" s="637"/>
      <c r="W15" s="637"/>
      <c r="X15" s="637"/>
      <c r="Y15" s="637"/>
      <c r="Z15" s="637"/>
      <c r="AA15" s="637"/>
      <c r="AB15" s="637"/>
      <c r="AC15" s="637"/>
      <c r="AD15" s="637"/>
      <c r="AE15" s="637"/>
      <c r="AF15" s="637"/>
      <c r="AG15" s="637"/>
      <c r="AH15" s="637"/>
      <c r="AI15" s="637"/>
      <c r="AJ15" s="637"/>
      <c r="AK15" s="637"/>
      <c r="AL15" s="637"/>
      <c r="AM15" s="637"/>
      <c r="AN15" s="637"/>
      <c r="AO15" s="637"/>
      <c r="AP15" s="637"/>
      <c r="AQ15" s="637"/>
      <c r="AR15" s="637"/>
      <c r="AS15" s="637"/>
      <c r="AT15" s="637"/>
      <c r="AU15" s="637"/>
      <c r="AV15" s="637"/>
      <c r="AW15" s="637"/>
      <c r="AX15" s="637"/>
      <c r="AY15" s="637"/>
      <c r="AZ15" s="637"/>
      <c r="BA15" s="637"/>
      <c r="BB15" s="637"/>
      <c r="BC15" s="637"/>
      <c r="BD15" s="637"/>
      <c r="BE15" s="637"/>
      <c r="BF15" s="637"/>
      <c r="BG15" s="637"/>
      <c r="BH15" s="637"/>
      <c r="BI15" s="637"/>
      <c r="BJ15" s="637"/>
      <c r="BK15" s="638"/>
      <c r="BL15" s="637"/>
      <c r="BM15" s="637"/>
      <c r="BN15" s="637"/>
      <c r="BO15" s="822"/>
    </row>
    <row r="16" spans="1:67" ht="15" customHeight="1">
      <c r="A16" s="1667" t="s">
        <v>41</v>
      </c>
      <c r="B16" s="1658" t="s">
        <v>2410</v>
      </c>
      <c r="C16" s="1659" t="s">
        <v>2027</v>
      </c>
      <c r="D16" s="1650" t="s">
        <v>288</v>
      </c>
      <c r="E16" s="836"/>
      <c r="F16" s="637"/>
      <c r="G16" s="637"/>
      <c r="H16" s="637"/>
      <c r="I16" s="637"/>
      <c r="J16" s="637"/>
      <c r="K16" s="637"/>
      <c r="L16" s="637"/>
      <c r="M16" s="637"/>
      <c r="N16" s="637"/>
      <c r="O16" s="637"/>
      <c r="P16" s="637"/>
      <c r="Q16" s="637"/>
      <c r="R16" s="637"/>
      <c r="S16" s="637"/>
      <c r="T16" s="637"/>
      <c r="U16" s="637"/>
      <c r="V16" s="637"/>
      <c r="W16" s="637"/>
      <c r="X16" s="637"/>
      <c r="Y16" s="637"/>
      <c r="Z16" s="637"/>
      <c r="AA16" s="637"/>
      <c r="AB16" s="637"/>
      <c r="AC16" s="637"/>
      <c r="AD16" s="637"/>
      <c r="AE16" s="637"/>
      <c r="AF16" s="637"/>
      <c r="AG16" s="637"/>
      <c r="AH16" s="637"/>
      <c r="AI16" s="637"/>
      <c r="AJ16" s="637"/>
      <c r="AK16" s="637"/>
      <c r="AL16" s="637"/>
      <c r="AM16" s="637"/>
      <c r="AN16" s="637"/>
      <c r="AO16" s="637"/>
      <c r="AP16" s="637"/>
      <c r="AQ16" s="637"/>
      <c r="AR16" s="637"/>
      <c r="AS16" s="637"/>
      <c r="AT16" s="637"/>
      <c r="AU16" s="637"/>
      <c r="AV16" s="637"/>
      <c r="AW16" s="637"/>
      <c r="AX16" s="637"/>
      <c r="AY16" s="637"/>
      <c r="AZ16" s="637"/>
      <c r="BA16" s="637"/>
      <c r="BB16" s="637"/>
      <c r="BC16" s="637"/>
      <c r="BD16" s="637"/>
      <c r="BE16" s="637"/>
      <c r="BF16" s="637"/>
      <c r="BG16" s="637"/>
      <c r="BH16" s="637"/>
      <c r="BI16" s="637"/>
      <c r="BJ16" s="637"/>
      <c r="BK16" s="638"/>
      <c r="BL16" s="637"/>
      <c r="BM16" s="637"/>
      <c r="BN16" s="637"/>
      <c r="BO16" s="822"/>
    </row>
    <row r="17" spans="1:67" ht="15" customHeight="1">
      <c r="A17" s="1667" t="s">
        <v>42</v>
      </c>
      <c r="B17" s="1658" t="s">
        <v>2411</v>
      </c>
      <c r="C17" s="1659" t="s">
        <v>3929</v>
      </c>
      <c r="D17" s="1650" t="s">
        <v>1938</v>
      </c>
      <c r="E17" s="836"/>
      <c r="F17" s="637"/>
      <c r="G17" s="637"/>
      <c r="H17" s="637"/>
      <c r="I17" s="637"/>
      <c r="J17" s="637"/>
      <c r="K17" s="637"/>
      <c r="L17" s="637"/>
      <c r="M17" s="637"/>
      <c r="N17" s="637"/>
      <c r="O17" s="637"/>
      <c r="P17" s="637"/>
      <c r="Q17" s="637"/>
      <c r="R17" s="637"/>
      <c r="S17" s="637"/>
      <c r="T17" s="637"/>
      <c r="U17" s="637"/>
      <c r="V17" s="637"/>
      <c r="W17" s="637"/>
      <c r="X17" s="637"/>
      <c r="Y17" s="637"/>
      <c r="Z17" s="637"/>
      <c r="AA17" s="637"/>
      <c r="AB17" s="637"/>
      <c r="AC17" s="637"/>
      <c r="AD17" s="637"/>
      <c r="AE17" s="637"/>
      <c r="AF17" s="637"/>
      <c r="AG17" s="637"/>
      <c r="AH17" s="637"/>
      <c r="AI17" s="637"/>
      <c r="AJ17" s="637"/>
      <c r="AK17" s="637"/>
      <c r="AL17" s="637"/>
      <c r="AM17" s="637"/>
      <c r="AN17" s="637"/>
      <c r="AO17" s="637"/>
      <c r="AP17" s="637"/>
      <c r="AQ17" s="637"/>
      <c r="AR17" s="637"/>
      <c r="AS17" s="637"/>
      <c r="AT17" s="637"/>
      <c r="AU17" s="637"/>
      <c r="AV17" s="637"/>
      <c r="AW17" s="637"/>
      <c r="AX17" s="637"/>
      <c r="AY17" s="637"/>
      <c r="AZ17" s="637"/>
      <c r="BA17" s="637"/>
      <c r="BB17" s="637"/>
      <c r="BC17" s="637"/>
      <c r="BD17" s="637"/>
      <c r="BE17" s="637"/>
      <c r="BF17" s="637"/>
      <c r="BG17" s="637"/>
      <c r="BH17" s="637"/>
      <c r="BI17" s="637"/>
      <c r="BJ17" s="637"/>
      <c r="BK17" s="638"/>
      <c r="BL17" s="637"/>
      <c r="BM17" s="637"/>
      <c r="BN17" s="637"/>
      <c r="BO17" s="822"/>
    </row>
    <row r="18" spans="1:67" ht="15" customHeight="1">
      <c r="A18" s="1667" t="s">
        <v>43</v>
      </c>
      <c r="B18" s="1658" t="s">
        <v>2412</v>
      </c>
      <c r="C18" s="1659" t="s">
        <v>3933</v>
      </c>
      <c r="D18" s="1650" t="s">
        <v>1939</v>
      </c>
      <c r="E18" s="836"/>
      <c r="F18" s="637"/>
      <c r="G18" s="637"/>
      <c r="H18" s="637"/>
      <c r="I18" s="637"/>
      <c r="J18" s="637"/>
      <c r="K18" s="637"/>
      <c r="L18" s="637"/>
      <c r="M18" s="637"/>
      <c r="N18" s="637"/>
      <c r="O18" s="637"/>
      <c r="P18" s="637"/>
      <c r="Q18" s="637"/>
      <c r="R18" s="637"/>
      <c r="S18" s="637"/>
      <c r="T18" s="637"/>
      <c r="U18" s="637"/>
      <c r="V18" s="637"/>
      <c r="W18" s="637"/>
      <c r="X18" s="637"/>
      <c r="Y18" s="637"/>
      <c r="Z18" s="637"/>
      <c r="AA18" s="637"/>
      <c r="AB18" s="637"/>
      <c r="AC18" s="637"/>
      <c r="AD18" s="637"/>
      <c r="AE18" s="637"/>
      <c r="AF18" s="637"/>
      <c r="AG18" s="637"/>
      <c r="AH18" s="637"/>
      <c r="AI18" s="637"/>
      <c r="AJ18" s="637"/>
      <c r="AK18" s="637"/>
      <c r="AL18" s="637"/>
      <c r="AM18" s="637"/>
      <c r="AN18" s="637"/>
      <c r="AO18" s="637"/>
      <c r="AP18" s="637"/>
      <c r="AQ18" s="637"/>
      <c r="AR18" s="637"/>
      <c r="AS18" s="637"/>
      <c r="AT18" s="637"/>
      <c r="AU18" s="637"/>
      <c r="AV18" s="637"/>
      <c r="AW18" s="637"/>
      <c r="AX18" s="637"/>
      <c r="AY18" s="637"/>
      <c r="AZ18" s="637"/>
      <c r="BA18" s="637"/>
      <c r="BB18" s="637"/>
      <c r="BC18" s="637"/>
      <c r="BD18" s="637"/>
      <c r="BE18" s="637"/>
      <c r="BF18" s="637"/>
      <c r="BG18" s="637"/>
      <c r="BH18" s="637"/>
      <c r="BI18" s="637"/>
      <c r="BJ18" s="637"/>
      <c r="BK18" s="638"/>
      <c r="BL18" s="637"/>
      <c r="BM18" s="637"/>
      <c r="BN18" s="637"/>
      <c r="BO18" s="822"/>
    </row>
    <row r="19" spans="1:67" ht="15" customHeight="1">
      <c r="A19" s="1667" t="s">
        <v>44</v>
      </c>
      <c r="B19" s="1658" t="s">
        <v>2413</v>
      </c>
      <c r="C19" s="1659" t="s">
        <v>2028</v>
      </c>
      <c r="D19" s="1650" t="s">
        <v>1652</v>
      </c>
      <c r="E19" s="836"/>
      <c r="F19" s="637"/>
      <c r="G19" s="637"/>
      <c r="H19" s="637"/>
      <c r="I19" s="637"/>
      <c r="J19" s="637"/>
      <c r="K19" s="637"/>
      <c r="L19" s="637"/>
      <c r="M19" s="637"/>
      <c r="N19" s="637"/>
      <c r="O19" s="637"/>
      <c r="P19" s="637"/>
      <c r="Q19" s="637"/>
      <c r="R19" s="637"/>
      <c r="S19" s="637"/>
      <c r="T19" s="637"/>
      <c r="U19" s="637"/>
      <c r="V19" s="637"/>
      <c r="W19" s="637"/>
      <c r="X19" s="637"/>
      <c r="Y19" s="637"/>
      <c r="Z19" s="637"/>
      <c r="AA19" s="637"/>
      <c r="AB19" s="637"/>
      <c r="AC19" s="637"/>
      <c r="AD19" s="637"/>
      <c r="AE19" s="637"/>
      <c r="AF19" s="637"/>
      <c r="AG19" s="637"/>
      <c r="AH19" s="637"/>
      <c r="AI19" s="637"/>
      <c r="AJ19" s="637"/>
      <c r="AK19" s="637"/>
      <c r="AL19" s="637"/>
      <c r="AM19" s="637"/>
      <c r="AN19" s="637"/>
      <c r="AO19" s="637"/>
      <c r="AP19" s="637"/>
      <c r="AQ19" s="637"/>
      <c r="AR19" s="637"/>
      <c r="AS19" s="637"/>
      <c r="AT19" s="637"/>
      <c r="AU19" s="637"/>
      <c r="AV19" s="637"/>
      <c r="AW19" s="637"/>
      <c r="AX19" s="637"/>
      <c r="AY19" s="637"/>
      <c r="AZ19" s="637"/>
      <c r="BA19" s="637"/>
      <c r="BB19" s="637"/>
      <c r="BC19" s="637"/>
      <c r="BD19" s="637"/>
      <c r="BE19" s="637"/>
      <c r="BF19" s="637"/>
      <c r="BG19" s="637"/>
      <c r="BH19" s="637"/>
      <c r="BI19" s="637"/>
      <c r="BJ19" s="637"/>
      <c r="BK19" s="638"/>
      <c r="BL19" s="637"/>
      <c r="BM19" s="637"/>
      <c r="BN19" s="637"/>
      <c r="BO19" s="822"/>
    </row>
    <row r="20" spans="1:67" ht="15" customHeight="1">
      <c r="A20" s="1667" t="s">
        <v>45</v>
      </c>
      <c r="B20" s="1658" t="s">
        <v>2414</v>
      </c>
      <c r="C20" s="1659" t="s">
        <v>2029</v>
      </c>
      <c r="D20" s="1650" t="s">
        <v>193</v>
      </c>
      <c r="E20" s="836"/>
      <c r="F20" s="637"/>
      <c r="G20" s="637"/>
      <c r="H20" s="637"/>
      <c r="I20" s="637"/>
      <c r="J20" s="637"/>
      <c r="K20" s="637"/>
      <c r="L20" s="637"/>
      <c r="M20" s="637"/>
      <c r="N20" s="637"/>
      <c r="O20" s="637"/>
      <c r="P20" s="637"/>
      <c r="Q20" s="637"/>
      <c r="R20" s="637"/>
      <c r="S20" s="637"/>
      <c r="T20" s="637"/>
      <c r="U20" s="637"/>
      <c r="V20" s="637"/>
      <c r="W20" s="637"/>
      <c r="X20" s="637"/>
      <c r="Y20" s="637"/>
      <c r="Z20" s="637"/>
      <c r="AA20" s="637"/>
      <c r="AB20" s="637"/>
      <c r="AC20" s="637"/>
      <c r="AD20" s="637"/>
      <c r="AE20" s="637"/>
      <c r="AF20" s="637"/>
      <c r="AG20" s="637"/>
      <c r="AH20" s="637"/>
      <c r="AI20" s="637"/>
      <c r="AJ20" s="637"/>
      <c r="AK20" s="637"/>
      <c r="AL20" s="637"/>
      <c r="AM20" s="637"/>
      <c r="AN20" s="637"/>
      <c r="AO20" s="637"/>
      <c r="AP20" s="637"/>
      <c r="AQ20" s="637"/>
      <c r="AR20" s="637"/>
      <c r="AS20" s="637"/>
      <c r="AT20" s="637"/>
      <c r="AU20" s="637"/>
      <c r="AV20" s="637"/>
      <c r="AW20" s="637"/>
      <c r="AX20" s="637"/>
      <c r="AY20" s="637"/>
      <c r="AZ20" s="637"/>
      <c r="BA20" s="637"/>
      <c r="BB20" s="637"/>
      <c r="BC20" s="637"/>
      <c r="BD20" s="637"/>
      <c r="BE20" s="637"/>
      <c r="BF20" s="637"/>
      <c r="BG20" s="637"/>
      <c r="BH20" s="637"/>
      <c r="BI20" s="637"/>
      <c r="BJ20" s="637"/>
      <c r="BK20" s="638"/>
      <c r="BL20" s="637"/>
      <c r="BM20" s="637"/>
      <c r="BN20" s="637"/>
      <c r="BO20" s="822"/>
    </row>
    <row r="21" spans="1:67" ht="15" customHeight="1">
      <c r="A21" s="1667" t="s">
        <v>46</v>
      </c>
      <c r="B21" s="1658" t="s">
        <v>2415</v>
      </c>
      <c r="C21" s="1659" t="s">
        <v>2030</v>
      </c>
      <c r="D21" s="1650" t="s">
        <v>192</v>
      </c>
      <c r="E21" s="836"/>
      <c r="F21" s="637"/>
      <c r="G21" s="637"/>
      <c r="H21" s="637"/>
      <c r="I21" s="637"/>
      <c r="J21" s="637"/>
      <c r="K21" s="637"/>
      <c r="L21" s="637"/>
      <c r="M21" s="637"/>
      <c r="N21" s="637"/>
      <c r="O21" s="637"/>
      <c r="P21" s="637"/>
      <c r="Q21" s="637"/>
      <c r="R21" s="637"/>
      <c r="S21" s="637"/>
      <c r="T21" s="637"/>
      <c r="U21" s="637"/>
      <c r="V21" s="637"/>
      <c r="W21" s="637"/>
      <c r="X21" s="637"/>
      <c r="Y21" s="637"/>
      <c r="Z21" s="637"/>
      <c r="AA21" s="637"/>
      <c r="AB21" s="637"/>
      <c r="AC21" s="637"/>
      <c r="AD21" s="637"/>
      <c r="AE21" s="637"/>
      <c r="AF21" s="637"/>
      <c r="AG21" s="637"/>
      <c r="AH21" s="637"/>
      <c r="AI21" s="637"/>
      <c r="AJ21" s="637"/>
      <c r="AK21" s="637"/>
      <c r="AL21" s="637"/>
      <c r="AM21" s="637"/>
      <c r="AN21" s="637"/>
      <c r="AO21" s="637"/>
      <c r="AP21" s="637"/>
      <c r="AQ21" s="637"/>
      <c r="AR21" s="637"/>
      <c r="AS21" s="637"/>
      <c r="AT21" s="637"/>
      <c r="AU21" s="637"/>
      <c r="AV21" s="637"/>
      <c r="AW21" s="637"/>
      <c r="AX21" s="637"/>
      <c r="AY21" s="637"/>
      <c r="AZ21" s="637"/>
      <c r="BA21" s="637"/>
      <c r="BB21" s="637"/>
      <c r="BC21" s="637"/>
      <c r="BD21" s="637"/>
      <c r="BE21" s="637"/>
      <c r="BF21" s="637"/>
      <c r="BG21" s="637"/>
      <c r="BH21" s="637"/>
      <c r="BI21" s="637"/>
      <c r="BJ21" s="637"/>
      <c r="BK21" s="638"/>
      <c r="BL21" s="637"/>
      <c r="BM21" s="637"/>
      <c r="BN21" s="637"/>
      <c r="BO21" s="822"/>
    </row>
    <row r="22" spans="1:67" ht="15" customHeight="1">
      <c r="A22" s="1667" t="s">
        <v>47</v>
      </c>
      <c r="B22" s="1658" t="s">
        <v>2416</v>
      </c>
      <c r="C22" s="1659" t="s">
        <v>2084</v>
      </c>
      <c r="D22" s="1650" t="s">
        <v>1930</v>
      </c>
      <c r="E22" s="836"/>
      <c r="F22" s="637"/>
      <c r="G22" s="637"/>
      <c r="H22" s="637"/>
      <c r="I22" s="637"/>
      <c r="J22" s="637"/>
      <c r="K22" s="637"/>
      <c r="L22" s="637"/>
      <c r="M22" s="637"/>
      <c r="N22" s="637"/>
      <c r="O22" s="637"/>
      <c r="P22" s="637"/>
      <c r="Q22" s="637"/>
      <c r="R22" s="637"/>
      <c r="S22" s="637"/>
      <c r="T22" s="637"/>
      <c r="U22" s="637"/>
      <c r="V22" s="637"/>
      <c r="W22" s="637"/>
      <c r="X22" s="637"/>
      <c r="Y22" s="637"/>
      <c r="Z22" s="637"/>
      <c r="AA22" s="637"/>
      <c r="AB22" s="637"/>
      <c r="AC22" s="637"/>
      <c r="AD22" s="637"/>
      <c r="AE22" s="637"/>
      <c r="AF22" s="637"/>
      <c r="AG22" s="637"/>
      <c r="AH22" s="637"/>
      <c r="AI22" s="637"/>
      <c r="AJ22" s="637"/>
      <c r="AK22" s="637"/>
      <c r="AL22" s="637"/>
      <c r="AM22" s="637"/>
      <c r="AN22" s="637"/>
      <c r="AO22" s="637"/>
      <c r="AP22" s="637"/>
      <c r="AQ22" s="637"/>
      <c r="AR22" s="637"/>
      <c r="AS22" s="637"/>
      <c r="AT22" s="637"/>
      <c r="AU22" s="637"/>
      <c r="AV22" s="637"/>
      <c r="AW22" s="637"/>
      <c r="AX22" s="637"/>
      <c r="AY22" s="637"/>
      <c r="AZ22" s="637"/>
      <c r="BA22" s="637"/>
      <c r="BB22" s="637"/>
      <c r="BC22" s="637"/>
      <c r="BD22" s="637"/>
      <c r="BE22" s="637"/>
      <c r="BF22" s="637"/>
      <c r="BG22" s="637"/>
      <c r="BH22" s="637"/>
      <c r="BI22" s="637"/>
      <c r="BJ22" s="637"/>
      <c r="BK22" s="638"/>
      <c r="BL22" s="637"/>
      <c r="BM22" s="637"/>
      <c r="BN22" s="637"/>
      <c r="BO22" s="822"/>
    </row>
    <row r="23" spans="1:67" ht="15" customHeight="1">
      <c r="A23" s="1667" t="s">
        <v>48</v>
      </c>
      <c r="B23" s="1658" t="s">
        <v>2417</v>
      </c>
      <c r="C23" s="1659" t="s">
        <v>3897</v>
      </c>
      <c r="D23" s="1650" t="s">
        <v>298</v>
      </c>
      <c r="E23" s="836"/>
      <c r="F23" s="637"/>
      <c r="G23" s="637"/>
      <c r="H23" s="637"/>
      <c r="I23" s="637"/>
      <c r="J23" s="637"/>
      <c r="K23" s="637"/>
      <c r="L23" s="637"/>
      <c r="M23" s="637"/>
      <c r="N23" s="637"/>
      <c r="O23" s="637"/>
      <c r="P23" s="637"/>
      <c r="Q23" s="637"/>
      <c r="R23" s="637"/>
      <c r="S23" s="637"/>
      <c r="T23" s="637"/>
      <c r="U23" s="637"/>
      <c r="V23" s="637"/>
      <c r="W23" s="637"/>
      <c r="X23" s="637"/>
      <c r="Y23" s="637"/>
      <c r="Z23" s="637"/>
      <c r="AA23" s="637"/>
      <c r="AB23" s="637"/>
      <c r="AC23" s="637"/>
      <c r="AD23" s="637"/>
      <c r="AE23" s="637"/>
      <c r="AF23" s="637"/>
      <c r="AG23" s="637"/>
      <c r="AH23" s="637"/>
      <c r="AI23" s="637"/>
      <c r="AJ23" s="637"/>
      <c r="AK23" s="637"/>
      <c r="AL23" s="637"/>
      <c r="AM23" s="637"/>
      <c r="AN23" s="637"/>
      <c r="AO23" s="637"/>
      <c r="AP23" s="637"/>
      <c r="AQ23" s="637"/>
      <c r="AR23" s="637"/>
      <c r="AS23" s="637"/>
      <c r="AT23" s="637"/>
      <c r="AU23" s="637"/>
      <c r="AV23" s="637"/>
      <c r="AW23" s="637"/>
      <c r="AX23" s="637"/>
      <c r="AY23" s="637"/>
      <c r="AZ23" s="637"/>
      <c r="BA23" s="637"/>
      <c r="BB23" s="637"/>
      <c r="BC23" s="637"/>
      <c r="BD23" s="637"/>
      <c r="BE23" s="637"/>
      <c r="BF23" s="637"/>
      <c r="BG23" s="637"/>
      <c r="BH23" s="637"/>
      <c r="BI23" s="637"/>
      <c r="BJ23" s="637"/>
      <c r="BK23" s="638"/>
      <c r="BL23" s="637"/>
      <c r="BM23" s="637"/>
      <c r="BN23" s="637"/>
      <c r="BO23" s="822"/>
    </row>
    <row r="24" spans="1:67" ht="15" customHeight="1">
      <c r="A24" s="1667" t="s">
        <v>49</v>
      </c>
      <c r="B24" s="1658" t="s">
        <v>2418</v>
      </c>
      <c r="C24" s="1659" t="s">
        <v>2031</v>
      </c>
      <c r="D24" s="1647" t="s">
        <v>1999</v>
      </c>
      <c r="E24" s="836"/>
      <c r="F24" s="637"/>
      <c r="G24" s="637"/>
      <c r="H24" s="637"/>
      <c r="I24" s="637"/>
      <c r="J24" s="637"/>
      <c r="K24" s="637"/>
      <c r="L24" s="637"/>
      <c r="M24" s="637"/>
      <c r="N24" s="637"/>
      <c r="O24" s="637"/>
      <c r="P24" s="637"/>
      <c r="Q24" s="637"/>
      <c r="R24" s="637"/>
      <c r="S24" s="637"/>
      <c r="T24" s="637"/>
      <c r="U24" s="637"/>
      <c r="V24" s="637"/>
      <c r="W24" s="637"/>
      <c r="X24" s="637"/>
      <c r="Y24" s="637"/>
      <c r="Z24" s="637"/>
      <c r="AA24" s="637"/>
      <c r="AB24" s="637"/>
      <c r="AC24" s="637"/>
      <c r="AD24" s="637"/>
      <c r="AE24" s="637"/>
      <c r="AF24" s="637"/>
      <c r="AG24" s="637"/>
      <c r="AH24" s="637"/>
      <c r="AI24" s="637"/>
      <c r="AJ24" s="637"/>
      <c r="AK24" s="637"/>
      <c r="AL24" s="637"/>
      <c r="AM24" s="637"/>
      <c r="AN24" s="637"/>
      <c r="AO24" s="637"/>
      <c r="AP24" s="637"/>
      <c r="AQ24" s="637"/>
      <c r="AR24" s="637"/>
      <c r="AS24" s="637"/>
      <c r="AT24" s="637"/>
      <c r="AU24" s="637"/>
      <c r="AV24" s="637"/>
      <c r="AW24" s="637"/>
      <c r="AX24" s="637"/>
      <c r="AY24" s="637"/>
      <c r="AZ24" s="637"/>
      <c r="BA24" s="637"/>
      <c r="BB24" s="637"/>
      <c r="BC24" s="637"/>
      <c r="BD24" s="637"/>
      <c r="BE24" s="637"/>
      <c r="BF24" s="637"/>
      <c r="BG24" s="637"/>
      <c r="BH24" s="637"/>
      <c r="BI24" s="637"/>
      <c r="BJ24" s="637"/>
      <c r="BK24" s="638"/>
      <c r="BL24" s="637"/>
      <c r="BM24" s="637"/>
      <c r="BN24" s="637"/>
      <c r="BO24" s="822"/>
    </row>
    <row r="25" spans="1:67" ht="15" customHeight="1">
      <c r="A25" s="1667" t="s">
        <v>50</v>
      </c>
      <c r="B25" s="1658" t="s">
        <v>2419</v>
      </c>
      <c r="C25" s="1659" t="s">
        <v>2048</v>
      </c>
      <c r="D25" s="1650" t="s">
        <v>289</v>
      </c>
      <c r="E25" s="836"/>
      <c r="F25" s="637"/>
      <c r="G25" s="637"/>
      <c r="H25" s="637"/>
      <c r="I25" s="637"/>
      <c r="J25" s="637"/>
      <c r="K25" s="637"/>
      <c r="L25" s="637"/>
      <c r="M25" s="637"/>
      <c r="N25" s="637"/>
      <c r="O25" s="637"/>
      <c r="P25" s="637"/>
      <c r="Q25" s="637"/>
      <c r="R25" s="637"/>
      <c r="S25" s="637"/>
      <c r="T25" s="637"/>
      <c r="U25" s="637"/>
      <c r="V25" s="637"/>
      <c r="W25" s="637"/>
      <c r="X25" s="637"/>
      <c r="Y25" s="637"/>
      <c r="Z25" s="637"/>
      <c r="AA25" s="637"/>
      <c r="AB25" s="637"/>
      <c r="AC25" s="637"/>
      <c r="AD25" s="637"/>
      <c r="AE25" s="637"/>
      <c r="AF25" s="637"/>
      <c r="AG25" s="637"/>
      <c r="AH25" s="637"/>
      <c r="AI25" s="637"/>
      <c r="AJ25" s="637"/>
      <c r="AK25" s="637"/>
      <c r="AL25" s="637"/>
      <c r="AM25" s="637"/>
      <c r="AN25" s="637"/>
      <c r="AO25" s="637"/>
      <c r="AP25" s="637"/>
      <c r="AQ25" s="637"/>
      <c r="AR25" s="637"/>
      <c r="AS25" s="637"/>
      <c r="AT25" s="637"/>
      <c r="AU25" s="637"/>
      <c r="AV25" s="637"/>
      <c r="AW25" s="637"/>
      <c r="AX25" s="637"/>
      <c r="AY25" s="637"/>
      <c r="AZ25" s="637"/>
      <c r="BA25" s="637"/>
      <c r="BB25" s="637"/>
      <c r="BC25" s="637"/>
      <c r="BD25" s="637"/>
      <c r="BE25" s="637"/>
      <c r="BF25" s="637"/>
      <c r="BG25" s="637"/>
      <c r="BH25" s="637"/>
      <c r="BI25" s="637"/>
      <c r="BJ25" s="637"/>
      <c r="BK25" s="638"/>
      <c r="BL25" s="637"/>
      <c r="BM25" s="637"/>
      <c r="BN25" s="637"/>
      <c r="BO25" s="822"/>
    </row>
    <row r="26" spans="1:67" ht="15" customHeight="1">
      <c r="A26" s="1667" t="s">
        <v>51</v>
      </c>
      <c r="B26" s="1658" t="s">
        <v>2420</v>
      </c>
      <c r="C26" s="1659" t="s">
        <v>2053</v>
      </c>
      <c r="D26" s="1650" t="s">
        <v>1652</v>
      </c>
      <c r="E26" s="836"/>
      <c r="F26" s="637"/>
      <c r="G26" s="637"/>
      <c r="H26" s="637"/>
      <c r="I26" s="637"/>
      <c r="J26" s="637"/>
      <c r="K26" s="637"/>
      <c r="L26" s="637"/>
      <c r="M26" s="637"/>
      <c r="N26" s="637"/>
      <c r="O26" s="637"/>
      <c r="P26" s="637"/>
      <c r="Q26" s="637"/>
      <c r="R26" s="637"/>
      <c r="S26" s="637"/>
      <c r="T26" s="637"/>
      <c r="U26" s="637"/>
      <c r="V26" s="637"/>
      <c r="W26" s="637"/>
      <c r="X26" s="637"/>
      <c r="Y26" s="637"/>
      <c r="Z26" s="637"/>
      <c r="AA26" s="637"/>
      <c r="AB26" s="637"/>
      <c r="AC26" s="637"/>
      <c r="AD26" s="637"/>
      <c r="AE26" s="637"/>
      <c r="AF26" s="637"/>
      <c r="AG26" s="637"/>
      <c r="AH26" s="637"/>
      <c r="AI26" s="637"/>
      <c r="AJ26" s="637"/>
      <c r="AK26" s="637"/>
      <c r="AL26" s="637"/>
      <c r="AM26" s="637"/>
      <c r="AN26" s="637"/>
      <c r="AO26" s="637"/>
      <c r="AP26" s="637"/>
      <c r="AQ26" s="637"/>
      <c r="AR26" s="637"/>
      <c r="AS26" s="637"/>
      <c r="AT26" s="637"/>
      <c r="AU26" s="637"/>
      <c r="AV26" s="637"/>
      <c r="AW26" s="637"/>
      <c r="AX26" s="637"/>
      <c r="AY26" s="637"/>
      <c r="AZ26" s="637"/>
      <c r="BA26" s="637"/>
      <c r="BB26" s="637"/>
      <c r="BC26" s="637"/>
      <c r="BD26" s="637"/>
      <c r="BE26" s="637"/>
      <c r="BF26" s="637"/>
      <c r="BG26" s="637"/>
      <c r="BH26" s="637"/>
      <c r="BI26" s="637"/>
      <c r="BJ26" s="637"/>
      <c r="BK26" s="638"/>
      <c r="BL26" s="637"/>
      <c r="BM26" s="637"/>
      <c r="BN26" s="637"/>
      <c r="BO26" s="822"/>
    </row>
    <row r="27" spans="1:67" ht="15" customHeight="1">
      <c r="A27" s="1667" t="s">
        <v>52</v>
      </c>
      <c r="B27" s="1658" t="s">
        <v>2421</v>
      </c>
      <c r="C27" s="1659" t="s">
        <v>2058</v>
      </c>
      <c r="D27" s="1650" t="s">
        <v>298</v>
      </c>
      <c r="E27" s="836"/>
      <c r="F27" s="637"/>
      <c r="G27" s="637"/>
      <c r="H27" s="637"/>
      <c r="I27" s="637"/>
      <c r="J27" s="637"/>
      <c r="K27" s="637"/>
      <c r="L27" s="637"/>
      <c r="M27" s="637"/>
      <c r="N27" s="637"/>
      <c r="O27" s="637"/>
      <c r="P27" s="637"/>
      <c r="Q27" s="637"/>
      <c r="R27" s="637"/>
      <c r="S27" s="637"/>
      <c r="T27" s="637"/>
      <c r="U27" s="637"/>
      <c r="V27" s="637"/>
      <c r="W27" s="637"/>
      <c r="X27" s="637"/>
      <c r="Y27" s="637"/>
      <c r="Z27" s="637"/>
      <c r="AA27" s="637"/>
      <c r="AB27" s="637"/>
      <c r="AC27" s="637"/>
      <c r="AD27" s="637"/>
      <c r="AE27" s="637"/>
      <c r="AF27" s="637"/>
      <c r="AG27" s="637"/>
      <c r="AH27" s="637"/>
      <c r="AI27" s="637"/>
      <c r="AJ27" s="637"/>
      <c r="AK27" s="637"/>
      <c r="AL27" s="637"/>
      <c r="AM27" s="637"/>
      <c r="AN27" s="637"/>
      <c r="AO27" s="637"/>
      <c r="AP27" s="637"/>
      <c r="AQ27" s="637"/>
      <c r="AR27" s="637"/>
      <c r="AS27" s="637"/>
      <c r="AT27" s="637"/>
      <c r="AU27" s="637"/>
      <c r="AV27" s="637"/>
      <c r="AW27" s="637"/>
      <c r="AX27" s="637"/>
      <c r="AY27" s="637"/>
      <c r="AZ27" s="637"/>
      <c r="BA27" s="637"/>
      <c r="BB27" s="637"/>
      <c r="BC27" s="637"/>
      <c r="BD27" s="637"/>
      <c r="BE27" s="637"/>
      <c r="BF27" s="637"/>
      <c r="BG27" s="637"/>
      <c r="BH27" s="637"/>
      <c r="BI27" s="637"/>
      <c r="BJ27" s="637"/>
      <c r="BK27" s="638"/>
      <c r="BL27" s="637"/>
      <c r="BM27" s="637"/>
      <c r="BN27" s="637"/>
      <c r="BO27" s="822"/>
    </row>
    <row r="28" spans="1:67" ht="15" customHeight="1">
      <c r="A28" s="1667" t="s">
        <v>53</v>
      </c>
      <c r="B28" s="1658" t="s">
        <v>2422</v>
      </c>
      <c r="C28" s="1659" t="s">
        <v>2032</v>
      </c>
      <c r="D28" s="1647" t="s">
        <v>322</v>
      </c>
      <c r="E28" s="836"/>
      <c r="F28" s="637"/>
      <c r="G28" s="637"/>
      <c r="H28" s="637"/>
      <c r="I28" s="637"/>
      <c r="J28" s="637"/>
      <c r="K28" s="637"/>
      <c r="L28" s="637"/>
      <c r="M28" s="637"/>
      <c r="N28" s="637"/>
      <c r="O28" s="637"/>
      <c r="P28" s="637"/>
      <c r="Q28" s="637"/>
      <c r="R28" s="637"/>
      <c r="S28" s="637"/>
      <c r="T28" s="637"/>
      <c r="U28" s="637"/>
      <c r="V28" s="637"/>
      <c r="W28" s="637"/>
      <c r="X28" s="637"/>
      <c r="Y28" s="637"/>
      <c r="Z28" s="637"/>
      <c r="AA28" s="637"/>
      <c r="AB28" s="637"/>
      <c r="AC28" s="637"/>
      <c r="AD28" s="637"/>
      <c r="AE28" s="637"/>
      <c r="AF28" s="637"/>
      <c r="AG28" s="637"/>
      <c r="AH28" s="637"/>
      <c r="AI28" s="637"/>
      <c r="AJ28" s="637"/>
      <c r="AK28" s="637"/>
      <c r="AL28" s="637"/>
      <c r="AM28" s="637"/>
      <c r="AN28" s="637"/>
      <c r="AO28" s="637"/>
      <c r="AP28" s="637"/>
      <c r="AQ28" s="637"/>
      <c r="AR28" s="637"/>
      <c r="AS28" s="637"/>
      <c r="AT28" s="637"/>
      <c r="AU28" s="637"/>
      <c r="AV28" s="637"/>
      <c r="AW28" s="637"/>
      <c r="AX28" s="637"/>
      <c r="AY28" s="637"/>
      <c r="AZ28" s="637"/>
      <c r="BA28" s="637"/>
      <c r="BB28" s="637"/>
      <c r="BC28" s="637"/>
      <c r="BD28" s="637"/>
      <c r="BE28" s="637"/>
      <c r="BF28" s="637"/>
      <c r="BG28" s="637"/>
      <c r="BH28" s="637"/>
      <c r="BI28" s="637"/>
      <c r="BJ28" s="637"/>
      <c r="BK28" s="638"/>
      <c r="BL28" s="637"/>
      <c r="BM28" s="637"/>
      <c r="BN28" s="637"/>
      <c r="BO28" s="822"/>
    </row>
    <row r="29" spans="1:67" ht="15" customHeight="1">
      <c r="A29" s="1667" t="s">
        <v>54</v>
      </c>
      <c r="B29" s="1658" t="s">
        <v>2423</v>
      </c>
      <c r="C29" s="1659" t="s">
        <v>2033</v>
      </c>
      <c r="D29" s="1650" t="s">
        <v>289</v>
      </c>
      <c r="E29" s="837"/>
      <c r="F29" s="637"/>
      <c r="G29" s="637"/>
      <c r="H29" s="637"/>
      <c r="I29" s="637"/>
      <c r="J29" s="637"/>
      <c r="K29" s="637"/>
      <c r="L29" s="637"/>
      <c r="M29" s="637"/>
      <c r="N29" s="637"/>
      <c r="O29" s="637"/>
      <c r="P29" s="637"/>
      <c r="Q29" s="637"/>
      <c r="R29" s="637"/>
      <c r="S29" s="637"/>
      <c r="T29" s="637"/>
      <c r="U29" s="637"/>
      <c r="V29" s="637"/>
      <c r="W29" s="637"/>
      <c r="X29" s="637"/>
      <c r="Y29" s="637"/>
      <c r="Z29" s="637"/>
      <c r="AA29" s="637"/>
      <c r="AB29" s="637"/>
      <c r="AC29" s="637"/>
      <c r="AD29" s="637"/>
      <c r="AE29" s="637"/>
      <c r="AF29" s="637"/>
      <c r="AG29" s="637"/>
      <c r="AH29" s="637"/>
      <c r="AI29" s="637"/>
      <c r="AJ29" s="637"/>
      <c r="AK29" s="637"/>
      <c r="AL29" s="637"/>
      <c r="AM29" s="637"/>
      <c r="AN29" s="637"/>
      <c r="AO29" s="637"/>
      <c r="AP29" s="637"/>
      <c r="AQ29" s="637"/>
      <c r="AR29" s="637"/>
      <c r="AS29" s="637"/>
      <c r="AT29" s="637"/>
      <c r="AU29" s="637"/>
      <c r="AV29" s="637"/>
      <c r="AW29" s="637"/>
      <c r="AX29" s="637"/>
      <c r="AY29" s="637"/>
      <c r="AZ29" s="637"/>
      <c r="BA29" s="637"/>
      <c r="BB29" s="637"/>
      <c r="BC29" s="637"/>
      <c r="BD29" s="637"/>
      <c r="BE29" s="637"/>
      <c r="BF29" s="637"/>
      <c r="BG29" s="637"/>
      <c r="BH29" s="637"/>
      <c r="BI29" s="637"/>
      <c r="BJ29" s="637"/>
      <c r="BK29" s="638"/>
      <c r="BL29" s="637"/>
      <c r="BM29" s="637"/>
      <c r="BN29" s="637"/>
      <c r="BO29" s="822"/>
    </row>
    <row r="30" spans="1:67" ht="15" customHeight="1">
      <c r="A30" s="1667" t="s">
        <v>55</v>
      </c>
      <c r="B30" s="1658" t="s">
        <v>2424</v>
      </c>
      <c r="C30" s="1659" t="s">
        <v>2034</v>
      </c>
      <c r="D30" s="1650" t="s">
        <v>288</v>
      </c>
      <c r="E30" s="836"/>
      <c r="F30" s="637"/>
      <c r="G30" s="637"/>
      <c r="H30" s="637"/>
      <c r="I30" s="637"/>
      <c r="J30" s="637"/>
      <c r="K30" s="637"/>
      <c r="L30" s="637"/>
      <c r="M30" s="637"/>
      <c r="N30" s="637"/>
      <c r="O30" s="637"/>
      <c r="P30" s="637"/>
      <c r="Q30" s="637"/>
      <c r="R30" s="637"/>
      <c r="S30" s="637"/>
      <c r="T30" s="637"/>
      <c r="U30" s="637"/>
      <c r="V30" s="637"/>
      <c r="W30" s="637"/>
      <c r="X30" s="637"/>
      <c r="Y30" s="637"/>
      <c r="Z30" s="637"/>
      <c r="AA30" s="637"/>
      <c r="AB30" s="637"/>
      <c r="AC30" s="637"/>
      <c r="AD30" s="637"/>
      <c r="AE30" s="637"/>
      <c r="AF30" s="637"/>
      <c r="AG30" s="637"/>
      <c r="AH30" s="637"/>
      <c r="AI30" s="637"/>
      <c r="AJ30" s="637"/>
      <c r="AK30" s="637"/>
      <c r="AL30" s="637"/>
      <c r="AM30" s="637"/>
      <c r="AN30" s="637"/>
      <c r="AO30" s="637"/>
      <c r="AP30" s="637"/>
      <c r="AQ30" s="637"/>
      <c r="AR30" s="637"/>
      <c r="AS30" s="637"/>
      <c r="AT30" s="637"/>
      <c r="AU30" s="637"/>
      <c r="AV30" s="637"/>
      <c r="AW30" s="637"/>
      <c r="AX30" s="637"/>
      <c r="AY30" s="637"/>
      <c r="AZ30" s="637"/>
      <c r="BA30" s="637"/>
      <c r="BB30" s="637"/>
      <c r="BC30" s="637"/>
      <c r="BD30" s="637"/>
      <c r="BE30" s="637"/>
      <c r="BF30" s="637"/>
      <c r="BG30" s="637"/>
      <c r="BH30" s="637"/>
      <c r="BI30" s="637"/>
      <c r="BJ30" s="637"/>
      <c r="BK30" s="638"/>
      <c r="BL30" s="637"/>
      <c r="BM30" s="637"/>
      <c r="BN30" s="637"/>
      <c r="BO30" s="822"/>
    </row>
    <row r="31" spans="1:67" ht="15" customHeight="1">
      <c r="A31" s="1667" t="s">
        <v>56</v>
      </c>
      <c r="B31" s="1658" t="s">
        <v>2425</v>
      </c>
      <c r="C31" s="1659" t="s">
        <v>3959</v>
      </c>
      <c r="D31" s="1650" t="s">
        <v>1920</v>
      </c>
      <c r="E31" s="836"/>
      <c r="F31" s="637"/>
      <c r="G31" s="637"/>
      <c r="H31" s="637"/>
      <c r="I31" s="637"/>
      <c r="J31" s="637"/>
      <c r="K31" s="637"/>
      <c r="L31" s="637"/>
      <c r="M31" s="637"/>
      <c r="N31" s="637"/>
      <c r="O31" s="637"/>
      <c r="P31" s="637"/>
      <c r="Q31" s="637"/>
      <c r="R31" s="637"/>
      <c r="S31" s="637"/>
      <c r="T31" s="637"/>
      <c r="U31" s="637"/>
      <c r="V31" s="637"/>
      <c r="W31" s="637"/>
      <c r="X31" s="637"/>
      <c r="Y31" s="637"/>
      <c r="Z31" s="637"/>
      <c r="AA31" s="637"/>
      <c r="AB31" s="637"/>
      <c r="AC31" s="637"/>
      <c r="AD31" s="637"/>
      <c r="AE31" s="637"/>
      <c r="AF31" s="637"/>
      <c r="AG31" s="637"/>
      <c r="AH31" s="637"/>
      <c r="AI31" s="637"/>
      <c r="AJ31" s="637"/>
      <c r="AK31" s="637"/>
      <c r="AL31" s="637"/>
      <c r="AM31" s="637"/>
      <c r="AN31" s="637"/>
      <c r="AO31" s="637"/>
      <c r="AP31" s="637"/>
      <c r="AQ31" s="637"/>
      <c r="AR31" s="637"/>
      <c r="AS31" s="637"/>
      <c r="AT31" s="637"/>
      <c r="AU31" s="637"/>
      <c r="AV31" s="637"/>
      <c r="AW31" s="637"/>
      <c r="AX31" s="637"/>
      <c r="AY31" s="637"/>
      <c r="AZ31" s="637"/>
      <c r="BA31" s="637"/>
      <c r="BB31" s="637"/>
      <c r="BC31" s="637"/>
      <c r="BD31" s="637"/>
      <c r="BE31" s="637"/>
      <c r="BF31" s="637"/>
      <c r="BG31" s="637"/>
      <c r="BH31" s="637"/>
      <c r="BI31" s="637"/>
      <c r="BJ31" s="637"/>
      <c r="BK31" s="638"/>
      <c r="BL31" s="637"/>
      <c r="BM31" s="637"/>
      <c r="BN31" s="637"/>
      <c r="BO31" s="822"/>
    </row>
    <row r="32" spans="1:67" ht="15" customHeight="1">
      <c r="A32" s="1667" t="s">
        <v>57</v>
      </c>
      <c r="B32" s="1658" t="s">
        <v>2426</v>
      </c>
      <c r="C32" s="1659" t="s">
        <v>3960</v>
      </c>
      <c r="D32" s="1650" t="s">
        <v>1921</v>
      </c>
      <c r="E32" s="836"/>
      <c r="F32" s="637"/>
      <c r="G32" s="637"/>
      <c r="H32" s="637"/>
      <c r="I32" s="637"/>
      <c r="J32" s="637"/>
      <c r="K32" s="637"/>
      <c r="L32" s="637"/>
      <c r="M32" s="637"/>
      <c r="N32" s="637"/>
      <c r="O32" s="637"/>
      <c r="P32" s="637"/>
      <c r="Q32" s="637"/>
      <c r="R32" s="637"/>
      <c r="S32" s="637"/>
      <c r="T32" s="637"/>
      <c r="U32" s="637"/>
      <c r="V32" s="637"/>
      <c r="W32" s="637"/>
      <c r="X32" s="637"/>
      <c r="Y32" s="637"/>
      <c r="Z32" s="637"/>
      <c r="AA32" s="637"/>
      <c r="AB32" s="637"/>
      <c r="AC32" s="637"/>
      <c r="AD32" s="637"/>
      <c r="AE32" s="637"/>
      <c r="AF32" s="637"/>
      <c r="AG32" s="637"/>
      <c r="AH32" s="637"/>
      <c r="AI32" s="637"/>
      <c r="AJ32" s="637"/>
      <c r="AK32" s="637"/>
      <c r="AL32" s="637"/>
      <c r="AM32" s="637"/>
      <c r="AN32" s="637"/>
      <c r="AO32" s="637"/>
      <c r="AP32" s="637"/>
      <c r="AQ32" s="637"/>
      <c r="AR32" s="637"/>
      <c r="AS32" s="637"/>
      <c r="AT32" s="637"/>
      <c r="AU32" s="637"/>
      <c r="AV32" s="637"/>
      <c r="AW32" s="637"/>
      <c r="AX32" s="637"/>
      <c r="AY32" s="637"/>
      <c r="AZ32" s="637"/>
      <c r="BA32" s="637"/>
      <c r="BB32" s="637"/>
      <c r="BC32" s="637"/>
      <c r="BD32" s="637"/>
      <c r="BE32" s="637"/>
      <c r="BF32" s="637"/>
      <c r="BG32" s="637"/>
      <c r="BH32" s="637"/>
      <c r="BI32" s="637"/>
      <c r="BJ32" s="637"/>
      <c r="BK32" s="638"/>
      <c r="BL32" s="637"/>
      <c r="BM32" s="637"/>
      <c r="BN32" s="637"/>
      <c r="BO32" s="822"/>
    </row>
    <row r="33" spans="1:67" ht="15" customHeight="1">
      <c r="A33" s="1667" t="s">
        <v>58</v>
      </c>
      <c r="B33" s="1658" t="s">
        <v>2427</v>
      </c>
      <c r="C33" s="1659" t="s">
        <v>2035</v>
      </c>
      <c r="D33" s="1650" t="s">
        <v>1652</v>
      </c>
      <c r="E33" s="836"/>
      <c r="F33" s="637"/>
      <c r="G33" s="637"/>
      <c r="H33" s="637"/>
      <c r="I33" s="637"/>
      <c r="J33" s="637"/>
      <c r="K33" s="637"/>
      <c r="L33" s="637"/>
      <c r="M33" s="637"/>
      <c r="N33" s="637"/>
      <c r="O33" s="637"/>
      <c r="P33" s="637"/>
      <c r="Q33" s="637"/>
      <c r="R33" s="637"/>
      <c r="S33" s="637"/>
      <c r="T33" s="637"/>
      <c r="U33" s="637"/>
      <c r="V33" s="637"/>
      <c r="W33" s="637"/>
      <c r="X33" s="637"/>
      <c r="Y33" s="637"/>
      <c r="Z33" s="637"/>
      <c r="AA33" s="637"/>
      <c r="AB33" s="637"/>
      <c r="AC33" s="637"/>
      <c r="AD33" s="637"/>
      <c r="AE33" s="637"/>
      <c r="AF33" s="637"/>
      <c r="AG33" s="637"/>
      <c r="AH33" s="637"/>
      <c r="AI33" s="637"/>
      <c r="AJ33" s="637"/>
      <c r="AK33" s="637"/>
      <c r="AL33" s="637"/>
      <c r="AM33" s="637"/>
      <c r="AN33" s="637"/>
      <c r="AO33" s="637"/>
      <c r="AP33" s="637"/>
      <c r="AQ33" s="637"/>
      <c r="AR33" s="637"/>
      <c r="AS33" s="637"/>
      <c r="AT33" s="637"/>
      <c r="AU33" s="637"/>
      <c r="AV33" s="637"/>
      <c r="AW33" s="637"/>
      <c r="AX33" s="637"/>
      <c r="AY33" s="637"/>
      <c r="AZ33" s="637"/>
      <c r="BA33" s="637"/>
      <c r="BB33" s="637"/>
      <c r="BC33" s="637"/>
      <c r="BD33" s="637"/>
      <c r="BE33" s="637"/>
      <c r="BF33" s="637"/>
      <c r="BG33" s="637"/>
      <c r="BH33" s="637"/>
      <c r="BI33" s="637"/>
      <c r="BJ33" s="637"/>
      <c r="BK33" s="638"/>
      <c r="BL33" s="637"/>
      <c r="BM33" s="637"/>
      <c r="BN33" s="637"/>
      <c r="BO33" s="822"/>
    </row>
    <row r="34" spans="1:67" ht="15" customHeight="1">
      <c r="A34" s="1667" t="s">
        <v>59</v>
      </c>
      <c r="B34" s="1658" t="s">
        <v>2428</v>
      </c>
      <c r="C34" s="1659" t="s">
        <v>2079</v>
      </c>
      <c r="D34" s="1650" t="s">
        <v>193</v>
      </c>
      <c r="E34" s="836"/>
      <c r="F34" s="637"/>
      <c r="G34" s="637"/>
      <c r="H34" s="637"/>
      <c r="I34" s="637"/>
      <c r="J34" s="637"/>
      <c r="K34" s="637"/>
      <c r="L34" s="637"/>
      <c r="M34" s="637"/>
      <c r="N34" s="637"/>
      <c r="O34" s="637"/>
      <c r="P34" s="637"/>
      <c r="Q34" s="637"/>
      <c r="R34" s="637"/>
      <c r="S34" s="637"/>
      <c r="T34" s="637"/>
      <c r="U34" s="637"/>
      <c r="V34" s="637"/>
      <c r="W34" s="637"/>
      <c r="X34" s="637"/>
      <c r="Y34" s="637"/>
      <c r="Z34" s="637"/>
      <c r="AA34" s="637"/>
      <c r="AB34" s="637"/>
      <c r="AC34" s="637"/>
      <c r="AD34" s="637"/>
      <c r="AE34" s="637"/>
      <c r="AF34" s="637"/>
      <c r="AG34" s="637"/>
      <c r="AH34" s="637"/>
      <c r="AI34" s="637"/>
      <c r="AJ34" s="637"/>
      <c r="AK34" s="637"/>
      <c r="AL34" s="637"/>
      <c r="AM34" s="637"/>
      <c r="AN34" s="637"/>
      <c r="AO34" s="637"/>
      <c r="AP34" s="637"/>
      <c r="AQ34" s="637"/>
      <c r="AR34" s="637"/>
      <c r="AS34" s="637"/>
      <c r="AT34" s="637"/>
      <c r="AU34" s="637"/>
      <c r="AV34" s="637"/>
      <c r="AW34" s="637"/>
      <c r="AX34" s="637"/>
      <c r="AY34" s="637"/>
      <c r="AZ34" s="637"/>
      <c r="BA34" s="637"/>
      <c r="BB34" s="637"/>
      <c r="BC34" s="637"/>
      <c r="BD34" s="637"/>
      <c r="BE34" s="637"/>
      <c r="BF34" s="637"/>
      <c r="BG34" s="637"/>
      <c r="BH34" s="637"/>
      <c r="BI34" s="637"/>
      <c r="BJ34" s="637"/>
      <c r="BK34" s="638"/>
      <c r="BL34" s="637"/>
      <c r="BM34" s="637"/>
      <c r="BN34" s="637"/>
      <c r="BO34" s="822"/>
    </row>
    <row r="35" spans="1:67" ht="15" customHeight="1">
      <c r="A35" s="1667" t="s">
        <v>60</v>
      </c>
      <c r="B35" s="1658" t="s">
        <v>2429</v>
      </c>
      <c r="C35" s="1659" t="s">
        <v>2080</v>
      </c>
      <c r="D35" s="1650" t="s">
        <v>192</v>
      </c>
      <c r="E35" s="836"/>
      <c r="F35" s="637"/>
      <c r="G35" s="637"/>
      <c r="H35" s="637"/>
      <c r="I35" s="637"/>
      <c r="J35" s="637"/>
      <c r="K35" s="637"/>
      <c r="L35" s="637"/>
      <c r="M35" s="637"/>
      <c r="N35" s="637"/>
      <c r="O35" s="637"/>
      <c r="P35" s="637"/>
      <c r="Q35" s="637"/>
      <c r="R35" s="637"/>
      <c r="S35" s="637"/>
      <c r="T35" s="637"/>
      <c r="U35" s="637"/>
      <c r="V35" s="637"/>
      <c r="W35" s="637"/>
      <c r="X35" s="637"/>
      <c r="Y35" s="637"/>
      <c r="Z35" s="637"/>
      <c r="AA35" s="637"/>
      <c r="AB35" s="637"/>
      <c r="AC35" s="637"/>
      <c r="AD35" s="637"/>
      <c r="AE35" s="637"/>
      <c r="AF35" s="637"/>
      <c r="AG35" s="637"/>
      <c r="AH35" s="637"/>
      <c r="AI35" s="637"/>
      <c r="AJ35" s="637"/>
      <c r="AK35" s="637"/>
      <c r="AL35" s="637"/>
      <c r="AM35" s="637"/>
      <c r="AN35" s="637"/>
      <c r="AO35" s="637"/>
      <c r="AP35" s="637"/>
      <c r="AQ35" s="637"/>
      <c r="AR35" s="637"/>
      <c r="AS35" s="637"/>
      <c r="AT35" s="637"/>
      <c r="AU35" s="637"/>
      <c r="AV35" s="637"/>
      <c r="AW35" s="637"/>
      <c r="AX35" s="637"/>
      <c r="AY35" s="637"/>
      <c r="AZ35" s="637"/>
      <c r="BA35" s="637"/>
      <c r="BB35" s="637"/>
      <c r="BC35" s="637"/>
      <c r="BD35" s="637"/>
      <c r="BE35" s="637"/>
      <c r="BF35" s="637"/>
      <c r="BG35" s="637"/>
      <c r="BH35" s="637"/>
      <c r="BI35" s="637"/>
      <c r="BJ35" s="637"/>
      <c r="BK35" s="638"/>
      <c r="BL35" s="637"/>
      <c r="BM35" s="637"/>
      <c r="BN35" s="637"/>
      <c r="BO35" s="822"/>
    </row>
    <row r="36" spans="1:67" ht="15" customHeight="1">
      <c r="A36" s="1667" t="s">
        <v>61</v>
      </c>
      <c r="B36" s="1658" t="s">
        <v>2430</v>
      </c>
      <c r="C36" s="1659" t="s">
        <v>4086</v>
      </c>
      <c r="D36" s="1650" t="s">
        <v>1922</v>
      </c>
      <c r="E36" s="836"/>
      <c r="F36" s="637"/>
      <c r="G36" s="637"/>
      <c r="H36" s="637"/>
      <c r="I36" s="637"/>
      <c r="J36" s="637"/>
      <c r="K36" s="637"/>
      <c r="L36" s="637"/>
      <c r="M36" s="637"/>
      <c r="N36" s="637"/>
      <c r="O36" s="637"/>
      <c r="P36" s="637"/>
      <c r="Q36" s="637"/>
      <c r="R36" s="637"/>
      <c r="S36" s="637"/>
      <c r="T36" s="637"/>
      <c r="U36" s="637"/>
      <c r="V36" s="637"/>
      <c r="W36" s="637"/>
      <c r="X36" s="637"/>
      <c r="Y36" s="637"/>
      <c r="Z36" s="637"/>
      <c r="AA36" s="637"/>
      <c r="AB36" s="637"/>
      <c r="AC36" s="637"/>
      <c r="AD36" s="637"/>
      <c r="AE36" s="637"/>
      <c r="AF36" s="637"/>
      <c r="AG36" s="637"/>
      <c r="AH36" s="637"/>
      <c r="AI36" s="637"/>
      <c r="AJ36" s="637"/>
      <c r="AK36" s="637"/>
      <c r="AL36" s="637"/>
      <c r="AM36" s="637"/>
      <c r="AN36" s="637"/>
      <c r="AO36" s="637"/>
      <c r="AP36" s="637"/>
      <c r="AQ36" s="637"/>
      <c r="AR36" s="637"/>
      <c r="AS36" s="637"/>
      <c r="AT36" s="637"/>
      <c r="AU36" s="637"/>
      <c r="AV36" s="637"/>
      <c r="AW36" s="637"/>
      <c r="AX36" s="637"/>
      <c r="AY36" s="637"/>
      <c r="AZ36" s="637"/>
      <c r="BA36" s="637"/>
      <c r="BB36" s="637"/>
      <c r="BC36" s="637"/>
      <c r="BD36" s="637"/>
      <c r="BE36" s="637"/>
      <c r="BF36" s="637"/>
      <c r="BG36" s="637"/>
      <c r="BH36" s="637"/>
      <c r="BI36" s="637"/>
      <c r="BJ36" s="637"/>
      <c r="BK36" s="638"/>
      <c r="BL36" s="637"/>
      <c r="BM36" s="637"/>
      <c r="BN36" s="637"/>
      <c r="BO36" s="822"/>
    </row>
    <row r="37" spans="1:67" ht="15" customHeight="1">
      <c r="A37" s="1667" t="s">
        <v>62</v>
      </c>
      <c r="B37" s="1658" t="s">
        <v>2431</v>
      </c>
      <c r="C37" s="1659" t="s">
        <v>4087</v>
      </c>
      <c r="D37" s="1650" t="s">
        <v>1923</v>
      </c>
      <c r="E37" s="836"/>
      <c r="F37" s="637"/>
      <c r="G37" s="637"/>
      <c r="H37" s="637"/>
      <c r="I37" s="637"/>
      <c r="J37" s="637"/>
      <c r="K37" s="637"/>
      <c r="L37" s="637"/>
      <c r="M37" s="637"/>
      <c r="N37" s="637"/>
      <c r="O37" s="637"/>
      <c r="P37" s="637"/>
      <c r="Q37" s="637"/>
      <c r="R37" s="637"/>
      <c r="S37" s="637"/>
      <c r="T37" s="637"/>
      <c r="U37" s="637"/>
      <c r="V37" s="637"/>
      <c r="W37" s="637"/>
      <c r="X37" s="637"/>
      <c r="Y37" s="637"/>
      <c r="Z37" s="637"/>
      <c r="AA37" s="637"/>
      <c r="AB37" s="637"/>
      <c r="AC37" s="637"/>
      <c r="AD37" s="637"/>
      <c r="AE37" s="637"/>
      <c r="AF37" s="637"/>
      <c r="AG37" s="637"/>
      <c r="AH37" s="637"/>
      <c r="AI37" s="637"/>
      <c r="AJ37" s="637"/>
      <c r="AK37" s="637"/>
      <c r="AL37" s="637"/>
      <c r="AM37" s="637"/>
      <c r="AN37" s="637"/>
      <c r="AO37" s="637"/>
      <c r="AP37" s="637"/>
      <c r="AQ37" s="637"/>
      <c r="AR37" s="637"/>
      <c r="AS37" s="637"/>
      <c r="AT37" s="637"/>
      <c r="AU37" s="637"/>
      <c r="AV37" s="637"/>
      <c r="AW37" s="637"/>
      <c r="AX37" s="637"/>
      <c r="AY37" s="637"/>
      <c r="AZ37" s="637"/>
      <c r="BA37" s="637"/>
      <c r="BB37" s="637"/>
      <c r="BC37" s="637"/>
      <c r="BD37" s="637"/>
      <c r="BE37" s="637"/>
      <c r="BF37" s="637"/>
      <c r="BG37" s="637"/>
      <c r="BH37" s="637"/>
      <c r="BI37" s="637"/>
      <c r="BJ37" s="637"/>
      <c r="BK37" s="638"/>
      <c r="BL37" s="637"/>
      <c r="BM37" s="637"/>
      <c r="BN37" s="637"/>
      <c r="BO37" s="822"/>
    </row>
    <row r="38" spans="1:67" ht="15" customHeight="1">
      <c r="A38" s="1667" t="s">
        <v>63</v>
      </c>
      <c r="B38" s="1658" t="s">
        <v>2432</v>
      </c>
      <c r="C38" s="1659" t="s">
        <v>4088</v>
      </c>
      <c r="D38" s="1650" t="s">
        <v>1924</v>
      </c>
      <c r="E38" s="836"/>
      <c r="F38" s="637"/>
      <c r="G38" s="637"/>
      <c r="H38" s="637"/>
      <c r="I38" s="637"/>
      <c r="J38" s="637"/>
      <c r="K38" s="637"/>
      <c r="L38" s="637"/>
      <c r="M38" s="637"/>
      <c r="N38" s="637"/>
      <c r="O38" s="637"/>
      <c r="P38" s="637"/>
      <c r="Q38" s="637"/>
      <c r="R38" s="637"/>
      <c r="S38" s="637"/>
      <c r="T38" s="637"/>
      <c r="U38" s="637"/>
      <c r="V38" s="637"/>
      <c r="W38" s="637"/>
      <c r="X38" s="637"/>
      <c r="Y38" s="637"/>
      <c r="Z38" s="637"/>
      <c r="AA38" s="637"/>
      <c r="AB38" s="637"/>
      <c r="AC38" s="637"/>
      <c r="AD38" s="637"/>
      <c r="AE38" s="637"/>
      <c r="AF38" s="637"/>
      <c r="AG38" s="637"/>
      <c r="AH38" s="637"/>
      <c r="AI38" s="637"/>
      <c r="AJ38" s="637"/>
      <c r="AK38" s="637"/>
      <c r="AL38" s="637"/>
      <c r="AM38" s="637"/>
      <c r="AN38" s="637"/>
      <c r="AO38" s="637"/>
      <c r="AP38" s="637"/>
      <c r="AQ38" s="637"/>
      <c r="AR38" s="637"/>
      <c r="AS38" s="637"/>
      <c r="AT38" s="637"/>
      <c r="AU38" s="637"/>
      <c r="AV38" s="637"/>
      <c r="AW38" s="637"/>
      <c r="AX38" s="637"/>
      <c r="AY38" s="637"/>
      <c r="AZ38" s="637"/>
      <c r="BA38" s="637"/>
      <c r="BB38" s="637"/>
      <c r="BC38" s="637"/>
      <c r="BD38" s="637"/>
      <c r="BE38" s="637"/>
      <c r="BF38" s="637"/>
      <c r="BG38" s="637"/>
      <c r="BH38" s="637"/>
      <c r="BI38" s="637"/>
      <c r="BJ38" s="637"/>
      <c r="BK38" s="638"/>
      <c r="BL38" s="637"/>
      <c r="BM38" s="637"/>
      <c r="BN38" s="637"/>
      <c r="BO38" s="822"/>
    </row>
    <row r="39" spans="1:67" ht="15" customHeight="1">
      <c r="A39" s="1667" t="s">
        <v>64</v>
      </c>
      <c r="B39" s="1658" t="s">
        <v>2433</v>
      </c>
      <c r="C39" s="1659" t="s">
        <v>4089</v>
      </c>
      <c r="D39" s="1650" t="s">
        <v>1925</v>
      </c>
      <c r="E39" s="836"/>
      <c r="F39" s="637"/>
      <c r="G39" s="637"/>
      <c r="H39" s="637"/>
      <c r="I39" s="637"/>
      <c r="J39" s="637"/>
      <c r="K39" s="637"/>
      <c r="L39" s="637"/>
      <c r="M39" s="637"/>
      <c r="N39" s="637"/>
      <c r="O39" s="637"/>
      <c r="P39" s="637"/>
      <c r="Q39" s="637"/>
      <c r="R39" s="637"/>
      <c r="S39" s="637"/>
      <c r="T39" s="637"/>
      <c r="U39" s="637"/>
      <c r="V39" s="637"/>
      <c r="W39" s="637"/>
      <c r="X39" s="637"/>
      <c r="Y39" s="637"/>
      <c r="Z39" s="637"/>
      <c r="AA39" s="637"/>
      <c r="AB39" s="637"/>
      <c r="AC39" s="637"/>
      <c r="AD39" s="637"/>
      <c r="AE39" s="637"/>
      <c r="AF39" s="637"/>
      <c r="AG39" s="637"/>
      <c r="AH39" s="637"/>
      <c r="AI39" s="637"/>
      <c r="AJ39" s="637"/>
      <c r="AK39" s="637"/>
      <c r="AL39" s="637"/>
      <c r="AM39" s="637"/>
      <c r="AN39" s="637"/>
      <c r="AO39" s="637"/>
      <c r="AP39" s="637"/>
      <c r="AQ39" s="637"/>
      <c r="AR39" s="637"/>
      <c r="AS39" s="637"/>
      <c r="AT39" s="637"/>
      <c r="AU39" s="637"/>
      <c r="AV39" s="637"/>
      <c r="AW39" s="637"/>
      <c r="AX39" s="637"/>
      <c r="AY39" s="637"/>
      <c r="AZ39" s="637"/>
      <c r="BA39" s="637"/>
      <c r="BB39" s="637"/>
      <c r="BC39" s="637"/>
      <c r="BD39" s="637"/>
      <c r="BE39" s="637"/>
      <c r="BF39" s="637"/>
      <c r="BG39" s="637"/>
      <c r="BH39" s="637"/>
      <c r="BI39" s="637"/>
      <c r="BJ39" s="637"/>
      <c r="BK39" s="638"/>
      <c r="BL39" s="637"/>
      <c r="BM39" s="637"/>
      <c r="BN39" s="637"/>
      <c r="BO39" s="822"/>
    </row>
    <row r="40" spans="1:67" ht="15.75" customHeight="1">
      <c r="A40" s="1667" t="s">
        <v>65</v>
      </c>
      <c r="B40" s="1658" t="s">
        <v>2434</v>
      </c>
      <c r="C40" s="1659" t="s">
        <v>4090</v>
      </c>
      <c r="D40" s="1650" t="s">
        <v>1956</v>
      </c>
      <c r="E40" s="836"/>
      <c r="F40" s="637"/>
      <c r="G40" s="637"/>
      <c r="H40" s="637"/>
      <c r="I40" s="637"/>
      <c r="J40" s="637"/>
      <c r="K40" s="637"/>
      <c r="L40" s="637"/>
      <c r="M40" s="637"/>
      <c r="N40" s="637"/>
      <c r="O40" s="637"/>
      <c r="P40" s="637"/>
      <c r="Q40" s="637"/>
      <c r="R40" s="637"/>
      <c r="S40" s="637"/>
      <c r="T40" s="637"/>
      <c r="U40" s="637"/>
      <c r="V40" s="637"/>
      <c r="W40" s="637"/>
      <c r="X40" s="637"/>
      <c r="Y40" s="637"/>
      <c r="Z40" s="637"/>
      <c r="AA40" s="637"/>
      <c r="AB40" s="637"/>
      <c r="AC40" s="637"/>
      <c r="AD40" s="637"/>
      <c r="AE40" s="637"/>
      <c r="AF40" s="637"/>
      <c r="AG40" s="637"/>
      <c r="AH40" s="637"/>
      <c r="AI40" s="637"/>
      <c r="AJ40" s="637"/>
      <c r="AK40" s="637"/>
      <c r="AL40" s="637"/>
      <c r="AM40" s="637"/>
      <c r="AN40" s="637"/>
      <c r="AO40" s="637"/>
      <c r="AP40" s="637"/>
      <c r="AQ40" s="637"/>
      <c r="AR40" s="637"/>
      <c r="AS40" s="637"/>
      <c r="AT40" s="637"/>
      <c r="AU40" s="637"/>
      <c r="AV40" s="637"/>
      <c r="AW40" s="637"/>
      <c r="AX40" s="637"/>
      <c r="AY40" s="637"/>
      <c r="AZ40" s="637"/>
      <c r="BA40" s="637"/>
      <c r="BB40" s="637"/>
      <c r="BC40" s="637"/>
      <c r="BD40" s="637"/>
      <c r="BE40" s="637"/>
      <c r="BF40" s="637"/>
      <c r="BG40" s="637"/>
      <c r="BH40" s="637"/>
      <c r="BI40" s="637"/>
      <c r="BJ40" s="637"/>
      <c r="BK40" s="638"/>
      <c r="BL40" s="637"/>
      <c r="BM40" s="637"/>
      <c r="BN40" s="637"/>
      <c r="BO40" s="822"/>
    </row>
    <row r="41" spans="1:67" ht="15" customHeight="1">
      <c r="A41" s="1667" t="s">
        <v>66</v>
      </c>
      <c r="B41" s="1658" t="s">
        <v>2435</v>
      </c>
      <c r="C41" s="1659" t="s">
        <v>4091</v>
      </c>
      <c r="D41" s="1650" t="s">
        <v>1952</v>
      </c>
      <c r="E41" s="836"/>
      <c r="F41" s="637"/>
      <c r="G41" s="637"/>
      <c r="H41" s="637"/>
      <c r="I41" s="637"/>
      <c r="J41" s="637"/>
      <c r="K41" s="637"/>
      <c r="L41" s="637"/>
      <c r="M41" s="637"/>
      <c r="N41" s="637"/>
      <c r="O41" s="637"/>
      <c r="P41" s="637"/>
      <c r="Q41" s="637"/>
      <c r="R41" s="637"/>
      <c r="S41" s="637"/>
      <c r="T41" s="637"/>
      <c r="U41" s="637"/>
      <c r="V41" s="637"/>
      <c r="W41" s="637"/>
      <c r="X41" s="637"/>
      <c r="Y41" s="637"/>
      <c r="Z41" s="637"/>
      <c r="AA41" s="637"/>
      <c r="AB41" s="637"/>
      <c r="AC41" s="637"/>
      <c r="AD41" s="637"/>
      <c r="AE41" s="637"/>
      <c r="AF41" s="637"/>
      <c r="AG41" s="637"/>
      <c r="AH41" s="637"/>
      <c r="AI41" s="637"/>
      <c r="AJ41" s="637"/>
      <c r="AK41" s="637"/>
      <c r="AL41" s="637"/>
      <c r="AM41" s="637"/>
      <c r="AN41" s="637"/>
      <c r="AO41" s="637"/>
      <c r="AP41" s="637"/>
      <c r="AQ41" s="637"/>
      <c r="AR41" s="637"/>
      <c r="AS41" s="637"/>
      <c r="AT41" s="637"/>
      <c r="AU41" s="637"/>
      <c r="AV41" s="637"/>
      <c r="AW41" s="637"/>
      <c r="AX41" s="637"/>
      <c r="AY41" s="637"/>
      <c r="AZ41" s="637"/>
      <c r="BA41" s="637"/>
      <c r="BB41" s="637"/>
      <c r="BC41" s="637"/>
      <c r="BD41" s="637"/>
      <c r="BE41" s="637"/>
      <c r="BF41" s="637"/>
      <c r="BG41" s="637"/>
      <c r="BH41" s="637"/>
      <c r="BI41" s="637"/>
      <c r="BJ41" s="637"/>
      <c r="BK41" s="638"/>
      <c r="BL41" s="637"/>
      <c r="BM41" s="637"/>
      <c r="BN41" s="637"/>
      <c r="BO41" s="822"/>
    </row>
    <row r="42" spans="1:67" ht="17.25" customHeight="1">
      <c r="A42" s="1667" t="s">
        <v>67</v>
      </c>
      <c r="B42" s="1658" t="s">
        <v>2436</v>
      </c>
      <c r="C42" s="1659" t="s">
        <v>4092</v>
      </c>
      <c r="D42" s="1650" t="s">
        <v>2437</v>
      </c>
      <c r="E42" s="836"/>
      <c r="F42" s="637"/>
      <c r="G42" s="637"/>
      <c r="H42" s="637"/>
      <c r="I42" s="637"/>
      <c r="J42" s="637"/>
      <c r="K42" s="637"/>
      <c r="L42" s="637"/>
      <c r="M42" s="637"/>
      <c r="N42" s="637"/>
      <c r="O42" s="637"/>
      <c r="P42" s="637"/>
      <c r="Q42" s="637"/>
      <c r="R42" s="637"/>
      <c r="S42" s="637"/>
      <c r="T42" s="637"/>
      <c r="U42" s="637"/>
      <c r="V42" s="637"/>
      <c r="W42" s="637"/>
      <c r="X42" s="637"/>
      <c r="Y42" s="637"/>
      <c r="Z42" s="637"/>
      <c r="AA42" s="637"/>
      <c r="AB42" s="637"/>
      <c r="AC42" s="637"/>
      <c r="AD42" s="637"/>
      <c r="AE42" s="637"/>
      <c r="AF42" s="637"/>
      <c r="AG42" s="637"/>
      <c r="AH42" s="637"/>
      <c r="AI42" s="637"/>
      <c r="AJ42" s="637"/>
      <c r="AK42" s="637"/>
      <c r="AL42" s="637"/>
      <c r="AM42" s="637"/>
      <c r="AN42" s="637"/>
      <c r="AO42" s="637"/>
      <c r="AP42" s="637"/>
      <c r="AQ42" s="637"/>
      <c r="AR42" s="637"/>
      <c r="AS42" s="637"/>
      <c r="AT42" s="637"/>
      <c r="AU42" s="637"/>
      <c r="AV42" s="637"/>
      <c r="AW42" s="637"/>
      <c r="AX42" s="637"/>
      <c r="AY42" s="637"/>
      <c r="AZ42" s="637"/>
      <c r="BA42" s="637"/>
      <c r="BB42" s="637"/>
      <c r="BC42" s="637"/>
      <c r="BD42" s="637"/>
      <c r="BE42" s="637"/>
      <c r="BF42" s="637"/>
      <c r="BG42" s="637"/>
      <c r="BH42" s="637"/>
      <c r="BI42" s="637"/>
      <c r="BJ42" s="637"/>
      <c r="BK42" s="638"/>
      <c r="BL42" s="637"/>
      <c r="BM42" s="637"/>
      <c r="BN42" s="637"/>
      <c r="BO42" s="822"/>
    </row>
    <row r="43" spans="1:67" ht="15" customHeight="1">
      <c r="A43" s="1667" t="s">
        <v>68</v>
      </c>
      <c r="B43" s="1658" t="s">
        <v>2438</v>
      </c>
      <c r="C43" s="1659" t="s">
        <v>2081</v>
      </c>
      <c r="D43" s="1650" t="s">
        <v>1926</v>
      </c>
      <c r="E43" s="836"/>
      <c r="F43" s="637"/>
      <c r="G43" s="637"/>
      <c r="H43" s="637"/>
      <c r="I43" s="637"/>
      <c r="J43" s="637"/>
      <c r="K43" s="637"/>
      <c r="L43" s="637"/>
      <c r="M43" s="637"/>
      <c r="N43" s="637"/>
      <c r="O43" s="637"/>
      <c r="P43" s="637"/>
      <c r="Q43" s="637"/>
      <c r="R43" s="637"/>
      <c r="S43" s="637"/>
      <c r="T43" s="637"/>
      <c r="U43" s="637"/>
      <c r="V43" s="637"/>
      <c r="W43" s="637"/>
      <c r="X43" s="637"/>
      <c r="Y43" s="637"/>
      <c r="Z43" s="637"/>
      <c r="AA43" s="637"/>
      <c r="AB43" s="637"/>
      <c r="AC43" s="637"/>
      <c r="AD43" s="637"/>
      <c r="AE43" s="637"/>
      <c r="AF43" s="637"/>
      <c r="AG43" s="637"/>
      <c r="AH43" s="637"/>
      <c r="AI43" s="637"/>
      <c r="AJ43" s="637"/>
      <c r="AK43" s="637"/>
      <c r="AL43" s="637"/>
      <c r="AM43" s="637"/>
      <c r="AN43" s="637"/>
      <c r="AO43" s="637"/>
      <c r="AP43" s="637"/>
      <c r="AQ43" s="637"/>
      <c r="AR43" s="637"/>
      <c r="AS43" s="637"/>
      <c r="AT43" s="637"/>
      <c r="AU43" s="637"/>
      <c r="AV43" s="637"/>
      <c r="AW43" s="637"/>
      <c r="AX43" s="637"/>
      <c r="AY43" s="637"/>
      <c r="AZ43" s="637"/>
      <c r="BA43" s="637"/>
      <c r="BB43" s="637"/>
      <c r="BC43" s="637"/>
      <c r="BD43" s="637"/>
      <c r="BE43" s="637"/>
      <c r="BF43" s="637"/>
      <c r="BG43" s="637"/>
      <c r="BH43" s="637"/>
      <c r="BI43" s="637"/>
      <c r="BJ43" s="637"/>
      <c r="BK43" s="638"/>
      <c r="BL43" s="637"/>
      <c r="BM43" s="637"/>
      <c r="BN43" s="637"/>
      <c r="BO43" s="822"/>
    </row>
    <row r="44" spans="1:67" ht="15" customHeight="1">
      <c r="A44" s="1667" t="s">
        <v>69</v>
      </c>
      <c r="B44" s="1658" t="s">
        <v>2439</v>
      </c>
      <c r="C44" s="1659" t="s">
        <v>2082</v>
      </c>
      <c r="D44" s="1650" t="s">
        <v>1941</v>
      </c>
      <c r="E44" s="836"/>
      <c r="F44" s="637"/>
      <c r="G44" s="637"/>
      <c r="H44" s="637"/>
      <c r="I44" s="637"/>
      <c r="J44" s="637"/>
      <c r="K44" s="637"/>
      <c r="L44" s="637"/>
      <c r="M44" s="637"/>
      <c r="N44" s="637"/>
      <c r="O44" s="637"/>
      <c r="P44" s="637"/>
      <c r="Q44" s="637"/>
      <c r="R44" s="637"/>
      <c r="S44" s="637"/>
      <c r="T44" s="637"/>
      <c r="U44" s="637"/>
      <c r="V44" s="637"/>
      <c r="W44" s="637"/>
      <c r="X44" s="637"/>
      <c r="Y44" s="637"/>
      <c r="Z44" s="637"/>
      <c r="AA44" s="637"/>
      <c r="AB44" s="637"/>
      <c r="AC44" s="637"/>
      <c r="AD44" s="637"/>
      <c r="AE44" s="637"/>
      <c r="AF44" s="637"/>
      <c r="AG44" s="637"/>
      <c r="AH44" s="637"/>
      <c r="AI44" s="637"/>
      <c r="AJ44" s="637"/>
      <c r="AK44" s="637"/>
      <c r="AL44" s="637"/>
      <c r="AM44" s="637"/>
      <c r="AN44" s="637"/>
      <c r="AO44" s="637"/>
      <c r="AP44" s="637"/>
      <c r="AQ44" s="637"/>
      <c r="AR44" s="637"/>
      <c r="AS44" s="637"/>
      <c r="AT44" s="637"/>
      <c r="AU44" s="637"/>
      <c r="AV44" s="637"/>
      <c r="AW44" s="637"/>
      <c r="AX44" s="637"/>
      <c r="AY44" s="637"/>
      <c r="AZ44" s="637"/>
      <c r="BA44" s="637"/>
      <c r="BB44" s="637"/>
      <c r="BC44" s="637"/>
      <c r="BD44" s="637"/>
      <c r="BE44" s="637"/>
      <c r="BF44" s="637"/>
      <c r="BG44" s="637"/>
      <c r="BH44" s="637"/>
      <c r="BI44" s="637"/>
      <c r="BJ44" s="637"/>
      <c r="BK44" s="638"/>
      <c r="BL44" s="637"/>
      <c r="BM44" s="637"/>
      <c r="BN44" s="637"/>
      <c r="BO44" s="822"/>
    </row>
    <row r="45" spans="1:67" ht="15" customHeight="1">
      <c r="A45" s="1667" t="s">
        <v>70</v>
      </c>
      <c r="B45" s="1658" t="s">
        <v>2440</v>
      </c>
      <c r="C45" s="1659" t="s">
        <v>4085</v>
      </c>
      <c r="D45" s="1650" t="s">
        <v>1927</v>
      </c>
      <c r="E45" s="836"/>
      <c r="F45" s="637"/>
      <c r="G45" s="637"/>
      <c r="H45" s="637"/>
      <c r="I45" s="637"/>
      <c r="J45" s="637"/>
      <c r="K45" s="637"/>
      <c r="L45" s="637"/>
      <c r="M45" s="637"/>
      <c r="N45" s="637"/>
      <c r="O45" s="637"/>
      <c r="P45" s="637"/>
      <c r="Q45" s="637"/>
      <c r="R45" s="637"/>
      <c r="S45" s="637"/>
      <c r="T45" s="637"/>
      <c r="U45" s="637"/>
      <c r="V45" s="637"/>
      <c r="W45" s="637"/>
      <c r="X45" s="637"/>
      <c r="Y45" s="637"/>
      <c r="Z45" s="637"/>
      <c r="AA45" s="637"/>
      <c r="AB45" s="637"/>
      <c r="AC45" s="637"/>
      <c r="AD45" s="637"/>
      <c r="AE45" s="637"/>
      <c r="AF45" s="637"/>
      <c r="AG45" s="637"/>
      <c r="AH45" s="637"/>
      <c r="AI45" s="637"/>
      <c r="AJ45" s="637"/>
      <c r="AK45" s="637"/>
      <c r="AL45" s="637"/>
      <c r="AM45" s="637"/>
      <c r="AN45" s="637"/>
      <c r="AO45" s="637"/>
      <c r="AP45" s="637"/>
      <c r="AQ45" s="637"/>
      <c r="AR45" s="637"/>
      <c r="AS45" s="637"/>
      <c r="AT45" s="637"/>
      <c r="AU45" s="637"/>
      <c r="AV45" s="637"/>
      <c r="AW45" s="637"/>
      <c r="AX45" s="637"/>
      <c r="AY45" s="637"/>
      <c r="AZ45" s="637"/>
      <c r="BA45" s="637"/>
      <c r="BB45" s="637"/>
      <c r="BC45" s="637"/>
      <c r="BD45" s="637"/>
      <c r="BE45" s="637"/>
      <c r="BF45" s="637"/>
      <c r="BG45" s="637"/>
      <c r="BH45" s="637"/>
      <c r="BI45" s="637"/>
      <c r="BJ45" s="637"/>
      <c r="BK45" s="638"/>
      <c r="BL45" s="637"/>
      <c r="BM45" s="637"/>
      <c r="BN45" s="637"/>
      <c r="BO45" s="822"/>
    </row>
    <row r="46" spans="1:67" ht="15" customHeight="1">
      <c r="A46" s="1667" t="s">
        <v>71</v>
      </c>
      <c r="B46" s="1658" t="s">
        <v>2441</v>
      </c>
      <c r="C46" s="1659" t="s">
        <v>3961</v>
      </c>
      <c r="D46" s="1650" t="s">
        <v>297</v>
      </c>
      <c r="E46" s="836"/>
      <c r="F46" s="637"/>
      <c r="G46" s="637"/>
      <c r="H46" s="637"/>
      <c r="I46" s="637"/>
      <c r="J46" s="637"/>
      <c r="K46" s="637"/>
      <c r="L46" s="637"/>
      <c r="M46" s="637"/>
      <c r="N46" s="637"/>
      <c r="O46" s="637"/>
      <c r="P46" s="637"/>
      <c r="Q46" s="637"/>
      <c r="R46" s="637"/>
      <c r="S46" s="637"/>
      <c r="T46" s="637"/>
      <c r="U46" s="637"/>
      <c r="V46" s="637"/>
      <c r="W46" s="637"/>
      <c r="X46" s="637"/>
      <c r="Y46" s="637"/>
      <c r="Z46" s="637"/>
      <c r="AA46" s="637"/>
      <c r="AB46" s="637"/>
      <c r="AC46" s="637"/>
      <c r="AD46" s="637"/>
      <c r="AE46" s="637"/>
      <c r="AF46" s="637"/>
      <c r="AG46" s="637"/>
      <c r="AH46" s="637"/>
      <c r="AI46" s="637"/>
      <c r="AJ46" s="637"/>
      <c r="AK46" s="637"/>
      <c r="AL46" s="637"/>
      <c r="AM46" s="637"/>
      <c r="AN46" s="637"/>
      <c r="AO46" s="637"/>
      <c r="AP46" s="637"/>
      <c r="AQ46" s="637"/>
      <c r="AR46" s="637"/>
      <c r="AS46" s="637"/>
      <c r="AT46" s="637"/>
      <c r="AU46" s="637"/>
      <c r="AV46" s="637"/>
      <c r="AW46" s="637"/>
      <c r="AX46" s="637"/>
      <c r="AY46" s="637"/>
      <c r="AZ46" s="637"/>
      <c r="BA46" s="637"/>
      <c r="BB46" s="637"/>
      <c r="BC46" s="637"/>
      <c r="BD46" s="637"/>
      <c r="BE46" s="637"/>
      <c r="BF46" s="637"/>
      <c r="BG46" s="637"/>
      <c r="BH46" s="637"/>
      <c r="BI46" s="637"/>
      <c r="BJ46" s="637"/>
      <c r="BK46" s="638"/>
      <c r="BL46" s="637"/>
      <c r="BM46" s="637"/>
      <c r="BN46" s="637"/>
      <c r="BO46" s="822"/>
    </row>
    <row r="47" spans="1:67" ht="15" customHeight="1">
      <c r="A47" s="1667" t="s">
        <v>72</v>
      </c>
      <c r="B47" s="1658" t="s">
        <v>2442</v>
      </c>
      <c r="C47" s="1659" t="s">
        <v>4082</v>
      </c>
      <c r="D47" s="1650" t="s">
        <v>1953</v>
      </c>
      <c r="E47" s="836"/>
      <c r="F47" s="637"/>
      <c r="G47" s="637"/>
      <c r="H47" s="637"/>
      <c r="I47" s="637"/>
      <c r="J47" s="637"/>
      <c r="K47" s="637"/>
      <c r="L47" s="637"/>
      <c r="M47" s="637"/>
      <c r="N47" s="637"/>
      <c r="O47" s="637"/>
      <c r="P47" s="637"/>
      <c r="Q47" s="637"/>
      <c r="R47" s="637"/>
      <c r="S47" s="637"/>
      <c r="T47" s="637"/>
      <c r="U47" s="637"/>
      <c r="V47" s="637"/>
      <c r="W47" s="637"/>
      <c r="X47" s="637"/>
      <c r="Y47" s="637"/>
      <c r="Z47" s="637"/>
      <c r="AA47" s="637"/>
      <c r="AB47" s="637"/>
      <c r="AC47" s="637"/>
      <c r="AD47" s="637"/>
      <c r="AE47" s="637"/>
      <c r="AF47" s="637"/>
      <c r="AG47" s="637"/>
      <c r="AH47" s="637"/>
      <c r="AI47" s="637"/>
      <c r="AJ47" s="637"/>
      <c r="AK47" s="637"/>
      <c r="AL47" s="637"/>
      <c r="AM47" s="637"/>
      <c r="AN47" s="637"/>
      <c r="AO47" s="637"/>
      <c r="AP47" s="637"/>
      <c r="AQ47" s="637"/>
      <c r="AR47" s="637"/>
      <c r="AS47" s="637"/>
      <c r="AT47" s="637"/>
      <c r="AU47" s="637"/>
      <c r="AV47" s="637"/>
      <c r="AW47" s="637"/>
      <c r="AX47" s="637"/>
      <c r="AY47" s="637"/>
      <c r="AZ47" s="637"/>
      <c r="BA47" s="637"/>
      <c r="BB47" s="637"/>
      <c r="BC47" s="637"/>
      <c r="BD47" s="637"/>
      <c r="BE47" s="637"/>
      <c r="BF47" s="637"/>
      <c r="BG47" s="637"/>
      <c r="BH47" s="637"/>
      <c r="BI47" s="637"/>
      <c r="BJ47" s="637"/>
      <c r="BK47" s="638"/>
      <c r="BL47" s="637"/>
      <c r="BM47" s="637"/>
      <c r="BN47" s="637"/>
      <c r="BO47" s="822"/>
    </row>
    <row r="48" spans="1:67" ht="18" customHeight="1">
      <c r="A48" s="1667" t="s">
        <v>73</v>
      </c>
      <c r="B48" s="1658" t="s">
        <v>3837</v>
      </c>
      <c r="C48" s="1659" t="s">
        <v>4083</v>
      </c>
      <c r="D48" s="1650" t="s">
        <v>3834</v>
      </c>
      <c r="E48" s="836"/>
      <c r="F48" s="637"/>
      <c r="G48" s="637"/>
      <c r="H48" s="637"/>
      <c r="I48" s="637"/>
      <c r="J48" s="637"/>
      <c r="K48" s="637"/>
      <c r="L48" s="637"/>
      <c r="M48" s="637"/>
      <c r="N48" s="637"/>
      <c r="O48" s="637"/>
      <c r="P48" s="637"/>
      <c r="Q48" s="637"/>
      <c r="R48" s="637"/>
      <c r="S48" s="637"/>
      <c r="T48" s="637"/>
      <c r="U48" s="637"/>
      <c r="V48" s="637"/>
      <c r="W48" s="637"/>
      <c r="X48" s="637"/>
      <c r="Y48" s="637"/>
      <c r="Z48" s="637"/>
      <c r="AA48" s="637"/>
      <c r="AB48" s="637"/>
      <c r="AC48" s="637"/>
      <c r="AD48" s="637"/>
      <c r="AE48" s="637"/>
      <c r="AF48" s="637"/>
      <c r="AG48" s="637"/>
      <c r="AH48" s="637"/>
      <c r="AI48" s="637"/>
      <c r="AJ48" s="637"/>
      <c r="AK48" s="637"/>
      <c r="AL48" s="637"/>
      <c r="AM48" s="637"/>
      <c r="AN48" s="637"/>
      <c r="AO48" s="637"/>
      <c r="AP48" s="637"/>
      <c r="AQ48" s="637"/>
      <c r="AR48" s="637"/>
      <c r="AS48" s="637"/>
      <c r="AT48" s="637"/>
      <c r="AU48" s="637"/>
      <c r="AV48" s="637"/>
      <c r="AW48" s="637"/>
      <c r="AX48" s="637"/>
      <c r="AY48" s="637"/>
      <c r="AZ48" s="637"/>
      <c r="BA48" s="637"/>
      <c r="BB48" s="637"/>
      <c r="BC48" s="637"/>
      <c r="BD48" s="637"/>
      <c r="BE48" s="637"/>
      <c r="BF48" s="637"/>
      <c r="BG48" s="637"/>
      <c r="BH48" s="637"/>
      <c r="BI48" s="637"/>
      <c r="BJ48" s="637"/>
      <c r="BK48" s="638"/>
      <c r="BL48" s="637"/>
      <c r="BM48" s="637"/>
      <c r="BN48" s="637"/>
      <c r="BO48" s="822"/>
    </row>
    <row r="49" spans="1:67" ht="15" customHeight="1">
      <c r="A49" s="1667" t="s">
        <v>74</v>
      </c>
      <c r="B49" s="1658" t="s">
        <v>2443</v>
      </c>
      <c r="C49" s="1659" t="s">
        <v>4084</v>
      </c>
      <c r="D49" s="1650" t="s">
        <v>1954</v>
      </c>
      <c r="E49" s="837"/>
      <c r="F49" s="637"/>
      <c r="G49" s="637"/>
      <c r="H49" s="637"/>
      <c r="I49" s="637"/>
      <c r="J49" s="637"/>
      <c r="K49" s="637"/>
      <c r="L49" s="637"/>
      <c r="M49" s="637"/>
      <c r="N49" s="637"/>
      <c r="O49" s="637"/>
      <c r="P49" s="637"/>
      <c r="Q49" s="637"/>
      <c r="R49" s="637"/>
      <c r="S49" s="637"/>
      <c r="T49" s="637"/>
      <c r="U49" s="637"/>
      <c r="V49" s="637"/>
      <c r="W49" s="637"/>
      <c r="X49" s="637"/>
      <c r="Y49" s="637"/>
      <c r="Z49" s="637"/>
      <c r="AA49" s="637"/>
      <c r="AB49" s="637"/>
      <c r="AC49" s="637"/>
      <c r="AD49" s="637"/>
      <c r="AE49" s="637"/>
      <c r="AF49" s="637"/>
      <c r="AG49" s="637"/>
      <c r="AH49" s="637"/>
      <c r="AI49" s="637"/>
      <c r="AJ49" s="637"/>
      <c r="AK49" s="637"/>
      <c r="AL49" s="637"/>
      <c r="AM49" s="637"/>
      <c r="AN49" s="637"/>
      <c r="AO49" s="637"/>
      <c r="AP49" s="637"/>
      <c r="AQ49" s="637"/>
      <c r="AR49" s="637"/>
      <c r="AS49" s="637"/>
      <c r="AT49" s="637"/>
      <c r="AU49" s="637"/>
      <c r="AV49" s="637"/>
      <c r="AW49" s="637"/>
      <c r="AX49" s="637"/>
      <c r="AY49" s="637"/>
      <c r="AZ49" s="637"/>
      <c r="BA49" s="637"/>
      <c r="BB49" s="637"/>
      <c r="BC49" s="637"/>
      <c r="BD49" s="637"/>
      <c r="BE49" s="637"/>
      <c r="BF49" s="637"/>
      <c r="BG49" s="637"/>
      <c r="BH49" s="637"/>
      <c r="BI49" s="637"/>
      <c r="BJ49" s="637"/>
      <c r="BK49" s="638"/>
      <c r="BL49" s="637"/>
      <c r="BM49" s="637"/>
      <c r="BN49" s="637"/>
      <c r="BO49" s="822"/>
    </row>
    <row r="50" spans="1:67" ht="15" customHeight="1">
      <c r="A50" s="1667" t="s">
        <v>75</v>
      </c>
      <c r="B50" s="1658" t="s">
        <v>2444</v>
      </c>
      <c r="C50" s="1659" t="s">
        <v>4070</v>
      </c>
      <c r="D50" s="1650" t="s">
        <v>1928</v>
      </c>
      <c r="E50" s="836"/>
      <c r="F50" s="637"/>
      <c r="G50" s="637"/>
      <c r="H50" s="637"/>
      <c r="I50" s="637"/>
      <c r="J50" s="637"/>
      <c r="K50" s="637"/>
      <c r="L50" s="637"/>
      <c r="M50" s="637"/>
      <c r="N50" s="637"/>
      <c r="O50" s="637"/>
      <c r="P50" s="637"/>
      <c r="Q50" s="637"/>
      <c r="R50" s="637"/>
      <c r="S50" s="637"/>
      <c r="T50" s="637"/>
      <c r="U50" s="637"/>
      <c r="V50" s="637"/>
      <c r="W50" s="637"/>
      <c r="X50" s="637"/>
      <c r="Y50" s="637"/>
      <c r="Z50" s="637"/>
      <c r="AA50" s="637"/>
      <c r="AB50" s="637"/>
      <c r="AC50" s="637"/>
      <c r="AD50" s="637"/>
      <c r="AE50" s="637"/>
      <c r="AF50" s="637"/>
      <c r="AG50" s="637"/>
      <c r="AH50" s="637"/>
      <c r="AI50" s="637"/>
      <c r="AJ50" s="637"/>
      <c r="AK50" s="637"/>
      <c r="AL50" s="637"/>
      <c r="AM50" s="637"/>
      <c r="AN50" s="637"/>
      <c r="AO50" s="637"/>
      <c r="AP50" s="637"/>
      <c r="AQ50" s="637"/>
      <c r="AR50" s="637"/>
      <c r="AS50" s="637"/>
      <c r="AT50" s="637"/>
      <c r="AU50" s="637"/>
      <c r="AV50" s="637"/>
      <c r="AW50" s="637"/>
      <c r="AX50" s="637"/>
      <c r="AY50" s="637"/>
      <c r="AZ50" s="637"/>
      <c r="BA50" s="637"/>
      <c r="BB50" s="637"/>
      <c r="BC50" s="637"/>
      <c r="BD50" s="637"/>
      <c r="BE50" s="637"/>
      <c r="BF50" s="637"/>
      <c r="BG50" s="637"/>
      <c r="BH50" s="637"/>
      <c r="BI50" s="637"/>
      <c r="BJ50" s="637"/>
      <c r="BK50" s="638"/>
      <c r="BL50" s="637"/>
      <c r="BM50" s="637"/>
      <c r="BN50" s="637"/>
      <c r="BO50" s="822"/>
    </row>
    <row r="51" spans="1:67" ht="18" customHeight="1">
      <c r="A51" s="1667" t="s">
        <v>76</v>
      </c>
      <c r="B51" s="1658" t="s">
        <v>2445</v>
      </c>
      <c r="C51" s="1659" t="s">
        <v>4081</v>
      </c>
      <c r="D51" s="1650" t="s">
        <v>1998</v>
      </c>
      <c r="E51" s="851"/>
      <c r="F51" s="646"/>
      <c r="G51" s="646"/>
      <c r="H51" s="646"/>
      <c r="I51" s="646"/>
      <c r="J51" s="646"/>
      <c r="K51" s="646"/>
      <c r="L51" s="646"/>
      <c r="M51" s="646"/>
      <c r="N51" s="646"/>
      <c r="O51" s="646"/>
      <c r="P51" s="646"/>
      <c r="Q51" s="646"/>
      <c r="R51" s="646"/>
      <c r="S51" s="646"/>
      <c r="T51" s="646"/>
      <c r="U51" s="646"/>
      <c r="V51" s="646"/>
      <c r="W51" s="646"/>
      <c r="X51" s="646"/>
      <c r="Y51" s="646"/>
      <c r="Z51" s="646"/>
      <c r="AA51" s="646"/>
      <c r="AB51" s="646"/>
      <c r="AC51" s="646"/>
      <c r="AD51" s="646"/>
      <c r="AE51" s="646"/>
      <c r="AF51" s="646"/>
      <c r="AG51" s="646"/>
      <c r="AH51" s="646"/>
      <c r="AI51" s="646"/>
      <c r="AJ51" s="646"/>
      <c r="AK51" s="646"/>
      <c r="AL51" s="646"/>
      <c r="AM51" s="646"/>
      <c r="AN51" s="646"/>
      <c r="AO51" s="646"/>
      <c r="AP51" s="646"/>
      <c r="AQ51" s="646"/>
      <c r="AR51" s="646"/>
      <c r="AS51" s="646"/>
      <c r="AT51" s="646"/>
      <c r="AU51" s="646"/>
      <c r="AV51" s="646"/>
      <c r="AW51" s="646"/>
      <c r="AX51" s="646"/>
      <c r="AY51" s="646"/>
      <c r="AZ51" s="646"/>
      <c r="BA51" s="646"/>
      <c r="BB51" s="646"/>
      <c r="BC51" s="646"/>
      <c r="BD51" s="646"/>
      <c r="BE51" s="646"/>
      <c r="BF51" s="646"/>
      <c r="BG51" s="646"/>
      <c r="BH51" s="646"/>
      <c r="BI51" s="646"/>
      <c r="BJ51" s="646"/>
      <c r="BK51" s="647"/>
      <c r="BL51" s="646"/>
      <c r="BM51" s="646"/>
      <c r="BN51" s="646"/>
      <c r="BO51" s="822"/>
    </row>
    <row r="52" spans="1:67" ht="15" customHeight="1">
      <c r="A52" s="1667" t="s">
        <v>77</v>
      </c>
      <c r="B52" s="1658" t="s">
        <v>2446</v>
      </c>
      <c r="C52" s="1659" t="s">
        <v>4071</v>
      </c>
      <c r="D52" s="1650" t="s">
        <v>1929</v>
      </c>
      <c r="E52" s="836"/>
      <c r="F52" s="637"/>
      <c r="G52" s="637"/>
      <c r="H52" s="637"/>
      <c r="I52" s="637"/>
      <c r="J52" s="637"/>
      <c r="K52" s="637"/>
      <c r="L52" s="637"/>
      <c r="M52" s="637"/>
      <c r="N52" s="637"/>
      <c r="O52" s="637"/>
      <c r="P52" s="637"/>
      <c r="Q52" s="637"/>
      <c r="R52" s="637"/>
      <c r="S52" s="637"/>
      <c r="T52" s="637"/>
      <c r="U52" s="637"/>
      <c r="V52" s="637"/>
      <c r="W52" s="637"/>
      <c r="X52" s="637"/>
      <c r="Y52" s="637"/>
      <c r="Z52" s="637"/>
      <c r="AA52" s="637"/>
      <c r="AB52" s="637"/>
      <c r="AC52" s="637"/>
      <c r="AD52" s="637"/>
      <c r="AE52" s="637"/>
      <c r="AF52" s="637"/>
      <c r="AG52" s="637"/>
      <c r="AH52" s="637"/>
      <c r="AI52" s="637"/>
      <c r="AJ52" s="637"/>
      <c r="AK52" s="637"/>
      <c r="AL52" s="637"/>
      <c r="AM52" s="637"/>
      <c r="AN52" s="637"/>
      <c r="AO52" s="637"/>
      <c r="AP52" s="637"/>
      <c r="AQ52" s="637"/>
      <c r="AR52" s="637"/>
      <c r="AS52" s="637"/>
      <c r="AT52" s="637"/>
      <c r="AU52" s="637"/>
      <c r="AV52" s="637"/>
      <c r="AW52" s="637"/>
      <c r="AX52" s="637"/>
      <c r="AY52" s="637"/>
      <c r="AZ52" s="637"/>
      <c r="BA52" s="637"/>
      <c r="BB52" s="637"/>
      <c r="BC52" s="637"/>
      <c r="BD52" s="637"/>
      <c r="BE52" s="637"/>
      <c r="BF52" s="637"/>
      <c r="BG52" s="637"/>
      <c r="BH52" s="637"/>
      <c r="BI52" s="637"/>
      <c r="BJ52" s="637"/>
      <c r="BK52" s="638"/>
      <c r="BL52" s="637"/>
      <c r="BM52" s="637"/>
      <c r="BN52" s="637"/>
      <c r="BO52" s="822"/>
    </row>
    <row r="53" spans="1:67" ht="15" customHeight="1">
      <c r="A53" s="1667" t="s">
        <v>78</v>
      </c>
      <c r="B53" s="1658" t="s">
        <v>2447</v>
      </c>
      <c r="C53" s="1659" t="s">
        <v>4037</v>
      </c>
      <c r="D53" s="1650" t="s">
        <v>1930</v>
      </c>
      <c r="E53" s="836"/>
      <c r="F53" s="637"/>
      <c r="G53" s="637"/>
      <c r="H53" s="637"/>
      <c r="I53" s="637"/>
      <c r="J53" s="637"/>
      <c r="K53" s="637"/>
      <c r="L53" s="637"/>
      <c r="M53" s="637"/>
      <c r="N53" s="637"/>
      <c r="O53" s="637"/>
      <c r="P53" s="637"/>
      <c r="Q53" s="637"/>
      <c r="R53" s="637"/>
      <c r="S53" s="637"/>
      <c r="T53" s="637"/>
      <c r="U53" s="637"/>
      <c r="V53" s="637"/>
      <c r="W53" s="637"/>
      <c r="X53" s="637"/>
      <c r="Y53" s="637"/>
      <c r="Z53" s="637"/>
      <c r="AA53" s="637"/>
      <c r="AB53" s="637"/>
      <c r="AC53" s="637"/>
      <c r="AD53" s="637"/>
      <c r="AE53" s="637"/>
      <c r="AF53" s="637"/>
      <c r="AG53" s="637"/>
      <c r="AH53" s="637"/>
      <c r="AI53" s="637"/>
      <c r="AJ53" s="637"/>
      <c r="AK53" s="637"/>
      <c r="AL53" s="637"/>
      <c r="AM53" s="637"/>
      <c r="AN53" s="637"/>
      <c r="AO53" s="637"/>
      <c r="AP53" s="637"/>
      <c r="AQ53" s="637"/>
      <c r="AR53" s="637"/>
      <c r="AS53" s="637"/>
      <c r="AT53" s="637"/>
      <c r="AU53" s="637"/>
      <c r="AV53" s="637"/>
      <c r="AW53" s="637"/>
      <c r="AX53" s="637"/>
      <c r="AY53" s="637"/>
      <c r="AZ53" s="637"/>
      <c r="BA53" s="637"/>
      <c r="BB53" s="637"/>
      <c r="BC53" s="637"/>
      <c r="BD53" s="637"/>
      <c r="BE53" s="637"/>
      <c r="BF53" s="637"/>
      <c r="BG53" s="637"/>
      <c r="BH53" s="637"/>
      <c r="BI53" s="637"/>
      <c r="BJ53" s="637"/>
      <c r="BK53" s="638"/>
      <c r="BL53" s="637"/>
      <c r="BM53" s="637"/>
      <c r="BN53" s="637"/>
      <c r="BO53" s="822"/>
    </row>
    <row r="54" spans="1:67" ht="15" customHeight="1">
      <c r="A54" s="1667" t="s">
        <v>79</v>
      </c>
      <c r="B54" s="1658" t="s">
        <v>2448</v>
      </c>
      <c r="C54" s="1659" t="s">
        <v>3962</v>
      </c>
      <c r="D54" s="1650" t="s">
        <v>298</v>
      </c>
      <c r="E54" s="836"/>
      <c r="F54" s="637"/>
      <c r="G54" s="637"/>
      <c r="H54" s="637"/>
      <c r="I54" s="637"/>
      <c r="J54" s="637"/>
      <c r="K54" s="637"/>
      <c r="L54" s="637"/>
      <c r="M54" s="637"/>
      <c r="N54" s="637"/>
      <c r="O54" s="637"/>
      <c r="P54" s="637"/>
      <c r="Q54" s="637"/>
      <c r="R54" s="637"/>
      <c r="S54" s="637"/>
      <c r="T54" s="637"/>
      <c r="U54" s="637"/>
      <c r="V54" s="637"/>
      <c r="W54" s="637"/>
      <c r="X54" s="637"/>
      <c r="Y54" s="637"/>
      <c r="Z54" s="637"/>
      <c r="AA54" s="637"/>
      <c r="AB54" s="637"/>
      <c r="AC54" s="637"/>
      <c r="AD54" s="637"/>
      <c r="AE54" s="637"/>
      <c r="AF54" s="637"/>
      <c r="AG54" s="637"/>
      <c r="AH54" s="637"/>
      <c r="AI54" s="637"/>
      <c r="AJ54" s="637"/>
      <c r="AK54" s="637"/>
      <c r="AL54" s="637"/>
      <c r="AM54" s="637"/>
      <c r="AN54" s="637"/>
      <c r="AO54" s="637"/>
      <c r="AP54" s="637"/>
      <c r="AQ54" s="637"/>
      <c r="AR54" s="637"/>
      <c r="AS54" s="637"/>
      <c r="AT54" s="637"/>
      <c r="AU54" s="637"/>
      <c r="AV54" s="637"/>
      <c r="AW54" s="637"/>
      <c r="AX54" s="637"/>
      <c r="AY54" s="637"/>
      <c r="AZ54" s="637"/>
      <c r="BA54" s="637"/>
      <c r="BB54" s="637"/>
      <c r="BC54" s="637"/>
      <c r="BD54" s="637"/>
      <c r="BE54" s="637"/>
      <c r="BF54" s="637"/>
      <c r="BG54" s="637"/>
      <c r="BH54" s="637"/>
      <c r="BI54" s="637"/>
      <c r="BJ54" s="637"/>
      <c r="BK54" s="638"/>
      <c r="BL54" s="637"/>
      <c r="BM54" s="637"/>
      <c r="BN54" s="637"/>
      <c r="BO54" s="822"/>
    </row>
    <row r="55" spans="1:67" ht="15" customHeight="1">
      <c r="A55" s="1667" t="s">
        <v>80</v>
      </c>
      <c r="B55" s="1658" t="s">
        <v>3757</v>
      </c>
      <c r="C55" s="1659" t="s">
        <v>4038</v>
      </c>
      <c r="D55" s="1650" t="s">
        <v>288</v>
      </c>
      <c r="E55" s="836"/>
      <c r="F55" s="637"/>
      <c r="G55" s="637"/>
      <c r="H55" s="637"/>
      <c r="I55" s="637"/>
      <c r="J55" s="637"/>
      <c r="K55" s="637"/>
      <c r="L55" s="637"/>
      <c r="M55" s="637"/>
      <c r="N55" s="637"/>
      <c r="O55" s="637"/>
      <c r="P55" s="637"/>
      <c r="Q55" s="637"/>
      <c r="R55" s="637"/>
      <c r="S55" s="637"/>
      <c r="T55" s="637"/>
      <c r="U55" s="637"/>
      <c r="V55" s="637"/>
      <c r="W55" s="637"/>
      <c r="X55" s="637"/>
      <c r="Y55" s="637"/>
      <c r="Z55" s="637"/>
      <c r="AA55" s="637"/>
      <c r="AB55" s="637"/>
      <c r="AC55" s="637"/>
      <c r="AD55" s="637"/>
      <c r="AE55" s="637"/>
      <c r="AF55" s="637"/>
      <c r="AG55" s="637"/>
      <c r="AH55" s="637"/>
      <c r="AI55" s="637"/>
      <c r="AJ55" s="637"/>
      <c r="AK55" s="637"/>
      <c r="AL55" s="637"/>
      <c r="AM55" s="637"/>
      <c r="AN55" s="637"/>
      <c r="AO55" s="637"/>
      <c r="AP55" s="637"/>
      <c r="AQ55" s="637"/>
      <c r="AR55" s="637"/>
      <c r="AS55" s="637"/>
      <c r="AT55" s="637"/>
      <c r="AU55" s="637"/>
      <c r="AV55" s="637"/>
      <c r="AW55" s="637"/>
      <c r="AX55" s="637"/>
      <c r="AY55" s="637"/>
      <c r="AZ55" s="637"/>
      <c r="BA55" s="637"/>
      <c r="BB55" s="637"/>
      <c r="BC55" s="637"/>
      <c r="BD55" s="637"/>
      <c r="BE55" s="637"/>
      <c r="BF55" s="637"/>
      <c r="BG55" s="637"/>
      <c r="BH55" s="637"/>
      <c r="BI55" s="637"/>
      <c r="BJ55" s="637"/>
      <c r="BK55" s="638"/>
      <c r="BL55" s="637"/>
      <c r="BM55" s="637"/>
      <c r="BN55" s="637"/>
      <c r="BO55" s="822"/>
    </row>
    <row r="56" spans="1:67" ht="15" customHeight="1">
      <c r="A56" s="1667" t="s">
        <v>81</v>
      </c>
      <c r="B56" s="1658" t="s">
        <v>2449</v>
      </c>
      <c r="C56" s="1659" t="s">
        <v>4039</v>
      </c>
      <c r="D56" s="1650" t="s">
        <v>1652</v>
      </c>
      <c r="E56" s="836"/>
      <c r="F56" s="637"/>
      <c r="G56" s="637"/>
      <c r="H56" s="637"/>
      <c r="I56" s="637"/>
      <c r="J56" s="637"/>
      <c r="K56" s="637"/>
      <c r="L56" s="637"/>
      <c r="M56" s="637"/>
      <c r="N56" s="637"/>
      <c r="O56" s="637"/>
      <c r="P56" s="637"/>
      <c r="Q56" s="637"/>
      <c r="R56" s="637"/>
      <c r="S56" s="637"/>
      <c r="T56" s="637"/>
      <c r="U56" s="637"/>
      <c r="V56" s="637"/>
      <c r="W56" s="637"/>
      <c r="X56" s="637"/>
      <c r="Y56" s="637"/>
      <c r="Z56" s="637"/>
      <c r="AA56" s="637"/>
      <c r="AB56" s="637"/>
      <c r="AC56" s="637"/>
      <c r="AD56" s="637"/>
      <c r="AE56" s="637"/>
      <c r="AF56" s="637"/>
      <c r="AG56" s="637"/>
      <c r="AH56" s="637"/>
      <c r="AI56" s="637"/>
      <c r="AJ56" s="637"/>
      <c r="AK56" s="637"/>
      <c r="AL56" s="637"/>
      <c r="AM56" s="637"/>
      <c r="AN56" s="637"/>
      <c r="AO56" s="637"/>
      <c r="AP56" s="637"/>
      <c r="AQ56" s="637"/>
      <c r="AR56" s="637"/>
      <c r="AS56" s="637"/>
      <c r="AT56" s="637"/>
      <c r="AU56" s="637"/>
      <c r="AV56" s="637"/>
      <c r="AW56" s="637"/>
      <c r="AX56" s="637"/>
      <c r="AY56" s="637"/>
      <c r="AZ56" s="637"/>
      <c r="BA56" s="637"/>
      <c r="BB56" s="637"/>
      <c r="BC56" s="637"/>
      <c r="BD56" s="637"/>
      <c r="BE56" s="637"/>
      <c r="BF56" s="637"/>
      <c r="BG56" s="637"/>
      <c r="BH56" s="637"/>
      <c r="BI56" s="637"/>
      <c r="BJ56" s="637"/>
      <c r="BK56" s="638"/>
      <c r="BL56" s="637"/>
      <c r="BM56" s="637"/>
      <c r="BN56" s="637"/>
      <c r="BO56" s="822"/>
    </row>
    <row r="57" spans="1:67" ht="15" customHeight="1">
      <c r="A57" s="1667" t="s">
        <v>82</v>
      </c>
      <c r="B57" s="1658" t="s">
        <v>3758</v>
      </c>
      <c r="C57" s="1659" t="s">
        <v>4040</v>
      </c>
      <c r="D57" s="1650" t="s">
        <v>193</v>
      </c>
      <c r="E57" s="836"/>
      <c r="F57" s="637"/>
      <c r="G57" s="637"/>
      <c r="H57" s="637"/>
      <c r="I57" s="637"/>
      <c r="J57" s="637"/>
      <c r="K57" s="637"/>
      <c r="L57" s="637"/>
      <c r="M57" s="637"/>
      <c r="N57" s="637"/>
      <c r="O57" s="637"/>
      <c r="P57" s="637"/>
      <c r="Q57" s="637"/>
      <c r="R57" s="637"/>
      <c r="S57" s="637"/>
      <c r="T57" s="637"/>
      <c r="U57" s="637"/>
      <c r="V57" s="637"/>
      <c r="W57" s="637"/>
      <c r="X57" s="637"/>
      <c r="Y57" s="637"/>
      <c r="Z57" s="637"/>
      <c r="AA57" s="637"/>
      <c r="AB57" s="637"/>
      <c r="AC57" s="637"/>
      <c r="AD57" s="637"/>
      <c r="AE57" s="637"/>
      <c r="AF57" s="637"/>
      <c r="AG57" s="637"/>
      <c r="AH57" s="637"/>
      <c r="AI57" s="637"/>
      <c r="AJ57" s="637"/>
      <c r="AK57" s="637"/>
      <c r="AL57" s="637"/>
      <c r="AM57" s="637"/>
      <c r="AN57" s="637"/>
      <c r="AO57" s="637"/>
      <c r="AP57" s="637"/>
      <c r="AQ57" s="637"/>
      <c r="AR57" s="637"/>
      <c r="AS57" s="637"/>
      <c r="AT57" s="637"/>
      <c r="AU57" s="637"/>
      <c r="AV57" s="637"/>
      <c r="AW57" s="637"/>
      <c r="AX57" s="637"/>
      <c r="AY57" s="637"/>
      <c r="AZ57" s="637"/>
      <c r="BA57" s="637"/>
      <c r="BB57" s="637"/>
      <c r="BC57" s="637"/>
      <c r="BD57" s="637"/>
      <c r="BE57" s="637"/>
      <c r="BF57" s="637"/>
      <c r="BG57" s="637"/>
      <c r="BH57" s="637"/>
      <c r="BI57" s="637"/>
      <c r="BJ57" s="637"/>
      <c r="BK57" s="638"/>
      <c r="BL57" s="637"/>
      <c r="BM57" s="637"/>
      <c r="BN57" s="637"/>
      <c r="BO57" s="822"/>
    </row>
    <row r="58" spans="1:67" ht="15" customHeight="1">
      <c r="A58" s="1667" t="s">
        <v>83</v>
      </c>
      <c r="B58" s="1658" t="s">
        <v>2450</v>
      </c>
      <c r="C58" s="1659" t="s">
        <v>4041</v>
      </c>
      <c r="D58" s="1650" t="s">
        <v>3754</v>
      </c>
      <c r="E58" s="836"/>
      <c r="F58" s="637"/>
      <c r="G58" s="637"/>
      <c r="H58" s="637"/>
      <c r="I58" s="637"/>
      <c r="J58" s="637"/>
      <c r="K58" s="637"/>
      <c r="L58" s="637"/>
      <c r="M58" s="637"/>
      <c r="N58" s="637"/>
      <c r="O58" s="637"/>
      <c r="P58" s="637"/>
      <c r="Q58" s="637"/>
      <c r="R58" s="637"/>
      <c r="S58" s="637"/>
      <c r="T58" s="637"/>
      <c r="U58" s="637"/>
      <c r="V58" s="637"/>
      <c r="W58" s="637"/>
      <c r="X58" s="637"/>
      <c r="Y58" s="637"/>
      <c r="Z58" s="637"/>
      <c r="AA58" s="637"/>
      <c r="AB58" s="637"/>
      <c r="AC58" s="637"/>
      <c r="AD58" s="637"/>
      <c r="AE58" s="637"/>
      <c r="AF58" s="637"/>
      <c r="AG58" s="637"/>
      <c r="AH58" s="637"/>
      <c r="AI58" s="637"/>
      <c r="AJ58" s="637"/>
      <c r="AK58" s="637"/>
      <c r="AL58" s="637"/>
      <c r="AM58" s="637"/>
      <c r="AN58" s="637"/>
      <c r="AO58" s="637"/>
      <c r="AP58" s="637"/>
      <c r="AQ58" s="637"/>
      <c r="AR58" s="637"/>
      <c r="AS58" s="637"/>
      <c r="AT58" s="637"/>
      <c r="AU58" s="637"/>
      <c r="AV58" s="637"/>
      <c r="AW58" s="637"/>
      <c r="AX58" s="637"/>
      <c r="AY58" s="637"/>
      <c r="AZ58" s="637"/>
      <c r="BA58" s="637"/>
      <c r="BB58" s="637"/>
      <c r="BC58" s="637"/>
      <c r="BD58" s="637"/>
      <c r="BE58" s="637"/>
      <c r="BF58" s="637"/>
      <c r="BG58" s="637"/>
      <c r="BH58" s="637"/>
      <c r="BI58" s="637"/>
      <c r="BJ58" s="637"/>
      <c r="BK58" s="638"/>
      <c r="BL58" s="637"/>
      <c r="BM58" s="637"/>
      <c r="BN58" s="637"/>
      <c r="BO58" s="822"/>
    </row>
    <row r="59" spans="1:67" ht="15" customHeight="1">
      <c r="A59" s="1667" t="s">
        <v>84</v>
      </c>
      <c r="B59" s="1658" t="s">
        <v>2451</v>
      </c>
      <c r="C59" s="1659" t="s">
        <v>4078</v>
      </c>
      <c r="D59" s="1654" t="s">
        <v>2305</v>
      </c>
      <c r="E59" s="836"/>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37"/>
      <c r="AL59" s="637"/>
      <c r="AM59" s="637"/>
      <c r="AN59" s="637"/>
      <c r="AO59" s="637"/>
      <c r="AP59" s="637"/>
      <c r="AQ59" s="637"/>
      <c r="AR59" s="637"/>
      <c r="AS59" s="637"/>
      <c r="AT59" s="637"/>
      <c r="AU59" s="637"/>
      <c r="AV59" s="637"/>
      <c r="AW59" s="637"/>
      <c r="AX59" s="637"/>
      <c r="AY59" s="637"/>
      <c r="AZ59" s="637"/>
      <c r="BA59" s="637"/>
      <c r="BB59" s="637"/>
      <c r="BC59" s="637"/>
      <c r="BD59" s="637"/>
      <c r="BE59" s="637"/>
      <c r="BF59" s="637"/>
      <c r="BG59" s="637"/>
      <c r="BH59" s="637"/>
      <c r="BI59" s="637"/>
      <c r="BJ59" s="637"/>
      <c r="BK59" s="638"/>
      <c r="BL59" s="637"/>
      <c r="BM59" s="637"/>
      <c r="BN59" s="637"/>
      <c r="BO59" s="822"/>
    </row>
    <row r="60" spans="1:67" ht="15" customHeight="1">
      <c r="A60" s="1667" t="s">
        <v>85</v>
      </c>
      <c r="B60" s="1658" t="s">
        <v>2452</v>
      </c>
      <c r="C60" s="1659" t="s">
        <v>4042</v>
      </c>
      <c r="D60" s="1650" t="s">
        <v>3755</v>
      </c>
      <c r="E60" s="836"/>
      <c r="F60" s="637"/>
      <c r="G60" s="637"/>
      <c r="H60" s="637"/>
      <c r="I60" s="637"/>
      <c r="J60" s="637"/>
      <c r="K60" s="637"/>
      <c r="L60" s="637"/>
      <c r="M60" s="637"/>
      <c r="N60" s="637"/>
      <c r="O60" s="637"/>
      <c r="P60" s="637"/>
      <c r="Q60" s="637"/>
      <c r="R60" s="637"/>
      <c r="S60" s="637"/>
      <c r="T60" s="637"/>
      <c r="U60" s="637"/>
      <c r="V60" s="637"/>
      <c r="W60" s="637"/>
      <c r="X60" s="637"/>
      <c r="Y60" s="637"/>
      <c r="Z60" s="637"/>
      <c r="AA60" s="637"/>
      <c r="AB60" s="637"/>
      <c r="AC60" s="637"/>
      <c r="AD60" s="637"/>
      <c r="AE60" s="637"/>
      <c r="AF60" s="637"/>
      <c r="AG60" s="637"/>
      <c r="AH60" s="637"/>
      <c r="AI60" s="637"/>
      <c r="AJ60" s="637"/>
      <c r="AK60" s="637"/>
      <c r="AL60" s="637"/>
      <c r="AM60" s="637"/>
      <c r="AN60" s="637"/>
      <c r="AO60" s="637"/>
      <c r="AP60" s="637"/>
      <c r="AQ60" s="637"/>
      <c r="AR60" s="637"/>
      <c r="AS60" s="637"/>
      <c r="AT60" s="637"/>
      <c r="AU60" s="637"/>
      <c r="AV60" s="637"/>
      <c r="AW60" s="637"/>
      <c r="AX60" s="637"/>
      <c r="AY60" s="637"/>
      <c r="AZ60" s="637"/>
      <c r="BA60" s="637"/>
      <c r="BB60" s="637"/>
      <c r="BC60" s="637"/>
      <c r="BD60" s="637"/>
      <c r="BE60" s="637"/>
      <c r="BF60" s="637"/>
      <c r="BG60" s="637"/>
      <c r="BH60" s="637"/>
      <c r="BI60" s="637"/>
      <c r="BJ60" s="637"/>
      <c r="BK60" s="638"/>
      <c r="BL60" s="637"/>
      <c r="BM60" s="637"/>
      <c r="BN60" s="637"/>
      <c r="BO60" s="822"/>
    </row>
    <row r="61" spans="1:67" ht="15" customHeight="1">
      <c r="A61" s="1667" t="s">
        <v>86</v>
      </c>
      <c r="B61" s="1658" t="s">
        <v>2453</v>
      </c>
      <c r="C61" s="1659" t="s">
        <v>4079</v>
      </c>
      <c r="D61" s="1650" t="s">
        <v>2308</v>
      </c>
      <c r="E61" s="836"/>
      <c r="F61" s="637"/>
      <c r="G61" s="637"/>
      <c r="H61" s="637"/>
      <c r="I61" s="637"/>
      <c r="J61" s="637"/>
      <c r="K61" s="637"/>
      <c r="L61" s="637"/>
      <c r="M61" s="637"/>
      <c r="N61" s="637"/>
      <c r="O61" s="637"/>
      <c r="P61" s="637"/>
      <c r="Q61" s="637"/>
      <c r="R61" s="637"/>
      <c r="S61" s="637"/>
      <c r="T61" s="637"/>
      <c r="U61" s="637"/>
      <c r="V61" s="637"/>
      <c r="W61" s="637"/>
      <c r="X61" s="637"/>
      <c r="Y61" s="637"/>
      <c r="Z61" s="637"/>
      <c r="AA61" s="637"/>
      <c r="AB61" s="637"/>
      <c r="AC61" s="637"/>
      <c r="AD61" s="637"/>
      <c r="AE61" s="637"/>
      <c r="AF61" s="637"/>
      <c r="AG61" s="637"/>
      <c r="AH61" s="637"/>
      <c r="AI61" s="637"/>
      <c r="AJ61" s="637"/>
      <c r="AK61" s="637"/>
      <c r="AL61" s="637"/>
      <c r="AM61" s="637"/>
      <c r="AN61" s="637"/>
      <c r="AO61" s="637"/>
      <c r="AP61" s="637"/>
      <c r="AQ61" s="637"/>
      <c r="AR61" s="637"/>
      <c r="AS61" s="637"/>
      <c r="AT61" s="637"/>
      <c r="AU61" s="637"/>
      <c r="AV61" s="637"/>
      <c r="AW61" s="637"/>
      <c r="AX61" s="637"/>
      <c r="AY61" s="637"/>
      <c r="AZ61" s="637"/>
      <c r="BA61" s="637"/>
      <c r="BB61" s="637"/>
      <c r="BC61" s="637"/>
      <c r="BD61" s="637"/>
      <c r="BE61" s="637"/>
      <c r="BF61" s="637"/>
      <c r="BG61" s="637"/>
      <c r="BH61" s="637"/>
      <c r="BI61" s="637"/>
      <c r="BJ61" s="637"/>
      <c r="BK61" s="638"/>
      <c r="BL61" s="637"/>
      <c r="BM61" s="637"/>
      <c r="BN61" s="637"/>
      <c r="BO61" s="822"/>
    </row>
    <row r="62" spans="1:67" ht="15" customHeight="1">
      <c r="A62" s="1667" t="s">
        <v>87</v>
      </c>
      <c r="B62" s="1658" t="s">
        <v>3849</v>
      </c>
      <c r="C62" s="1659" t="s">
        <v>4080</v>
      </c>
      <c r="D62" s="1650" t="s">
        <v>3847</v>
      </c>
      <c r="E62" s="836"/>
      <c r="F62" s="637"/>
      <c r="G62" s="637"/>
      <c r="H62" s="637"/>
      <c r="I62" s="637"/>
      <c r="J62" s="637"/>
      <c r="K62" s="637"/>
      <c r="L62" s="637"/>
      <c r="M62" s="637"/>
      <c r="N62" s="637"/>
      <c r="O62" s="637"/>
      <c r="P62" s="637"/>
      <c r="Q62" s="637"/>
      <c r="R62" s="637"/>
      <c r="S62" s="637"/>
      <c r="T62" s="637"/>
      <c r="U62" s="637"/>
      <c r="V62" s="637"/>
      <c r="W62" s="637"/>
      <c r="X62" s="637"/>
      <c r="Y62" s="637"/>
      <c r="Z62" s="637"/>
      <c r="AA62" s="637"/>
      <c r="AB62" s="637"/>
      <c r="AC62" s="637"/>
      <c r="AD62" s="637"/>
      <c r="AE62" s="637"/>
      <c r="AF62" s="637"/>
      <c r="AG62" s="637"/>
      <c r="AH62" s="637"/>
      <c r="AI62" s="637"/>
      <c r="AJ62" s="637"/>
      <c r="AK62" s="637"/>
      <c r="AL62" s="637"/>
      <c r="AM62" s="637"/>
      <c r="AN62" s="637"/>
      <c r="AO62" s="637"/>
      <c r="AP62" s="637"/>
      <c r="AQ62" s="637"/>
      <c r="AR62" s="637"/>
      <c r="AS62" s="637"/>
      <c r="AT62" s="637"/>
      <c r="AU62" s="637"/>
      <c r="AV62" s="637"/>
      <c r="AW62" s="637"/>
      <c r="AX62" s="637"/>
      <c r="AY62" s="637"/>
      <c r="AZ62" s="637"/>
      <c r="BA62" s="637"/>
      <c r="BB62" s="637"/>
      <c r="BC62" s="637"/>
      <c r="BD62" s="637"/>
      <c r="BE62" s="637"/>
      <c r="BF62" s="637"/>
      <c r="BG62" s="637"/>
      <c r="BH62" s="637"/>
      <c r="BI62" s="637"/>
      <c r="BJ62" s="637"/>
      <c r="BK62" s="638"/>
      <c r="BL62" s="637"/>
      <c r="BM62" s="637"/>
      <c r="BN62" s="637"/>
      <c r="BO62" s="822"/>
    </row>
    <row r="63" spans="1:67" ht="15" customHeight="1">
      <c r="A63" s="1667" t="s">
        <v>88</v>
      </c>
      <c r="B63" s="1658" t="s">
        <v>3759</v>
      </c>
      <c r="C63" s="1659" t="s">
        <v>4043</v>
      </c>
      <c r="D63" s="1650" t="s">
        <v>1930</v>
      </c>
      <c r="E63" s="836"/>
      <c r="F63" s="637"/>
      <c r="G63" s="637"/>
      <c r="H63" s="637"/>
      <c r="I63" s="637"/>
      <c r="J63" s="637"/>
      <c r="K63" s="637"/>
      <c r="L63" s="637"/>
      <c r="M63" s="637"/>
      <c r="N63" s="637"/>
      <c r="O63" s="637"/>
      <c r="P63" s="637"/>
      <c r="Q63" s="637"/>
      <c r="R63" s="637"/>
      <c r="S63" s="637"/>
      <c r="T63" s="637"/>
      <c r="U63" s="637"/>
      <c r="V63" s="637"/>
      <c r="W63" s="637"/>
      <c r="X63" s="637"/>
      <c r="Y63" s="637"/>
      <c r="Z63" s="637"/>
      <c r="AA63" s="637"/>
      <c r="AB63" s="637"/>
      <c r="AC63" s="637"/>
      <c r="AD63" s="637"/>
      <c r="AE63" s="637"/>
      <c r="AF63" s="637"/>
      <c r="AG63" s="637"/>
      <c r="AH63" s="637"/>
      <c r="AI63" s="637"/>
      <c r="AJ63" s="637"/>
      <c r="AK63" s="637"/>
      <c r="AL63" s="637"/>
      <c r="AM63" s="637"/>
      <c r="AN63" s="637"/>
      <c r="AO63" s="637"/>
      <c r="AP63" s="637"/>
      <c r="AQ63" s="637"/>
      <c r="AR63" s="637"/>
      <c r="AS63" s="637"/>
      <c r="AT63" s="637"/>
      <c r="AU63" s="637"/>
      <c r="AV63" s="637"/>
      <c r="AW63" s="637"/>
      <c r="AX63" s="637"/>
      <c r="AY63" s="637"/>
      <c r="AZ63" s="637"/>
      <c r="BA63" s="637"/>
      <c r="BB63" s="637"/>
      <c r="BC63" s="637"/>
      <c r="BD63" s="637"/>
      <c r="BE63" s="637"/>
      <c r="BF63" s="637"/>
      <c r="BG63" s="637"/>
      <c r="BH63" s="637"/>
      <c r="BI63" s="637"/>
      <c r="BJ63" s="637"/>
      <c r="BK63" s="638"/>
      <c r="BL63" s="637"/>
      <c r="BM63" s="637"/>
      <c r="BN63" s="637"/>
      <c r="BO63" s="822"/>
    </row>
    <row r="64" spans="1:67" ht="34.5" customHeight="1">
      <c r="A64" s="456" t="s">
        <v>89</v>
      </c>
      <c r="B64" s="1033" t="s">
        <v>2454</v>
      </c>
      <c r="C64" s="1034" t="s">
        <v>2036</v>
      </c>
      <c r="D64" s="1647" t="s">
        <v>2310</v>
      </c>
      <c r="E64" s="836"/>
      <c r="F64" s="637"/>
      <c r="G64" s="637"/>
      <c r="H64" s="637"/>
      <c r="I64" s="637"/>
      <c r="J64" s="637"/>
      <c r="K64" s="637"/>
      <c r="L64" s="637"/>
      <c r="M64" s="637"/>
      <c r="N64" s="637"/>
      <c r="O64" s="637"/>
      <c r="P64" s="637"/>
      <c r="Q64" s="637"/>
      <c r="R64" s="637"/>
      <c r="S64" s="637"/>
      <c r="T64" s="637"/>
      <c r="U64" s="637"/>
      <c r="V64" s="637"/>
      <c r="W64" s="637"/>
      <c r="X64" s="637"/>
      <c r="Y64" s="637"/>
      <c r="Z64" s="637"/>
      <c r="AA64" s="637"/>
      <c r="AB64" s="637"/>
      <c r="AC64" s="637"/>
      <c r="AD64" s="637"/>
      <c r="AE64" s="637"/>
      <c r="AF64" s="637"/>
      <c r="AG64" s="637"/>
      <c r="AH64" s="637"/>
      <c r="AI64" s="637"/>
      <c r="AJ64" s="637"/>
      <c r="AK64" s="637"/>
      <c r="AL64" s="637"/>
      <c r="AM64" s="637"/>
      <c r="AN64" s="637"/>
      <c r="AO64" s="637"/>
      <c r="AP64" s="637"/>
      <c r="AQ64" s="637"/>
      <c r="AR64" s="637"/>
      <c r="AS64" s="637"/>
      <c r="AT64" s="637"/>
      <c r="AU64" s="637"/>
      <c r="AV64" s="637"/>
      <c r="AW64" s="637"/>
      <c r="AX64" s="637"/>
      <c r="AY64" s="637"/>
      <c r="AZ64" s="637"/>
      <c r="BA64" s="637"/>
      <c r="BB64" s="637"/>
      <c r="BC64" s="637"/>
      <c r="BD64" s="637"/>
      <c r="BE64" s="637"/>
      <c r="BF64" s="637"/>
      <c r="BG64" s="637"/>
      <c r="BH64" s="637"/>
      <c r="BI64" s="637"/>
      <c r="BJ64" s="637"/>
      <c r="BK64" s="638"/>
      <c r="BL64" s="637"/>
      <c r="BM64" s="637"/>
      <c r="BN64" s="637"/>
      <c r="BO64" s="822"/>
    </row>
    <row r="65" spans="1:67" ht="15" customHeight="1">
      <c r="A65" s="1667" t="s">
        <v>90</v>
      </c>
      <c r="B65" s="1658" t="s">
        <v>2455</v>
      </c>
      <c r="C65" s="1659" t="s">
        <v>3863</v>
      </c>
      <c r="D65" s="1647" t="s">
        <v>1975</v>
      </c>
      <c r="E65" s="836"/>
      <c r="F65" s="637"/>
      <c r="G65" s="639"/>
      <c r="H65" s="639"/>
      <c r="I65" s="639"/>
      <c r="J65" s="639"/>
      <c r="K65" s="637"/>
      <c r="L65" s="637"/>
      <c r="M65" s="637"/>
      <c r="N65" s="637"/>
      <c r="O65" s="639"/>
      <c r="P65" s="639"/>
      <c r="Q65" s="639"/>
      <c r="R65" s="639"/>
      <c r="S65" s="639"/>
      <c r="T65" s="639"/>
      <c r="U65" s="639"/>
      <c r="V65" s="637"/>
      <c r="W65" s="637"/>
      <c r="X65" s="637"/>
      <c r="Y65" s="637"/>
      <c r="Z65" s="637"/>
      <c r="AA65" s="637"/>
      <c r="AB65" s="639"/>
      <c r="AC65" s="639"/>
      <c r="AD65" s="639"/>
      <c r="AE65" s="639"/>
      <c r="AF65" s="637"/>
      <c r="AG65" s="637"/>
      <c r="AH65" s="637"/>
      <c r="AI65" s="637"/>
      <c r="AJ65" s="639"/>
      <c r="AK65" s="639"/>
      <c r="AL65" s="639"/>
      <c r="AM65" s="639"/>
      <c r="AN65" s="639"/>
      <c r="AO65" s="639"/>
      <c r="AP65" s="639"/>
      <c r="AQ65" s="637"/>
      <c r="AR65" s="637"/>
      <c r="AS65" s="637"/>
      <c r="AT65" s="637"/>
      <c r="AU65" s="637"/>
      <c r="AV65" s="637"/>
      <c r="AW65" s="639"/>
      <c r="AX65" s="639"/>
      <c r="AY65" s="639"/>
      <c r="AZ65" s="639"/>
      <c r="BA65" s="637"/>
      <c r="BB65" s="637"/>
      <c r="BC65" s="637"/>
      <c r="BD65" s="637"/>
      <c r="BE65" s="639"/>
      <c r="BF65" s="639"/>
      <c r="BG65" s="639"/>
      <c r="BH65" s="639"/>
      <c r="BI65" s="639"/>
      <c r="BJ65" s="639"/>
      <c r="BK65" s="640"/>
      <c r="BL65" s="637"/>
      <c r="BM65" s="637"/>
      <c r="BN65" s="637"/>
      <c r="BO65" s="822"/>
    </row>
    <row r="66" spans="1:67" ht="15" customHeight="1">
      <c r="A66" s="1667" t="s">
        <v>91</v>
      </c>
      <c r="B66" s="1658" t="s">
        <v>2456</v>
      </c>
      <c r="C66" s="1659" t="s">
        <v>3864</v>
      </c>
      <c r="D66" s="1647" t="s">
        <v>1976</v>
      </c>
      <c r="E66" s="836"/>
      <c r="F66" s="637"/>
      <c r="G66" s="639"/>
      <c r="H66" s="639"/>
      <c r="I66" s="639"/>
      <c r="J66" s="639"/>
      <c r="K66" s="637"/>
      <c r="L66" s="637"/>
      <c r="M66" s="637"/>
      <c r="N66" s="637"/>
      <c r="O66" s="639"/>
      <c r="P66" s="639"/>
      <c r="Q66" s="639"/>
      <c r="R66" s="639"/>
      <c r="S66" s="639"/>
      <c r="T66" s="639"/>
      <c r="U66" s="639"/>
      <c r="V66" s="637"/>
      <c r="W66" s="637"/>
      <c r="X66" s="637"/>
      <c r="Y66" s="637"/>
      <c r="Z66" s="637"/>
      <c r="AA66" s="637"/>
      <c r="AB66" s="639"/>
      <c r="AC66" s="639"/>
      <c r="AD66" s="639"/>
      <c r="AE66" s="639"/>
      <c r="AF66" s="637"/>
      <c r="AG66" s="637"/>
      <c r="AH66" s="637"/>
      <c r="AI66" s="637"/>
      <c r="AJ66" s="639"/>
      <c r="AK66" s="639"/>
      <c r="AL66" s="639"/>
      <c r="AM66" s="639"/>
      <c r="AN66" s="639"/>
      <c r="AO66" s="639"/>
      <c r="AP66" s="639"/>
      <c r="AQ66" s="637"/>
      <c r="AR66" s="637"/>
      <c r="AS66" s="637"/>
      <c r="AT66" s="637"/>
      <c r="AU66" s="637"/>
      <c r="AV66" s="637"/>
      <c r="AW66" s="639"/>
      <c r="AX66" s="639"/>
      <c r="AY66" s="639"/>
      <c r="AZ66" s="639"/>
      <c r="BA66" s="637"/>
      <c r="BB66" s="637"/>
      <c r="BC66" s="637"/>
      <c r="BD66" s="637"/>
      <c r="BE66" s="639"/>
      <c r="BF66" s="639"/>
      <c r="BG66" s="639"/>
      <c r="BH66" s="639"/>
      <c r="BI66" s="639"/>
      <c r="BJ66" s="639"/>
      <c r="BK66" s="640"/>
      <c r="BL66" s="637"/>
      <c r="BM66" s="637"/>
      <c r="BN66" s="637"/>
      <c r="BO66" s="822"/>
    </row>
    <row r="67" spans="1:67" ht="15" customHeight="1">
      <c r="A67" s="1667" t="s">
        <v>92</v>
      </c>
      <c r="B67" s="1658" t="s">
        <v>2457</v>
      </c>
      <c r="C67" s="1659" t="s">
        <v>3865</v>
      </c>
      <c r="D67" s="1647" t="s">
        <v>1977</v>
      </c>
      <c r="E67" s="836"/>
      <c r="F67" s="637"/>
      <c r="G67" s="639"/>
      <c r="H67" s="639"/>
      <c r="I67" s="639"/>
      <c r="J67" s="639"/>
      <c r="K67" s="637"/>
      <c r="L67" s="637"/>
      <c r="M67" s="637"/>
      <c r="N67" s="637"/>
      <c r="O67" s="639"/>
      <c r="P67" s="639"/>
      <c r="Q67" s="639"/>
      <c r="R67" s="639"/>
      <c r="S67" s="639"/>
      <c r="T67" s="639"/>
      <c r="U67" s="639"/>
      <c r="V67" s="637"/>
      <c r="W67" s="637"/>
      <c r="X67" s="637"/>
      <c r="Y67" s="637"/>
      <c r="Z67" s="637"/>
      <c r="AA67" s="637"/>
      <c r="AB67" s="639"/>
      <c r="AC67" s="639"/>
      <c r="AD67" s="639"/>
      <c r="AE67" s="639"/>
      <c r="AF67" s="637"/>
      <c r="AG67" s="637"/>
      <c r="AH67" s="637"/>
      <c r="AI67" s="637"/>
      <c r="AJ67" s="639"/>
      <c r="AK67" s="639"/>
      <c r="AL67" s="639"/>
      <c r="AM67" s="639"/>
      <c r="AN67" s="639"/>
      <c r="AO67" s="639"/>
      <c r="AP67" s="639"/>
      <c r="AQ67" s="637"/>
      <c r="AR67" s="637"/>
      <c r="AS67" s="637"/>
      <c r="AT67" s="637"/>
      <c r="AU67" s="637"/>
      <c r="AV67" s="637"/>
      <c r="AW67" s="639"/>
      <c r="AX67" s="639"/>
      <c r="AY67" s="639"/>
      <c r="AZ67" s="639"/>
      <c r="BA67" s="637"/>
      <c r="BB67" s="637"/>
      <c r="BC67" s="637"/>
      <c r="BD67" s="637"/>
      <c r="BE67" s="639"/>
      <c r="BF67" s="639"/>
      <c r="BG67" s="639"/>
      <c r="BH67" s="639"/>
      <c r="BI67" s="639"/>
      <c r="BJ67" s="639"/>
      <c r="BK67" s="640"/>
      <c r="BL67" s="637"/>
      <c r="BM67" s="637"/>
      <c r="BN67" s="637"/>
      <c r="BO67" s="822"/>
    </row>
    <row r="68" spans="1:67" ht="21.75" customHeight="1">
      <c r="A68" s="456" t="s">
        <v>93</v>
      </c>
      <c r="B68" s="2011" t="s">
        <v>2458</v>
      </c>
      <c r="C68" s="1035" t="s">
        <v>2039</v>
      </c>
      <c r="D68" s="1651" t="s">
        <v>2315</v>
      </c>
      <c r="E68" s="838"/>
      <c r="F68" s="641"/>
      <c r="G68" s="642"/>
      <c r="H68" s="642"/>
      <c r="I68" s="642"/>
      <c r="J68" s="642"/>
      <c r="K68" s="641"/>
      <c r="L68" s="641"/>
      <c r="M68" s="641"/>
      <c r="N68" s="641"/>
      <c r="O68" s="642"/>
      <c r="P68" s="642"/>
      <c r="Q68" s="642"/>
      <c r="R68" s="642"/>
      <c r="S68" s="642"/>
      <c r="T68" s="642"/>
      <c r="U68" s="642"/>
      <c r="V68" s="641"/>
      <c r="W68" s="641"/>
      <c r="X68" s="641"/>
      <c r="Y68" s="641"/>
      <c r="Z68" s="641"/>
      <c r="AA68" s="641"/>
      <c r="AB68" s="642"/>
      <c r="AC68" s="642"/>
      <c r="AD68" s="642"/>
      <c r="AE68" s="642"/>
      <c r="AF68" s="641"/>
      <c r="AG68" s="641"/>
      <c r="AH68" s="641"/>
      <c r="AI68" s="641"/>
      <c r="AJ68" s="642"/>
      <c r="AK68" s="642"/>
      <c r="AL68" s="642"/>
      <c r="AM68" s="642"/>
      <c r="AN68" s="642"/>
      <c r="AO68" s="642"/>
      <c r="AP68" s="642"/>
      <c r="AQ68" s="641"/>
      <c r="AR68" s="641"/>
      <c r="AS68" s="641"/>
      <c r="AT68" s="641"/>
      <c r="AU68" s="641"/>
      <c r="AV68" s="641"/>
      <c r="AW68" s="642"/>
      <c r="AX68" s="642"/>
      <c r="AY68" s="642"/>
      <c r="AZ68" s="642"/>
      <c r="BA68" s="641"/>
      <c r="BB68" s="641"/>
      <c r="BC68" s="641"/>
      <c r="BD68" s="641"/>
      <c r="BE68" s="642"/>
      <c r="BF68" s="642"/>
      <c r="BG68" s="642"/>
      <c r="BH68" s="642"/>
      <c r="BI68" s="642"/>
      <c r="BJ68" s="642"/>
      <c r="BK68" s="643"/>
      <c r="BL68" s="641"/>
      <c r="BM68" s="641"/>
      <c r="BN68" s="641"/>
      <c r="BO68" s="823"/>
    </row>
    <row r="69" spans="1:67" ht="31.5" customHeight="1">
      <c r="A69" s="456" t="s">
        <v>94</v>
      </c>
      <c r="B69" s="202" t="s">
        <v>2459</v>
      </c>
      <c r="C69" s="701" t="s">
        <v>2040</v>
      </c>
      <c r="D69" s="1652" t="s">
        <v>2317</v>
      </c>
      <c r="E69" s="2617"/>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2618"/>
      <c r="AF69" s="2618"/>
      <c r="AG69" s="2618"/>
      <c r="AH69" s="2618"/>
      <c r="AI69" s="2618"/>
      <c r="AJ69" s="2618"/>
      <c r="AK69" s="2618"/>
      <c r="AL69" s="2618"/>
      <c r="AM69" s="2618"/>
      <c r="AN69" s="2618"/>
      <c r="AO69" s="2618"/>
      <c r="AP69" s="2618"/>
      <c r="AQ69" s="2618"/>
      <c r="AR69" s="2618"/>
      <c r="AS69" s="2618"/>
      <c r="AT69" s="2618"/>
      <c r="AU69" s="2618"/>
      <c r="AV69" s="2618"/>
      <c r="AW69" s="2618"/>
      <c r="AX69" s="2618"/>
      <c r="AY69" s="2618"/>
      <c r="AZ69" s="2618"/>
      <c r="BA69" s="2618"/>
      <c r="BB69" s="2618"/>
      <c r="BC69" s="2618"/>
      <c r="BD69" s="2618"/>
      <c r="BE69" s="2618"/>
      <c r="BF69" s="2618"/>
      <c r="BG69" s="2618"/>
      <c r="BH69" s="2618"/>
      <c r="BI69" s="2618"/>
      <c r="BJ69" s="2618"/>
      <c r="BK69" s="2618"/>
      <c r="BL69" s="1127"/>
      <c r="BM69" s="1127"/>
      <c r="BN69" s="1127"/>
      <c r="BO69" s="822"/>
    </row>
    <row r="70" spans="1:67" ht="15" customHeight="1">
      <c r="A70" s="1667" t="s">
        <v>95</v>
      </c>
      <c r="B70" s="1656" t="s">
        <v>2460</v>
      </c>
      <c r="C70" s="1657" t="s">
        <v>2090</v>
      </c>
      <c r="D70" s="1653" t="s">
        <v>2319</v>
      </c>
      <c r="E70" s="839"/>
      <c r="F70" s="644"/>
      <c r="G70" s="644"/>
      <c r="H70" s="644"/>
      <c r="I70" s="644"/>
      <c r="J70" s="644"/>
      <c r="K70" s="644"/>
      <c r="L70" s="644"/>
      <c r="M70" s="644"/>
      <c r="N70" s="644"/>
      <c r="O70" s="644"/>
      <c r="P70" s="644"/>
      <c r="Q70" s="644"/>
      <c r="R70" s="644"/>
      <c r="S70" s="644"/>
      <c r="T70" s="644"/>
      <c r="U70" s="644"/>
      <c r="V70" s="644"/>
      <c r="W70" s="644"/>
      <c r="X70" s="644"/>
      <c r="Y70" s="644"/>
      <c r="Z70" s="644"/>
      <c r="AA70" s="644"/>
      <c r="AB70" s="644"/>
      <c r="AC70" s="644"/>
      <c r="AD70" s="644"/>
      <c r="AE70" s="644"/>
      <c r="AF70" s="644"/>
      <c r="AG70" s="644"/>
      <c r="AH70" s="644"/>
      <c r="AI70" s="644"/>
      <c r="AJ70" s="644"/>
      <c r="AK70" s="644"/>
      <c r="AL70" s="644"/>
      <c r="AM70" s="644"/>
      <c r="AN70" s="644"/>
      <c r="AO70" s="644"/>
      <c r="AP70" s="644"/>
      <c r="AQ70" s="644"/>
      <c r="AR70" s="644"/>
      <c r="AS70" s="644"/>
      <c r="AT70" s="644"/>
      <c r="AU70" s="644"/>
      <c r="AV70" s="644"/>
      <c r="AW70" s="644"/>
      <c r="AX70" s="644"/>
      <c r="AY70" s="644"/>
      <c r="AZ70" s="644"/>
      <c r="BA70" s="644"/>
      <c r="BB70" s="644"/>
      <c r="BC70" s="644"/>
      <c r="BD70" s="644"/>
      <c r="BE70" s="644"/>
      <c r="BF70" s="644"/>
      <c r="BG70" s="644"/>
      <c r="BH70" s="644"/>
      <c r="BI70" s="644"/>
      <c r="BJ70" s="644"/>
      <c r="BK70" s="645"/>
      <c r="BO70" s="824"/>
    </row>
    <row r="71" spans="1:67" ht="15" customHeight="1">
      <c r="A71" s="1667" t="s">
        <v>96</v>
      </c>
      <c r="B71" s="1658" t="s">
        <v>2461</v>
      </c>
      <c r="C71" s="1659" t="s">
        <v>2091</v>
      </c>
      <c r="D71" s="1654" t="s">
        <v>2321</v>
      </c>
      <c r="E71" s="851"/>
      <c r="F71" s="646"/>
      <c r="G71" s="646"/>
      <c r="H71" s="646"/>
      <c r="I71" s="646"/>
      <c r="J71" s="646"/>
      <c r="K71" s="646"/>
      <c r="L71" s="646"/>
      <c r="M71" s="646"/>
      <c r="N71" s="646"/>
      <c r="O71" s="646"/>
      <c r="P71" s="646"/>
      <c r="Q71" s="646"/>
      <c r="R71" s="646"/>
      <c r="S71" s="646"/>
      <c r="T71" s="646"/>
      <c r="U71" s="646"/>
      <c r="V71" s="646"/>
      <c r="W71" s="646"/>
      <c r="X71" s="646"/>
      <c r="Y71" s="646"/>
      <c r="Z71" s="646"/>
      <c r="AA71" s="646"/>
      <c r="AB71" s="646"/>
      <c r="AC71" s="646"/>
      <c r="AD71" s="646"/>
      <c r="AE71" s="646"/>
      <c r="AF71" s="646"/>
      <c r="AG71" s="646"/>
      <c r="AH71" s="646"/>
      <c r="AI71" s="646"/>
      <c r="AJ71" s="646"/>
      <c r="AK71" s="646"/>
      <c r="AL71" s="646"/>
      <c r="AM71" s="646"/>
      <c r="AN71" s="646"/>
      <c r="AO71" s="646"/>
      <c r="AP71" s="646"/>
      <c r="AQ71" s="646"/>
      <c r="AR71" s="646"/>
      <c r="AS71" s="646"/>
      <c r="AT71" s="646"/>
      <c r="AU71" s="646"/>
      <c r="AV71" s="646"/>
      <c r="AW71" s="646"/>
      <c r="AX71" s="646"/>
      <c r="AY71" s="646"/>
      <c r="AZ71" s="646"/>
      <c r="BA71" s="646"/>
      <c r="BB71" s="646"/>
      <c r="BC71" s="646"/>
      <c r="BD71" s="646"/>
      <c r="BE71" s="646"/>
      <c r="BF71" s="646"/>
      <c r="BG71" s="646"/>
      <c r="BH71" s="646"/>
      <c r="BI71" s="646"/>
      <c r="BJ71" s="646"/>
      <c r="BK71" s="647"/>
      <c r="BL71" s="647"/>
      <c r="BM71" s="647"/>
      <c r="BN71" s="647"/>
      <c r="BO71" s="822"/>
    </row>
    <row r="72" spans="1:67" ht="15" customHeight="1">
      <c r="A72" s="1667" t="s">
        <v>97</v>
      </c>
      <c r="B72" s="1658" t="s">
        <v>2462</v>
      </c>
      <c r="C72" s="1659" t="s">
        <v>2092</v>
      </c>
      <c r="D72" s="1654" t="s">
        <v>2323</v>
      </c>
      <c r="E72" s="836"/>
      <c r="F72" s="637"/>
      <c r="G72" s="637"/>
      <c r="H72" s="637"/>
      <c r="I72" s="637"/>
      <c r="J72" s="637"/>
      <c r="K72" s="637"/>
      <c r="L72" s="637"/>
      <c r="M72" s="637"/>
      <c r="N72" s="637"/>
      <c r="O72" s="637"/>
      <c r="P72" s="637"/>
      <c r="Q72" s="637"/>
      <c r="R72" s="637"/>
      <c r="S72" s="637"/>
      <c r="T72" s="637"/>
      <c r="U72" s="637"/>
      <c r="V72" s="637"/>
      <c r="W72" s="637"/>
      <c r="X72" s="637"/>
      <c r="Y72" s="637"/>
      <c r="Z72" s="637"/>
      <c r="AA72" s="637"/>
      <c r="AB72" s="637"/>
      <c r="AC72" s="637"/>
      <c r="AD72" s="637"/>
      <c r="AE72" s="637"/>
      <c r="AF72" s="637"/>
      <c r="AG72" s="637"/>
      <c r="AH72" s="637"/>
      <c r="AI72" s="637"/>
      <c r="AJ72" s="637"/>
      <c r="AK72" s="637"/>
      <c r="AL72" s="637"/>
      <c r="AM72" s="637"/>
      <c r="AN72" s="637"/>
      <c r="AO72" s="637"/>
      <c r="AP72" s="637"/>
      <c r="AQ72" s="637"/>
      <c r="AR72" s="637"/>
      <c r="AS72" s="637"/>
      <c r="AT72" s="637"/>
      <c r="AU72" s="637"/>
      <c r="AV72" s="637"/>
      <c r="AW72" s="637"/>
      <c r="AX72" s="637"/>
      <c r="AY72" s="637"/>
      <c r="AZ72" s="637"/>
      <c r="BA72" s="637"/>
      <c r="BB72" s="637"/>
      <c r="BC72" s="637"/>
      <c r="BD72" s="637"/>
      <c r="BE72" s="637"/>
      <c r="BF72" s="637"/>
      <c r="BG72" s="637"/>
      <c r="BH72" s="637"/>
      <c r="BI72" s="637"/>
      <c r="BJ72" s="637"/>
      <c r="BK72" s="638"/>
      <c r="BL72" s="638"/>
      <c r="BM72" s="638"/>
      <c r="BN72" s="638"/>
      <c r="BO72" s="822"/>
    </row>
    <row r="73" spans="1:67" ht="15" customHeight="1">
      <c r="A73" s="1667" t="s">
        <v>98</v>
      </c>
      <c r="B73" s="1658" t="s">
        <v>2463</v>
      </c>
      <c r="C73" s="1659" t="s">
        <v>2093</v>
      </c>
      <c r="D73" s="1654" t="s">
        <v>2325</v>
      </c>
      <c r="E73" s="836"/>
      <c r="F73" s="637"/>
      <c r="G73" s="637"/>
      <c r="H73" s="637"/>
      <c r="I73" s="637"/>
      <c r="J73" s="637"/>
      <c r="K73" s="637"/>
      <c r="L73" s="637"/>
      <c r="M73" s="637"/>
      <c r="N73" s="637"/>
      <c r="O73" s="637"/>
      <c r="P73" s="637"/>
      <c r="Q73" s="637"/>
      <c r="R73" s="637"/>
      <c r="S73" s="637"/>
      <c r="T73" s="637"/>
      <c r="U73" s="637"/>
      <c r="V73" s="637"/>
      <c r="W73" s="637"/>
      <c r="X73" s="637"/>
      <c r="Y73" s="637"/>
      <c r="Z73" s="637"/>
      <c r="AA73" s="637"/>
      <c r="AB73" s="637"/>
      <c r="AC73" s="637"/>
      <c r="AD73" s="637"/>
      <c r="AE73" s="637"/>
      <c r="AF73" s="637"/>
      <c r="AG73" s="637"/>
      <c r="AH73" s="637"/>
      <c r="AI73" s="637"/>
      <c r="AJ73" s="637"/>
      <c r="AK73" s="637"/>
      <c r="AL73" s="637"/>
      <c r="AM73" s="637"/>
      <c r="AN73" s="637"/>
      <c r="AO73" s="637"/>
      <c r="AP73" s="637"/>
      <c r="AQ73" s="637"/>
      <c r="AR73" s="637"/>
      <c r="AS73" s="637"/>
      <c r="AT73" s="637"/>
      <c r="AU73" s="637"/>
      <c r="AV73" s="637"/>
      <c r="AW73" s="637"/>
      <c r="AX73" s="637"/>
      <c r="AY73" s="637"/>
      <c r="AZ73" s="637"/>
      <c r="BA73" s="637"/>
      <c r="BB73" s="637"/>
      <c r="BC73" s="637"/>
      <c r="BD73" s="637"/>
      <c r="BE73" s="637"/>
      <c r="BF73" s="637"/>
      <c r="BG73" s="637"/>
      <c r="BH73" s="637"/>
      <c r="BI73" s="637"/>
      <c r="BJ73" s="637"/>
      <c r="BK73" s="638"/>
      <c r="BL73" s="638"/>
      <c r="BM73" s="638"/>
      <c r="BN73" s="638"/>
      <c r="BO73" s="822"/>
    </row>
    <row r="74" spans="1:67" ht="15" customHeight="1">
      <c r="A74" s="1667" t="s">
        <v>99</v>
      </c>
      <c r="B74" s="1658" t="s">
        <v>2464</v>
      </c>
      <c r="C74" s="1659" t="s">
        <v>2094</v>
      </c>
      <c r="D74" s="1654" t="s">
        <v>2327</v>
      </c>
      <c r="E74" s="836"/>
      <c r="F74" s="637"/>
      <c r="G74" s="637"/>
      <c r="H74" s="637"/>
      <c r="I74" s="637"/>
      <c r="J74" s="637"/>
      <c r="K74" s="637"/>
      <c r="L74" s="637"/>
      <c r="M74" s="637"/>
      <c r="N74" s="637"/>
      <c r="O74" s="637"/>
      <c r="P74" s="637"/>
      <c r="Q74" s="637"/>
      <c r="R74" s="637"/>
      <c r="S74" s="637"/>
      <c r="T74" s="637"/>
      <c r="U74" s="637"/>
      <c r="V74" s="637"/>
      <c r="W74" s="637"/>
      <c r="X74" s="637"/>
      <c r="Y74" s="637"/>
      <c r="Z74" s="637"/>
      <c r="AA74" s="637"/>
      <c r="AB74" s="637"/>
      <c r="AC74" s="637"/>
      <c r="AD74" s="637"/>
      <c r="AE74" s="637"/>
      <c r="AF74" s="637"/>
      <c r="AG74" s="637"/>
      <c r="AH74" s="637"/>
      <c r="AI74" s="637"/>
      <c r="AJ74" s="637"/>
      <c r="AK74" s="637"/>
      <c r="AL74" s="637"/>
      <c r="AM74" s="637"/>
      <c r="AN74" s="637"/>
      <c r="AO74" s="637"/>
      <c r="AP74" s="637"/>
      <c r="AQ74" s="637"/>
      <c r="AR74" s="637"/>
      <c r="AS74" s="637"/>
      <c r="AT74" s="637"/>
      <c r="AU74" s="637"/>
      <c r="AV74" s="637"/>
      <c r="AW74" s="637"/>
      <c r="AX74" s="637"/>
      <c r="AY74" s="637"/>
      <c r="AZ74" s="637"/>
      <c r="BA74" s="637"/>
      <c r="BB74" s="637"/>
      <c r="BC74" s="637"/>
      <c r="BD74" s="637"/>
      <c r="BE74" s="637"/>
      <c r="BF74" s="637"/>
      <c r="BG74" s="637"/>
      <c r="BH74" s="637"/>
      <c r="BI74" s="637"/>
      <c r="BJ74" s="637"/>
      <c r="BK74" s="638"/>
      <c r="BL74" s="638"/>
      <c r="BM74" s="638"/>
      <c r="BN74" s="638"/>
      <c r="BO74" s="822"/>
    </row>
    <row r="75" spans="1:67" ht="15" customHeight="1">
      <c r="A75" s="1667" t="s">
        <v>100</v>
      </c>
      <c r="B75" s="1658" t="s">
        <v>2465</v>
      </c>
      <c r="C75" s="1659" t="s">
        <v>2095</v>
      </c>
      <c r="D75" s="1654" t="s">
        <v>2329</v>
      </c>
      <c r="E75" s="836"/>
      <c r="F75" s="637"/>
      <c r="G75" s="637"/>
      <c r="H75" s="637"/>
      <c r="I75" s="637"/>
      <c r="J75" s="637"/>
      <c r="K75" s="637"/>
      <c r="L75" s="637"/>
      <c r="M75" s="637"/>
      <c r="N75" s="637"/>
      <c r="O75" s="637"/>
      <c r="P75" s="637"/>
      <c r="Q75" s="637"/>
      <c r="R75" s="637"/>
      <c r="S75" s="637"/>
      <c r="T75" s="637"/>
      <c r="U75" s="637"/>
      <c r="V75" s="637"/>
      <c r="W75" s="637"/>
      <c r="X75" s="637"/>
      <c r="Y75" s="637"/>
      <c r="Z75" s="637"/>
      <c r="AA75" s="637"/>
      <c r="AB75" s="637"/>
      <c r="AC75" s="637"/>
      <c r="AD75" s="637"/>
      <c r="AE75" s="637"/>
      <c r="AF75" s="637"/>
      <c r="AG75" s="637"/>
      <c r="AH75" s="637"/>
      <c r="AI75" s="637"/>
      <c r="AJ75" s="637"/>
      <c r="AK75" s="637"/>
      <c r="AL75" s="637"/>
      <c r="AM75" s="637"/>
      <c r="AN75" s="637"/>
      <c r="AO75" s="637"/>
      <c r="AP75" s="637"/>
      <c r="AQ75" s="637"/>
      <c r="AR75" s="637"/>
      <c r="AS75" s="637"/>
      <c r="AT75" s="637"/>
      <c r="AU75" s="637"/>
      <c r="AV75" s="637"/>
      <c r="AW75" s="637"/>
      <c r="AX75" s="637"/>
      <c r="AY75" s="637"/>
      <c r="AZ75" s="637"/>
      <c r="BA75" s="637"/>
      <c r="BB75" s="637"/>
      <c r="BC75" s="637"/>
      <c r="BD75" s="637"/>
      <c r="BE75" s="637"/>
      <c r="BF75" s="637"/>
      <c r="BG75" s="637"/>
      <c r="BH75" s="637"/>
      <c r="BI75" s="637"/>
      <c r="BJ75" s="637"/>
      <c r="BK75" s="638"/>
      <c r="BL75" s="638"/>
      <c r="BM75" s="638"/>
      <c r="BN75" s="638"/>
      <c r="BO75" s="822"/>
    </row>
    <row r="76" spans="1:67" ht="15" customHeight="1">
      <c r="A76" s="1667" t="s">
        <v>101</v>
      </c>
      <c r="B76" s="1658" t="s">
        <v>2466</v>
      </c>
      <c r="C76" s="1659" t="s">
        <v>4099</v>
      </c>
      <c r="D76" s="1654" t="s">
        <v>2331</v>
      </c>
      <c r="E76" s="836"/>
      <c r="F76" s="637"/>
      <c r="G76" s="637"/>
      <c r="H76" s="637"/>
      <c r="I76" s="637"/>
      <c r="J76" s="637"/>
      <c r="K76" s="637"/>
      <c r="L76" s="637"/>
      <c r="M76" s="637"/>
      <c r="N76" s="637"/>
      <c r="O76" s="637"/>
      <c r="P76" s="637"/>
      <c r="Q76" s="637"/>
      <c r="R76" s="637"/>
      <c r="S76" s="637"/>
      <c r="T76" s="637"/>
      <c r="U76" s="637"/>
      <c r="V76" s="637"/>
      <c r="W76" s="637"/>
      <c r="X76" s="637"/>
      <c r="Y76" s="637"/>
      <c r="Z76" s="637"/>
      <c r="AA76" s="637"/>
      <c r="AB76" s="637"/>
      <c r="AC76" s="637"/>
      <c r="AD76" s="637"/>
      <c r="AE76" s="637"/>
      <c r="AF76" s="637"/>
      <c r="AG76" s="637"/>
      <c r="AH76" s="637"/>
      <c r="AI76" s="637"/>
      <c r="AJ76" s="637"/>
      <c r="AK76" s="637"/>
      <c r="AL76" s="637"/>
      <c r="AM76" s="637"/>
      <c r="AN76" s="637"/>
      <c r="AO76" s="637"/>
      <c r="AP76" s="637"/>
      <c r="AQ76" s="637"/>
      <c r="AR76" s="637"/>
      <c r="AS76" s="637"/>
      <c r="AT76" s="637"/>
      <c r="AU76" s="637"/>
      <c r="AV76" s="637"/>
      <c r="AW76" s="637"/>
      <c r="AX76" s="637"/>
      <c r="AY76" s="637"/>
      <c r="AZ76" s="637"/>
      <c r="BA76" s="637"/>
      <c r="BB76" s="637"/>
      <c r="BC76" s="637"/>
      <c r="BD76" s="637"/>
      <c r="BE76" s="637"/>
      <c r="BF76" s="637"/>
      <c r="BG76" s="637"/>
      <c r="BH76" s="637"/>
      <c r="BI76" s="637"/>
      <c r="BJ76" s="637"/>
      <c r="BK76" s="638"/>
      <c r="BL76" s="638"/>
      <c r="BM76" s="638"/>
      <c r="BN76" s="638"/>
      <c r="BO76" s="822"/>
    </row>
    <row r="77" spans="1:67" ht="15" customHeight="1">
      <c r="A77" s="1667" t="s">
        <v>102</v>
      </c>
      <c r="B77" s="1658" t="s">
        <v>2467</v>
      </c>
      <c r="C77" s="1659" t="s">
        <v>4100</v>
      </c>
      <c r="D77" s="1654" t="s">
        <v>2333</v>
      </c>
      <c r="E77" s="836"/>
      <c r="F77" s="637"/>
      <c r="G77" s="637"/>
      <c r="H77" s="637"/>
      <c r="I77" s="637"/>
      <c r="J77" s="637"/>
      <c r="K77" s="637"/>
      <c r="L77" s="637"/>
      <c r="M77" s="637"/>
      <c r="N77" s="637"/>
      <c r="O77" s="637"/>
      <c r="P77" s="637"/>
      <c r="Q77" s="637"/>
      <c r="R77" s="637"/>
      <c r="S77" s="637"/>
      <c r="T77" s="637"/>
      <c r="U77" s="637"/>
      <c r="V77" s="637"/>
      <c r="W77" s="637"/>
      <c r="X77" s="637"/>
      <c r="Y77" s="637"/>
      <c r="Z77" s="637"/>
      <c r="AA77" s="637"/>
      <c r="AB77" s="637"/>
      <c r="AC77" s="637"/>
      <c r="AD77" s="637"/>
      <c r="AE77" s="637"/>
      <c r="AF77" s="637"/>
      <c r="AG77" s="637"/>
      <c r="AH77" s="637"/>
      <c r="AI77" s="637"/>
      <c r="AJ77" s="637"/>
      <c r="AK77" s="637"/>
      <c r="AL77" s="637"/>
      <c r="AM77" s="637"/>
      <c r="AN77" s="637"/>
      <c r="AO77" s="637"/>
      <c r="AP77" s="637"/>
      <c r="AQ77" s="637"/>
      <c r="AR77" s="637"/>
      <c r="AS77" s="637"/>
      <c r="AT77" s="637"/>
      <c r="AU77" s="637"/>
      <c r="AV77" s="637"/>
      <c r="AW77" s="637"/>
      <c r="AX77" s="637"/>
      <c r="AY77" s="637"/>
      <c r="AZ77" s="637"/>
      <c r="BA77" s="637"/>
      <c r="BB77" s="637"/>
      <c r="BC77" s="637"/>
      <c r="BD77" s="637"/>
      <c r="BE77" s="637"/>
      <c r="BF77" s="637"/>
      <c r="BG77" s="637"/>
      <c r="BH77" s="637"/>
      <c r="BI77" s="637"/>
      <c r="BJ77" s="637"/>
      <c r="BK77" s="638"/>
      <c r="BL77" s="638"/>
      <c r="BM77" s="638"/>
      <c r="BN77" s="638"/>
      <c r="BO77" s="822"/>
    </row>
    <row r="78" spans="1:67" ht="15" customHeight="1">
      <c r="A78" s="1667" t="s">
        <v>103</v>
      </c>
      <c r="B78" s="1658" t="s">
        <v>2468</v>
      </c>
      <c r="C78" s="1659" t="s">
        <v>4101</v>
      </c>
      <c r="D78" s="1654" t="s">
        <v>2331</v>
      </c>
      <c r="E78" s="836"/>
      <c r="F78" s="637"/>
      <c r="G78" s="637"/>
      <c r="H78" s="637"/>
      <c r="I78" s="637"/>
      <c r="J78" s="637"/>
      <c r="K78" s="637"/>
      <c r="L78" s="637"/>
      <c r="M78" s="637"/>
      <c r="N78" s="637"/>
      <c r="O78" s="637"/>
      <c r="P78" s="637"/>
      <c r="Q78" s="637"/>
      <c r="R78" s="637"/>
      <c r="S78" s="637"/>
      <c r="T78" s="637"/>
      <c r="U78" s="637"/>
      <c r="V78" s="637"/>
      <c r="W78" s="637"/>
      <c r="X78" s="637"/>
      <c r="Y78" s="637"/>
      <c r="Z78" s="637"/>
      <c r="AA78" s="637"/>
      <c r="AB78" s="637"/>
      <c r="AC78" s="637"/>
      <c r="AD78" s="637"/>
      <c r="AE78" s="637"/>
      <c r="AF78" s="637"/>
      <c r="AG78" s="637"/>
      <c r="AH78" s="637"/>
      <c r="AI78" s="637"/>
      <c r="AJ78" s="637"/>
      <c r="AK78" s="637"/>
      <c r="AL78" s="637"/>
      <c r="AM78" s="637"/>
      <c r="AN78" s="637"/>
      <c r="AO78" s="637"/>
      <c r="AP78" s="637"/>
      <c r="AQ78" s="637"/>
      <c r="AR78" s="637"/>
      <c r="AS78" s="637"/>
      <c r="AT78" s="637"/>
      <c r="AU78" s="637"/>
      <c r="AV78" s="637"/>
      <c r="AW78" s="637"/>
      <c r="AX78" s="637"/>
      <c r="AY78" s="637"/>
      <c r="AZ78" s="637"/>
      <c r="BA78" s="637"/>
      <c r="BB78" s="637"/>
      <c r="BC78" s="637"/>
      <c r="BD78" s="637"/>
      <c r="BE78" s="637"/>
      <c r="BF78" s="637"/>
      <c r="BG78" s="637"/>
      <c r="BH78" s="637"/>
      <c r="BI78" s="637"/>
      <c r="BJ78" s="637"/>
      <c r="BK78" s="638"/>
      <c r="BL78" s="638"/>
      <c r="BM78" s="638"/>
      <c r="BN78" s="638"/>
      <c r="BO78" s="822"/>
    </row>
    <row r="79" spans="1:67" ht="15" customHeight="1" thickBot="1">
      <c r="A79" s="1668" t="s">
        <v>104</v>
      </c>
      <c r="B79" s="1664" t="s">
        <v>2469</v>
      </c>
      <c r="C79" s="1665" t="s">
        <v>4102</v>
      </c>
      <c r="D79" s="1655" t="s">
        <v>1927</v>
      </c>
      <c r="E79" s="840"/>
      <c r="F79" s="825"/>
      <c r="G79" s="825"/>
      <c r="H79" s="825"/>
      <c r="I79" s="825"/>
      <c r="J79" s="825"/>
      <c r="K79" s="825"/>
      <c r="L79" s="825"/>
      <c r="M79" s="825"/>
      <c r="N79" s="825"/>
      <c r="O79" s="825"/>
      <c r="P79" s="825"/>
      <c r="Q79" s="825"/>
      <c r="R79" s="825"/>
      <c r="S79" s="825"/>
      <c r="T79" s="825"/>
      <c r="U79" s="825"/>
      <c r="V79" s="825"/>
      <c r="W79" s="825"/>
      <c r="X79" s="825"/>
      <c r="Y79" s="825"/>
      <c r="Z79" s="825"/>
      <c r="AA79" s="825"/>
      <c r="AB79" s="825"/>
      <c r="AC79" s="825"/>
      <c r="AD79" s="825"/>
      <c r="AE79" s="825"/>
      <c r="AF79" s="825"/>
      <c r="AG79" s="825"/>
      <c r="AH79" s="825"/>
      <c r="AI79" s="825"/>
      <c r="AJ79" s="825"/>
      <c r="AK79" s="825"/>
      <c r="AL79" s="825"/>
      <c r="AM79" s="825"/>
      <c r="AN79" s="825"/>
      <c r="AO79" s="825"/>
      <c r="AP79" s="825"/>
      <c r="AQ79" s="825"/>
      <c r="AR79" s="825"/>
      <c r="AS79" s="825"/>
      <c r="AT79" s="825"/>
      <c r="AU79" s="825"/>
      <c r="AV79" s="825"/>
      <c r="AW79" s="825"/>
      <c r="AX79" s="825"/>
      <c r="AY79" s="825"/>
      <c r="AZ79" s="825"/>
      <c r="BA79" s="825"/>
      <c r="BB79" s="825"/>
      <c r="BC79" s="825"/>
      <c r="BD79" s="825"/>
      <c r="BE79" s="825"/>
      <c r="BF79" s="825"/>
      <c r="BG79" s="825"/>
      <c r="BH79" s="825"/>
      <c r="BI79" s="825"/>
      <c r="BJ79" s="825"/>
      <c r="BK79" s="826"/>
      <c r="BL79" s="826"/>
      <c r="BM79" s="826"/>
      <c r="BN79" s="826"/>
      <c r="BO79" s="827"/>
    </row>
    <row r="80" spans="1:67" ht="14.4" thickTop="1" thickBot="1"/>
    <row r="81" spans="2:21" s="95" customFormat="1" ht="12.75" customHeight="1" thickTop="1" thickBot="1">
      <c r="C81" s="2559" t="s">
        <v>160</v>
      </c>
      <c r="D81" s="2559"/>
      <c r="E81" s="445"/>
      <c r="F81" s="207"/>
      <c r="T81" s="303"/>
      <c r="U81" s="303"/>
    </row>
    <row r="82" spans="2:21" s="95" customFormat="1" ht="14.4" thickTop="1" thickBot="1">
      <c r="B82" s="819"/>
      <c r="C82" s="820"/>
      <c r="D82" s="821" t="s">
        <v>161</v>
      </c>
      <c r="F82" s="207"/>
      <c r="T82" s="303"/>
      <c r="U82" s="303"/>
    </row>
    <row r="83" spans="2:21" ht="15.75" customHeight="1" thickTop="1"/>
    <row r="84" spans="2:21" ht="15.75" customHeight="1"/>
    <row r="85" spans="2:21" ht="15.75" customHeight="1"/>
    <row r="86" spans="2:21" ht="15.75" customHeight="1"/>
    <row r="87" spans="2:21" ht="15.75" customHeight="1"/>
    <row r="88" spans="2:21" ht="15.75" customHeight="1"/>
    <row r="89" spans="2:21" ht="15.75" customHeight="1"/>
    <row r="90" spans="2:21" ht="15.75" customHeight="1"/>
    <row r="91" spans="2:21" ht="15.75" customHeight="1"/>
    <row r="92" spans="2:21" ht="15.75" customHeight="1"/>
    <row r="93" spans="2:21" ht="15.75" customHeight="1"/>
    <row r="94" spans="2:21" ht="15.75" customHeight="1"/>
    <row r="95" spans="2:21" ht="15.75" customHeight="1"/>
    <row r="96" spans="2:21"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sheetData>
  <mergeCells count="63">
    <mergeCell ref="C81:D81"/>
    <mergeCell ref="AC6:AE6"/>
    <mergeCell ref="AI6:AI7"/>
    <mergeCell ref="AJ6:AJ7"/>
    <mergeCell ref="O6:O7"/>
    <mergeCell ref="P6:U6"/>
    <mergeCell ref="V6:V7"/>
    <mergeCell ref="X6:X7"/>
    <mergeCell ref="AA6:AA7"/>
    <mergeCell ref="AB6:AB7"/>
    <mergeCell ref="K6:K7"/>
    <mergeCell ref="E69:BK69"/>
    <mergeCell ref="Y6:Y7"/>
    <mergeCell ref="L6:L7"/>
    <mergeCell ref="AS6:AS7"/>
    <mergeCell ref="Z5:Z7"/>
    <mergeCell ref="BO4:BO7"/>
    <mergeCell ref="BF6:BK6"/>
    <mergeCell ref="BL6:BL7"/>
    <mergeCell ref="BN6:BN7"/>
    <mergeCell ref="AW6:AW7"/>
    <mergeCell ref="BM6:BM7"/>
    <mergeCell ref="BC6:BC7"/>
    <mergeCell ref="AV5:BC5"/>
    <mergeCell ref="BD5:BN5"/>
    <mergeCell ref="BA6:BA7"/>
    <mergeCell ref="BD6:BD7"/>
    <mergeCell ref="BE6:BE7"/>
    <mergeCell ref="BB6:BB7"/>
    <mergeCell ref="A4:A9"/>
    <mergeCell ref="B4:B9"/>
    <mergeCell ref="D4:D9"/>
    <mergeCell ref="F6:F7"/>
    <mergeCell ref="G6:G7"/>
    <mergeCell ref="C4:C9"/>
    <mergeCell ref="F5:M5"/>
    <mergeCell ref="E4:Y4"/>
    <mergeCell ref="H6:J6"/>
    <mergeCell ref="N6:N7"/>
    <mergeCell ref="W6:W7"/>
    <mergeCell ref="M6:M7"/>
    <mergeCell ref="E5:E7"/>
    <mergeCell ref="N5:Y5"/>
    <mergeCell ref="A1:X1"/>
    <mergeCell ref="AU1:BO1"/>
    <mergeCell ref="A2:X2"/>
    <mergeCell ref="Z1:AT1"/>
    <mergeCell ref="AU2:BO2"/>
    <mergeCell ref="Z2:AT2"/>
    <mergeCell ref="AU5:AU7"/>
    <mergeCell ref="AU4:BN4"/>
    <mergeCell ref="AH6:AH7"/>
    <mergeCell ref="AA5:AH5"/>
    <mergeCell ref="AV6:AV7"/>
    <mergeCell ref="AX6:AZ6"/>
    <mergeCell ref="AF6:AF7"/>
    <mergeCell ref="AG6:AG7"/>
    <mergeCell ref="AT6:AT7"/>
    <mergeCell ref="AQ6:AQ7"/>
    <mergeCell ref="AR6:AR7"/>
    <mergeCell ref="AI5:AT5"/>
    <mergeCell ref="Z4:AT4"/>
    <mergeCell ref="AK6:AP6"/>
  </mergeCells>
  <phoneticPr fontId="170" type="noConversion"/>
  <printOptions horizontalCentered="1"/>
  <pageMargins left="0.31496062992125984" right="0.31496062992125984" top="0.74803149606299213" bottom="0.74803149606299213" header="0.31496062992125984" footer="0.31496062992125984"/>
  <pageSetup paperSize="9" scale="28" fitToWidth="3" orientation="landscape" r:id="rId1"/>
  <colBreaks count="2" manualBreakCount="2">
    <brk id="25" max="1048575" man="1"/>
    <brk id="46"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G81"/>
  <sheetViews>
    <sheetView view="pageBreakPreview" zoomScale="80" zoomScaleNormal="80" zoomScaleSheetLayoutView="80" workbookViewId="0">
      <selection activeCell="I22" sqref="I22"/>
    </sheetView>
  </sheetViews>
  <sheetFormatPr defaultColWidth="9.109375" defaultRowHeight="13.2"/>
  <cols>
    <col min="1" max="1" width="10.88671875" style="633" customWidth="1"/>
    <col min="2" max="3" width="13.5546875" style="633" customWidth="1"/>
    <col min="4" max="4" width="58.44140625" style="633" customWidth="1"/>
    <col min="5" max="5" width="14.6640625" style="633" customWidth="1"/>
    <col min="6" max="6" width="13.88671875" style="633" customWidth="1"/>
    <col min="7" max="7" width="12.44140625" style="633" customWidth="1"/>
    <col min="8" max="8" width="10.44140625" style="633" customWidth="1"/>
    <col min="9" max="9" width="10.109375" style="633" customWidth="1"/>
    <col min="10" max="10" width="10" style="633" customWidth="1"/>
    <col min="11" max="11" width="17.88671875" style="633" customWidth="1"/>
    <col min="12" max="12" width="13.5546875" style="633" customWidth="1"/>
    <col min="13" max="16" width="14.6640625" style="633" customWidth="1"/>
    <col min="17" max="19" width="12.33203125" style="633" customWidth="1"/>
    <col min="20" max="20" width="16.109375" style="655" customWidth="1"/>
    <col min="21" max="21" width="21.109375" style="655" customWidth="1"/>
    <col min="22" max="23" width="16.44140625" style="655" customWidth="1"/>
    <col min="24" max="24" width="15.6640625" style="655" customWidth="1"/>
    <col min="25" max="25" width="14.109375" style="633" customWidth="1"/>
    <col min="26" max="26" width="12.88671875" style="633" customWidth="1"/>
    <col min="27" max="27" width="12.6640625" style="633" customWidth="1"/>
    <col min="28" max="30" width="11.109375" style="633" customWidth="1"/>
    <col min="31" max="31" width="13.6640625" style="633" customWidth="1"/>
    <col min="32" max="35" width="14" style="633" customWidth="1"/>
    <col min="36" max="38" width="10.6640625" style="633" customWidth="1"/>
    <col min="39" max="39" width="25.109375" style="633" customWidth="1"/>
    <col min="40" max="41" width="22.5546875" style="633" customWidth="1"/>
    <col min="42" max="42" width="13.109375" style="633" customWidth="1"/>
    <col min="43" max="43" width="12.6640625" style="633" customWidth="1"/>
    <col min="44" max="44" width="12" style="633" customWidth="1"/>
    <col min="45" max="47" width="10.6640625" style="633" customWidth="1"/>
    <col min="48" max="48" width="14.6640625" style="633" customWidth="1"/>
    <col min="49" max="49" width="13.5546875" style="633" customWidth="1"/>
    <col min="50" max="51" width="17.109375" style="633" customWidth="1"/>
    <col min="52" max="52" width="17.44140625" style="633" customWidth="1"/>
    <col min="53" max="55" width="10.6640625" style="633" customWidth="1"/>
    <col min="56" max="56" width="25.109375" style="633" customWidth="1"/>
    <col min="57" max="58" width="22.33203125" style="633" customWidth="1"/>
    <col min="59" max="16384" width="9.109375" style="633"/>
  </cols>
  <sheetData>
    <row r="1" spans="1:59" ht="17.25" customHeight="1">
      <c r="A1" s="2614" t="s">
        <v>2470</v>
      </c>
      <c r="B1" s="2614"/>
      <c r="C1" s="2614"/>
      <c r="D1" s="2614"/>
      <c r="E1" s="2614"/>
      <c r="F1" s="2614"/>
      <c r="G1" s="2614"/>
      <c r="H1" s="2614"/>
      <c r="I1" s="2614"/>
      <c r="J1" s="2614"/>
      <c r="K1" s="2614"/>
      <c r="L1" s="2614"/>
      <c r="M1" s="2614"/>
      <c r="N1" s="2614"/>
      <c r="O1" s="2614"/>
      <c r="P1" s="2614"/>
      <c r="Q1" s="2614"/>
      <c r="R1" s="2614"/>
      <c r="S1" s="2614"/>
      <c r="T1" s="2614"/>
      <c r="U1" s="2614"/>
      <c r="V1" s="2614"/>
      <c r="W1" s="2614"/>
      <c r="X1" s="2614"/>
      <c r="Y1" s="2626" t="s">
        <v>2470</v>
      </c>
      <c r="Z1" s="2626"/>
      <c r="AA1" s="2626"/>
      <c r="AB1" s="2626"/>
      <c r="AC1" s="2626"/>
      <c r="AD1" s="2626"/>
      <c r="AE1" s="2626"/>
      <c r="AF1" s="2626"/>
      <c r="AG1" s="2626"/>
      <c r="AH1" s="2626"/>
      <c r="AI1" s="2626"/>
      <c r="AJ1" s="2626"/>
      <c r="AK1" s="2626"/>
      <c r="AL1" s="2626"/>
      <c r="AM1" s="2626"/>
      <c r="AN1" s="2626"/>
      <c r="AO1" s="1200"/>
      <c r="AP1" s="2626" t="s">
        <v>2470</v>
      </c>
      <c r="AQ1" s="2626"/>
      <c r="AR1" s="2626"/>
      <c r="AS1" s="2626"/>
      <c r="AT1" s="2626"/>
      <c r="AU1" s="2626"/>
      <c r="AV1" s="2626"/>
      <c r="AW1" s="2626"/>
      <c r="AX1" s="2626"/>
      <c r="AY1" s="2626"/>
      <c r="AZ1" s="2626"/>
      <c r="BA1" s="2626"/>
      <c r="BB1" s="2626"/>
      <c r="BC1" s="2626"/>
      <c r="BD1" s="2626"/>
      <c r="BE1" s="2626"/>
      <c r="BF1" s="2626"/>
      <c r="BG1" s="2626"/>
    </row>
    <row r="2" spans="1:59" s="1051" customFormat="1" ht="19.5" customHeight="1">
      <c r="A2" s="2625" t="s">
        <v>4353</v>
      </c>
      <c r="B2" s="2625"/>
      <c r="C2" s="2625"/>
      <c r="D2" s="2625"/>
      <c r="E2" s="2625"/>
      <c r="F2" s="2625"/>
      <c r="G2" s="2625"/>
      <c r="H2" s="2625"/>
      <c r="I2" s="2625"/>
      <c r="J2" s="2625"/>
      <c r="K2" s="2625"/>
      <c r="L2" s="2625"/>
      <c r="M2" s="2625"/>
      <c r="N2" s="2625"/>
      <c r="O2" s="2625"/>
      <c r="P2" s="2625"/>
      <c r="Q2" s="2625"/>
      <c r="R2" s="2625"/>
      <c r="S2" s="2625"/>
      <c r="T2" s="2625"/>
      <c r="U2" s="2625"/>
      <c r="V2" s="2625"/>
      <c r="W2" s="2625"/>
      <c r="X2" s="2625"/>
      <c r="Y2" s="2625" t="s">
        <v>4354</v>
      </c>
      <c r="Z2" s="2625"/>
      <c r="AA2" s="2625"/>
      <c r="AB2" s="2625"/>
      <c r="AC2" s="2625"/>
      <c r="AD2" s="2625"/>
      <c r="AE2" s="2625"/>
      <c r="AF2" s="2625"/>
      <c r="AG2" s="2625"/>
      <c r="AH2" s="2625"/>
      <c r="AI2" s="2625"/>
      <c r="AJ2" s="2625"/>
      <c r="AK2" s="2625"/>
      <c r="AL2" s="2625"/>
      <c r="AM2" s="2625"/>
      <c r="AN2" s="2625"/>
      <c r="AO2" s="1199"/>
      <c r="AP2" s="2625" t="s">
        <v>4354</v>
      </c>
      <c r="AQ2" s="2625"/>
      <c r="AR2" s="2625"/>
      <c r="AS2" s="2625"/>
      <c r="AT2" s="2625"/>
      <c r="AU2" s="2625"/>
      <c r="AV2" s="2625"/>
      <c r="AW2" s="2625"/>
      <c r="AX2" s="2625"/>
      <c r="AY2" s="2625"/>
      <c r="AZ2" s="2625"/>
      <c r="BA2" s="2625"/>
      <c r="BB2" s="2625"/>
      <c r="BC2" s="2625"/>
      <c r="BD2" s="2625"/>
      <c r="BE2" s="2625"/>
      <c r="BF2" s="2625"/>
      <c r="BG2" s="2625"/>
    </row>
    <row r="3" spans="1:59" ht="13.8" thickBot="1">
      <c r="B3" s="634"/>
      <c r="C3" s="634"/>
      <c r="D3" s="634"/>
      <c r="E3" s="634"/>
      <c r="F3" s="634"/>
      <c r="G3" s="634"/>
      <c r="H3" s="634"/>
      <c r="I3" s="634"/>
      <c r="J3" s="634"/>
      <c r="K3" s="634"/>
      <c r="L3" s="634"/>
      <c r="M3" s="634"/>
      <c r="N3" s="634"/>
      <c r="O3" s="634"/>
      <c r="P3" s="634"/>
      <c r="Q3" s="634"/>
      <c r="R3" s="634"/>
      <c r="S3" s="634"/>
      <c r="T3" s="634"/>
      <c r="U3" s="634"/>
      <c r="V3" s="634"/>
      <c r="W3" s="634"/>
      <c r="X3" s="634"/>
      <c r="Y3" s="634"/>
      <c r="Z3" s="634"/>
      <c r="AA3" s="634"/>
      <c r="AB3" s="634"/>
      <c r="AC3" s="634"/>
      <c r="AD3" s="634"/>
      <c r="AE3" s="634"/>
      <c r="AF3" s="634"/>
      <c r="AG3" s="634"/>
      <c r="AH3" s="634"/>
      <c r="AI3" s="634"/>
      <c r="AJ3" s="634"/>
      <c r="AK3" s="634"/>
      <c r="AL3" s="634"/>
      <c r="AM3" s="634"/>
      <c r="AN3" s="634"/>
      <c r="AO3" s="634"/>
      <c r="AP3" s="634"/>
      <c r="AQ3" s="634"/>
      <c r="AR3" s="634"/>
      <c r="AS3" s="634"/>
      <c r="AT3" s="634"/>
      <c r="AU3" s="634"/>
      <c r="AV3" s="634"/>
      <c r="AW3" s="634"/>
      <c r="AX3" s="634"/>
      <c r="AY3" s="634"/>
      <c r="AZ3" s="634"/>
      <c r="BA3" s="541"/>
      <c r="BB3" s="634"/>
      <c r="BG3" s="541" t="s">
        <v>2005</v>
      </c>
    </row>
    <row r="4" spans="1:59" ht="14.25" customHeight="1" thickTop="1" thickBot="1">
      <c r="A4" s="2616" t="s">
        <v>25</v>
      </c>
      <c r="B4" s="2613" t="s">
        <v>282</v>
      </c>
      <c r="C4" s="2565" t="s">
        <v>2006</v>
      </c>
      <c r="D4" s="2613" t="s">
        <v>2</v>
      </c>
      <c r="E4" s="2613" t="s">
        <v>1909</v>
      </c>
      <c r="F4" s="2613"/>
      <c r="G4" s="2613"/>
      <c r="H4" s="2613"/>
      <c r="I4" s="2613"/>
      <c r="J4" s="2613"/>
      <c r="K4" s="2613"/>
      <c r="L4" s="2613"/>
      <c r="M4" s="2613"/>
      <c r="N4" s="2613"/>
      <c r="O4" s="2613"/>
      <c r="P4" s="2613"/>
      <c r="Q4" s="2613"/>
      <c r="R4" s="2613"/>
      <c r="S4" s="2613"/>
      <c r="T4" s="2613"/>
      <c r="U4" s="2613"/>
      <c r="V4" s="2613"/>
      <c r="W4" s="2613"/>
      <c r="X4" s="2613"/>
      <c r="Y4" s="2608" t="s">
        <v>4224</v>
      </c>
      <c r="Z4" s="2609"/>
      <c r="AA4" s="2609"/>
      <c r="AB4" s="2609"/>
      <c r="AC4" s="2609"/>
      <c r="AD4" s="2609"/>
      <c r="AE4" s="2609"/>
      <c r="AF4" s="2609"/>
      <c r="AG4" s="2609"/>
      <c r="AH4" s="2609"/>
      <c r="AI4" s="2609"/>
      <c r="AJ4" s="2609"/>
      <c r="AK4" s="2609"/>
      <c r="AL4" s="2609"/>
      <c r="AM4" s="2609"/>
      <c r="AN4" s="2609"/>
      <c r="AO4" s="2610"/>
      <c r="AP4" s="2608" t="s">
        <v>1985</v>
      </c>
      <c r="AQ4" s="2609"/>
      <c r="AR4" s="2609"/>
      <c r="AS4" s="2609"/>
      <c r="AT4" s="2609"/>
      <c r="AU4" s="2609"/>
      <c r="AV4" s="2609"/>
      <c r="AW4" s="2609"/>
      <c r="AX4" s="2609"/>
      <c r="AY4" s="2609"/>
      <c r="AZ4" s="2609"/>
      <c r="BA4" s="2609"/>
      <c r="BB4" s="2609"/>
      <c r="BC4" s="2609"/>
      <c r="BD4" s="2609"/>
      <c r="BE4" s="2609"/>
      <c r="BF4" s="2610"/>
      <c r="BG4" s="2616" t="s">
        <v>287</v>
      </c>
    </row>
    <row r="5" spans="1:59" ht="12.75" customHeight="1" thickTop="1" thickBot="1">
      <c r="A5" s="2616"/>
      <c r="B5" s="2613"/>
      <c r="C5" s="2565"/>
      <c r="D5" s="2613"/>
      <c r="E5" s="2613" t="s">
        <v>2471</v>
      </c>
      <c r="F5" s="2613" t="s">
        <v>2472</v>
      </c>
      <c r="G5" s="2613"/>
      <c r="H5" s="2613"/>
      <c r="I5" s="2613"/>
      <c r="J5" s="2613"/>
      <c r="K5" s="2613"/>
      <c r="L5" s="2608" t="s">
        <v>2473</v>
      </c>
      <c r="M5" s="2609"/>
      <c r="N5" s="2609"/>
      <c r="O5" s="2609"/>
      <c r="P5" s="2609"/>
      <c r="Q5" s="2609"/>
      <c r="R5" s="2609"/>
      <c r="S5" s="2609"/>
      <c r="T5" s="2609"/>
      <c r="U5" s="2609"/>
      <c r="V5" s="2609"/>
      <c r="W5" s="2609"/>
      <c r="X5" s="2610"/>
      <c r="Y5" s="2613" t="s">
        <v>4225</v>
      </c>
      <c r="Z5" s="2613" t="s">
        <v>2472</v>
      </c>
      <c r="AA5" s="2613"/>
      <c r="AB5" s="2613"/>
      <c r="AC5" s="2613"/>
      <c r="AD5" s="2613"/>
      <c r="AE5" s="2608" t="s">
        <v>2473</v>
      </c>
      <c r="AF5" s="2609"/>
      <c r="AG5" s="2609"/>
      <c r="AH5" s="2609"/>
      <c r="AI5" s="2609"/>
      <c r="AJ5" s="2609"/>
      <c r="AK5" s="2609"/>
      <c r="AL5" s="2609"/>
      <c r="AM5" s="2609"/>
      <c r="AN5" s="2609"/>
      <c r="AO5" s="2610"/>
      <c r="AP5" s="2613" t="s">
        <v>1986</v>
      </c>
      <c r="AQ5" s="2613" t="s">
        <v>2472</v>
      </c>
      <c r="AR5" s="2613"/>
      <c r="AS5" s="2613"/>
      <c r="AT5" s="2613"/>
      <c r="AU5" s="2613"/>
      <c r="AV5" s="2608" t="s">
        <v>2473</v>
      </c>
      <c r="AW5" s="2609"/>
      <c r="AX5" s="2609"/>
      <c r="AY5" s="2609"/>
      <c r="AZ5" s="2609"/>
      <c r="BA5" s="2609"/>
      <c r="BB5" s="2609"/>
      <c r="BC5" s="2609"/>
      <c r="BD5" s="2609"/>
      <c r="BE5" s="2609"/>
      <c r="BF5" s="2610"/>
      <c r="BG5" s="2616"/>
    </row>
    <row r="6" spans="1:59" ht="14.25" customHeight="1" thickTop="1" thickBot="1">
      <c r="A6" s="2616"/>
      <c r="B6" s="2613"/>
      <c r="C6" s="2565"/>
      <c r="D6" s="2613"/>
      <c r="E6" s="2613"/>
      <c r="F6" s="2613" t="s">
        <v>2474</v>
      </c>
      <c r="G6" s="2613" t="s">
        <v>1987</v>
      </c>
      <c r="H6" s="2613"/>
      <c r="I6" s="2613"/>
      <c r="J6" s="2613"/>
      <c r="K6" s="2613" t="s">
        <v>2475</v>
      </c>
      <c r="L6" s="2613" t="s">
        <v>2476</v>
      </c>
      <c r="M6" s="2613" t="s">
        <v>1987</v>
      </c>
      <c r="N6" s="2613"/>
      <c r="O6" s="2613"/>
      <c r="P6" s="2613"/>
      <c r="Q6" s="2613"/>
      <c r="R6" s="2613"/>
      <c r="S6" s="2613"/>
      <c r="T6" s="2624" t="s">
        <v>4495</v>
      </c>
      <c r="U6" s="2611" t="s">
        <v>4459</v>
      </c>
      <c r="V6" s="2613" t="s">
        <v>4475</v>
      </c>
      <c r="W6" s="2613" t="s">
        <v>4879</v>
      </c>
      <c r="X6" s="2613" t="s">
        <v>2477</v>
      </c>
      <c r="Y6" s="2613"/>
      <c r="Z6" s="2613" t="s">
        <v>2478</v>
      </c>
      <c r="AA6" s="2613" t="s">
        <v>1987</v>
      </c>
      <c r="AB6" s="2613"/>
      <c r="AC6" s="2613"/>
      <c r="AD6" s="2613"/>
      <c r="AE6" s="2613" t="s">
        <v>2479</v>
      </c>
      <c r="AF6" s="2613" t="s">
        <v>1987</v>
      </c>
      <c r="AG6" s="2613"/>
      <c r="AH6" s="2613"/>
      <c r="AI6" s="2613"/>
      <c r="AJ6" s="2613"/>
      <c r="AK6" s="2613"/>
      <c r="AL6" s="2613"/>
      <c r="AM6" s="2611" t="s">
        <v>4460</v>
      </c>
      <c r="AN6" s="2611" t="s">
        <v>4453</v>
      </c>
      <c r="AO6" s="2613" t="s">
        <v>4880</v>
      </c>
      <c r="AP6" s="2613"/>
      <c r="AQ6" s="2613" t="s">
        <v>2478</v>
      </c>
      <c r="AR6" s="2613" t="s">
        <v>1987</v>
      </c>
      <c r="AS6" s="2613"/>
      <c r="AT6" s="2613"/>
      <c r="AU6" s="2613"/>
      <c r="AV6" s="2613" t="s">
        <v>2479</v>
      </c>
      <c r="AW6" s="2613" t="s">
        <v>1987</v>
      </c>
      <c r="AX6" s="2613"/>
      <c r="AY6" s="2613"/>
      <c r="AZ6" s="2613"/>
      <c r="BA6" s="2613"/>
      <c r="BB6" s="2613"/>
      <c r="BC6" s="2613"/>
      <c r="BD6" s="2611" t="s">
        <v>4461</v>
      </c>
      <c r="BE6" s="2611" t="s">
        <v>4454</v>
      </c>
      <c r="BF6" s="2613" t="s">
        <v>4881</v>
      </c>
      <c r="BG6" s="2616"/>
    </row>
    <row r="7" spans="1:59" ht="14.4" thickTop="1" thickBot="1">
      <c r="A7" s="2616"/>
      <c r="B7" s="2613"/>
      <c r="C7" s="2565"/>
      <c r="D7" s="2613"/>
      <c r="E7" s="2613"/>
      <c r="F7" s="2613"/>
      <c r="G7" s="2613" t="s">
        <v>1913</v>
      </c>
      <c r="H7" s="2613" t="s">
        <v>1438</v>
      </c>
      <c r="I7" s="2613"/>
      <c r="J7" s="2613"/>
      <c r="K7" s="2613"/>
      <c r="L7" s="2613"/>
      <c r="M7" s="2613" t="s">
        <v>1914</v>
      </c>
      <c r="N7" s="2613" t="s">
        <v>1438</v>
      </c>
      <c r="O7" s="2613"/>
      <c r="P7" s="2613"/>
      <c r="Q7" s="2613"/>
      <c r="R7" s="2613"/>
      <c r="S7" s="2613"/>
      <c r="T7" s="2624"/>
      <c r="U7" s="2620"/>
      <c r="V7" s="2624"/>
      <c r="W7" s="2624"/>
      <c r="X7" s="2624"/>
      <c r="Y7" s="2613"/>
      <c r="Z7" s="2613"/>
      <c r="AA7" s="2613" t="s">
        <v>1913</v>
      </c>
      <c r="AB7" s="2613" t="s">
        <v>1438</v>
      </c>
      <c r="AC7" s="2613"/>
      <c r="AD7" s="2613"/>
      <c r="AE7" s="2613"/>
      <c r="AF7" s="2613" t="s">
        <v>1914</v>
      </c>
      <c r="AG7" s="2613" t="s">
        <v>1438</v>
      </c>
      <c r="AH7" s="2613"/>
      <c r="AI7" s="2613"/>
      <c r="AJ7" s="2613"/>
      <c r="AK7" s="2613"/>
      <c r="AL7" s="2613"/>
      <c r="AM7" s="2620"/>
      <c r="AN7" s="2620"/>
      <c r="AO7" s="2624"/>
      <c r="AP7" s="2613"/>
      <c r="AQ7" s="2613"/>
      <c r="AR7" s="2613" t="s">
        <v>1913</v>
      </c>
      <c r="AS7" s="2613" t="s">
        <v>1438</v>
      </c>
      <c r="AT7" s="2613"/>
      <c r="AU7" s="2613"/>
      <c r="AV7" s="2613"/>
      <c r="AW7" s="2613" t="s">
        <v>1914</v>
      </c>
      <c r="AX7" s="2613" t="s">
        <v>1438</v>
      </c>
      <c r="AY7" s="2613"/>
      <c r="AZ7" s="2613"/>
      <c r="BA7" s="2613"/>
      <c r="BB7" s="2613"/>
      <c r="BC7" s="2613"/>
      <c r="BD7" s="2620"/>
      <c r="BE7" s="2620"/>
      <c r="BF7" s="2624"/>
      <c r="BG7" s="2616"/>
    </row>
    <row r="8" spans="1:59" ht="114" customHeight="1" thickTop="1" thickBot="1">
      <c r="A8" s="2616"/>
      <c r="B8" s="2613"/>
      <c r="C8" s="2565"/>
      <c r="D8" s="2613"/>
      <c r="E8" s="2613"/>
      <c r="F8" s="2613"/>
      <c r="G8" s="2613"/>
      <c r="H8" s="915" t="s">
        <v>1917</v>
      </c>
      <c r="I8" s="915" t="s">
        <v>6179</v>
      </c>
      <c r="J8" s="915" t="s">
        <v>6180</v>
      </c>
      <c r="K8" s="2613"/>
      <c r="L8" s="2613"/>
      <c r="M8" s="2613"/>
      <c r="N8" s="915" t="s">
        <v>1988</v>
      </c>
      <c r="O8" s="915" t="s">
        <v>6181</v>
      </c>
      <c r="P8" s="915" t="s">
        <v>6182</v>
      </c>
      <c r="Q8" s="915" t="s">
        <v>6183</v>
      </c>
      <c r="R8" s="915" t="s">
        <v>6184</v>
      </c>
      <c r="S8" s="915" t="s">
        <v>1386</v>
      </c>
      <c r="T8" s="2624"/>
      <c r="U8" s="2612"/>
      <c r="V8" s="2624"/>
      <c r="W8" s="2624"/>
      <c r="X8" s="2624"/>
      <c r="Y8" s="2613"/>
      <c r="Z8" s="2613"/>
      <c r="AA8" s="2613"/>
      <c r="AB8" s="915" t="s">
        <v>1917</v>
      </c>
      <c r="AC8" s="915" t="s">
        <v>6179</v>
      </c>
      <c r="AD8" s="915" t="s">
        <v>6180</v>
      </c>
      <c r="AE8" s="2613"/>
      <c r="AF8" s="2613"/>
      <c r="AG8" s="915" t="s">
        <v>1988</v>
      </c>
      <c r="AH8" s="915" t="s">
        <v>6181</v>
      </c>
      <c r="AI8" s="915" t="s">
        <v>6182</v>
      </c>
      <c r="AJ8" s="915" t="s">
        <v>6183</v>
      </c>
      <c r="AK8" s="915" t="s">
        <v>6184</v>
      </c>
      <c r="AL8" s="915" t="s">
        <v>1386</v>
      </c>
      <c r="AM8" s="2612"/>
      <c r="AN8" s="2612"/>
      <c r="AO8" s="2624"/>
      <c r="AP8" s="2613"/>
      <c r="AQ8" s="2613"/>
      <c r="AR8" s="2613"/>
      <c r="AS8" s="915" t="s">
        <v>1917</v>
      </c>
      <c r="AT8" s="915" t="s">
        <v>6179</v>
      </c>
      <c r="AU8" s="915" t="s">
        <v>6180</v>
      </c>
      <c r="AV8" s="2613"/>
      <c r="AW8" s="2613"/>
      <c r="AX8" s="915" t="s">
        <v>1988</v>
      </c>
      <c r="AY8" s="915" t="s">
        <v>6181</v>
      </c>
      <c r="AZ8" s="915" t="s">
        <v>6182</v>
      </c>
      <c r="BA8" s="915" t="s">
        <v>6183</v>
      </c>
      <c r="BB8" s="915" t="s">
        <v>6184</v>
      </c>
      <c r="BC8" s="915" t="s">
        <v>1386</v>
      </c>
      <c r="BD8" s="2612"/>
      <c r="BE8" s="2612"/>
      <c r="BF8" s="2624"/>
      <c r="BG8" s="2616"/>
    </row>
    <row r="9" spans="1:59" ht="14.4" thickTop="1" thickBot="1">
      <c r="A9" s="2616"/>
      <c r="B9" s="2613"/>
      <c r="C9" s="2565"/>
      <c r="D9" s="2613"/>
      <c r="E9" s="915" t="s">
        <v>293</v>
      </c>
      <c r="F9" s="915" t="s">
        <v>294</v>
      </c>
      <c r="G9" s="915" t="s">
        <v>295</v>
      </c>
      <c r="H9" s="915" t="s">
        <v>296</v>
      </c>
      <c r="I9" s="915" t="s">
        <v>366</v>
      </c>
      <c r="J9" s="915" t="s">
        <v>365</v>
      </c>
      <c r="K9" s="915" t="s">
        <v>364</v>
      </c>
      <c r="L9" s="915" t="s">
        <v>363</v>
      </c>
      <c r="M9" s="915" t="s">
        <v>362</v>
      </c>
      <c r="N9" s="915" t="s">
        <v>361</v>
      </c>
      <c r="O9" s="915" t="s">
        <v>342</v>
      </c>
      <c r="P9" s="915" t="s">
        <v>341</v>
      </c>
      <c r="Q9" s="915" t="s">
        <v>360</v>
      </c>
      <c r="R9" s="915" t="s">
        <v>359</v>
      </c>
      <c r="S9" s="915" t="s">
        <v>358</v>
      </c>
      <c r="T9" s="915" t="s">
        <v>357</v>
      </c>
      <c r="U9" s="915" t="s">
        <v>356</v>
      </c>
      <c r="V9" s="915" t="s">
        <v>355</v>
      </c>
      <c r="W9" s="915" t="s">
        <v>354</v>
      </c>
      <c r="X9" s="915" t="s">
        <v>353</v>
      </c>
      <c r="Y9" s="915" t="s">
        <v>352</v>
      </c>
      <c r="Z9" s="915" t="s">
        <v>351</v>
      </c>
      <c r="AA9" s="915" t="s">
        <v>350</v>
      </c>
      <c r="AB9" s="915" t="s">
        <v>349</v>
      </c>
      <c r="AC9" s="915" t="s">
        <v>348</v>
      </c>
      <c r="AD9" s="915" t="s">
        <v>347</v>
      </c>
      <c r="AE9" s="915" t="s">
        <v>1984</v>
      </c>
      <c r="AF9" s="915" t="s">
        <v>1989</v>
      </c>
      <c r="AG9" s="915" t="s">
        <v>1691</v>
      </c>
      <c r="AH9" s="915" t="s">
        <v>1690</v>
      </c>
      <c r="AI9" s="915" t="s">
        <v>1688</v>
      </c>
      <c r="AJ9" s="915" t="s">
        <v>1687</v>
      </c>
      <c r="AK9" s="915" t="s">
        <v>1686</v>
      </c>
      <c r="AL9" s="915" t="s">
        <v>1689</v>
      </c>
      <c r="AM9" s="915" t="s">
        <v>1918</v>
      </c>
      <c r="AN9" s="915" t="s">
        <v>1979</v>
      </c>
      <c r="AO9" s="915" t="s">
        <v>1980</v>
      </c>
      <c r="AP9" s="915" t="s">
        <v>1981</v>
      </c>
      <c r="AQ9" s="915" t="s">
        <v>1982</v>
      </c>
      <c r="AR9" s="915" t="s">
        <v>1990</v>
      </c>
      <c r="AS9" s="915" t="s">
        <v>1991</v>
      </c>
      <c r="AT9" s="915" t="s">
        <v>1992</v>
      </c>
      <c r="AU9" s="915" t="s">
        <v>1993</v>
      </c>
      <c r="AV9" s="915" t="s">
        <v>1994</v>
      </c>
      <c r="AW9" s="915" t="s">
        <v>1995</v>
      </c>
      <c r="AX9" s="915" t="s">
        <v>1997</v>
      </c>
      <c r="AY9" s="915" t="s">
        <v>4387</v>
      </c>
      <c r="AZ9" s="915" t="s">
        <v>4388</v>
      </c>
      <c r="BA9" s="915" t="s">
        <v>4389</v>
      </c>
      <c r="BB9" s="915" t="s">
        <v>4390</v>
      </c>
      <c r="BC9" s="915" t="s">
        <v>4391</v>
      </c>
      <c r="BD9" s="915" t="s">
        <v>4392</v>
      </c>
      <c r="BE9" s="915" t="s">
        <v>4448</v>
      </c>
      <c r="BF9" s="915" t="s">
        <v>4449</v>
      </c>
      <c r="BG9" s="915" t="s">
        <v>4450</v>
      </c>
    </row>
    <row r="10" spans="1:59" s="1212" customFormat="1" ht="14.4" thickTop="1" thickBot="1">
      <c r="A10" s="2616"/>
      <c r="B10" s="2613"/>
      <c r="C10" s="2565"/>
      <c r="D10" s="2613"/>
      <c r="E10" s="675" t="s">
        <v>44</v>
      </c>
      <c r="F10" s="675" t="s">
        <v>54</v>
      </c>
      <c r="G10" s="675" t="s">
        <v>64</v>
      </c>
      <c r="H10" s="675" t="s">
        <v>74</v>
      </c>
      <c r="I10" s="675" t="s">
        <v>84</v>
      </c>
      <c r="J10" s="675" t="s">
        <v>94</v>
      </c>
      <c r="K10" s="675" t="s">
        <v>104</v>
      </c>
      <c r="L10" s="675" t="s">
        <v>114</v>
      </c>
      <c r="M10" s="675" t="s">
        <v>124</v>
      </c>
      <c r="N10" s="675" t="s">
        <v>134</v>
      </c>
      <c r="O10" s="675" t="s">
        <v>137</v>
      </c>
      <c r="P10" s="675" t="s">
        <v>138</v>
      </c>
      <c r="Q10" s="675" t="s">
        <v>139</v>
      </c>
      <c r="R10" s="675" t="s">
        <v>140</v>
      </c>
      <c r="S10" s="675" t="s">
        <v>141</v>
      </c>
      <c r="T10" s="675" t="s">
        <v>142</v>
      </c>
      <c r="U10" s="675">
        <v>165</v>
      </c>
      <c r="V10" s="675" t="s">
        <v>143</v>
      </c>
      <c r="W10" s="675">
        <v>175</v>
      </c>
      <c r="X10" s="675" t="s">
        <v>144</v>
      </c>
      <c r="Y10" s="675" t="s">
        <v>145</v>
      </c>
      <c r="Z10" s="675" t="s">
        <v>146</v>
      </c>
      <c r="AA10" s="675" t="s">
        <v>147</v>
      </c>
      <c r="AB10" s="675" t="s">
        <v>148</v>
      </c>
      <c r="AC10" s="675" t="s">
        <v>149</v>
      </c>
      <c r="AD10" s="675" t="s">
        <v>150</v>
      </c>
      <c r="AE10" s="675" t="s">
        <v>151</v>
      </c>
      <c r="AF10" s="675" t="s">
        <v>152</v>
      </c>
      <c r="AG10" s="675" t="s">
        <v>153</v>
      </c>
      <c r="AH10" s="675" t="s">
        <v>154</v>
      </c>
      <c r="AI10" s="675" t="s">
        <v>155</v>
      </c>
      <c r="AJ10" s="675" t="s">
        <v>156</v>
      </c>
      <c r="AK10" s="675" t="s">
        <v>157</v>
      </c>
      <c r="AL10" s="675" t="s">
        <v>163</v>
      </c>
      <c r="AM10" s="675">
        <v>321</v>
      </c>
      <c r="AN10" s="675">
        <v>322</v>
      </c>
      <c r="AO10" s="675">
        <v>323</v>
      </c>
      <c r="AP10" s="675" t="s">
        <v>164</v>
      </c>
      <c r="AQ10" s="675" t="s">
        <v>2244</v>
      </c>
      <c r="AR10" s="675" t="s">
        <v>2245</v>
      </c>
      <c r="AS10" s="675" t="s">
        <v>2246</v>
      </c>
      <c r="AT10" s="675" t="s">
        <v>2247</v>
      </c>
      <c r="AU10" s="675" t="s">
        <v>2248</v>
      </c>
      <c r="AV10" s="675" t="s">
        <v>2249</v>
      </c>
      <c r="AW10" s="675" t="s">
        <v>2250</v>
      </c>
      <c r="AX10" s="675" t="s">
        <v>2251</v>
      </c>
      <c r="AY10" s="675" t="s">
        <v>2252</v>
      </c>
      <c r="AZ10" s="675" t="s">
        <v>2253</v>
      </c>
      <c r="BA10" s="675" t="s">
        <v>2254</v>
      </c>
      <c r="BB10" s="675" t="s">
        <v>2480</v>
      </c>
      <c r="BC10" s="675" t="s">
        <v>2481</v>
      </c>
      <c r="BD10" s="675">
        <v>461</v>
      </c>
      <c r="BE10" s="675">
        <v>462</v>
      </c>
      <c r="BF10" s="675">
        <v>463</v>
      </c>
      <c r="BG10" s="675" t="s">
        <v>34</v>
      </c>
    </row>
    <row r="11" spans="1:59" ht="29.25" customHeight="1" thickTop="1">
      <c r="A11" s="467" t="s">
        <v>35</v>
      </c>
      <c r="B11" s="468" t="s">
        <v>2482</v>
      </c>
      <c r="C11" s="1032" t="s">
        <v>2007</v>
      </c>
      <c r="D11" s="1669" t="s">
        <v>2256</v>
      </c>
      <c r="E11" s="853"/>
      <c r="F11" s="832"/>
      <c r="G11" s="832"/>
      <c r="H11" s="832"/>
      <c r="I11" s="832"/>
      <c r="J11" s="832"/>
      <c r="K11" s="832"/>
      <c r="L11" s="832"/>
      <c r="M11" s="832"/>
      <c r="N11" s="832"/>
      <c r="O11" s="832"/>
      <c r="P11" s="832"/>
      <c r="Q11" s="832"/>
      <c r="R11" s="832"/>
      <c r="S11" s="832"/>
      <c r="T11" s="832"/>
      <c r="U11" s="832"/>
      <c r="V11" s="832"/>
      <c r="W11" s="832"/>
      <c r="X11" s="832"/>
      <c r="Y11" s="832"/>
      <c r="Z11" s="832"/>
      <c r="AA11" s="832"/>
      <c r="AB11" s="832"/>
      <c r="AC11" s="832"/>
      <c r="AD11" s="832"/>
      <c r="AE11" s="832"/>
      <c r="AF11" s="832"/>
      <c r="AG11" s="832"/>
      <c r="AH11" s="832"/>
      <c r="AI11" s="832"/>
      <c r="AJ11" s="832"/>
      <c r="AK11" s="832"/>
      <c r="AL11" s="832"/>
      <c r="AM11" s="832"/>
      <c r="AN11" s="832"/>
      <c r="AO11" s="832"/>
      <c r="AP11" s="832"/>
      <c r="AQ11" s="832"/>
      <c r="AR11" s="832"/>
      <c r="AS11" s="832"/>
      <c r="AT11" s="832"/>
      <c r="AU11" s="832"/>
      <c r="AV11" s="832"/>
      <c r="AW11" s="832"/>
      <c r="AX11" s="832"/>
      <c r="AY11" s="832"/>
      <c r="AZ11" s="832"/>
      <c r="BA11" s="832"/>
      <c r="BB11" s="832"/>
      <c r="BC11" s="833"/>
      <c r="BD11" s="833"/>
      <c r="BE11" s="833"/>
      <c r="BF11" s="833"/>
      <c r="BG11" s="824"/>
    </row>
    <row r="12" spans="1:59" ht="15" customHeight="1">
      <c r="A12" s="456" t="s">
        <v>36</v>
      </c>
      <c r="B12" s="202" t="s">
        <v>2483</v>
      </c>
      <c r="C12" s="1034" t="s">
        <v>2008</v>
      </c>
      <c r="D12" s="1670" t="s">
        <v>289</v>
      </c>
      <c r="E12" s="854"/>
      <c r="F12" s="648"/>
      <c r="G12" s="648"/>
      <c r="H12" s="648"/>
      <c r="I12" s="648"/>
      <c r="J12" s="648"/>
      <c r="K12" s="648"/>
      <c r="L12" s="648"/>
      <c r="M12" s="648"/>
      <c r="N12" s="648"/>
      <c r="O12" s="648"/>
      <c r="P12" s="648"/>
      <c r="Q12" s="648"/>
      <c r="R12" s="648"/>
      <c r="S12" s="648"/>
      <c r="T12" s="648"/>
      <c r="U12" s="648"/>
      <c r="V12" s="648"/>
      <c r="W12" s="648"/>
      <c r="X12" s="648"/>
      <c r="Y12" s="648"/>
      <c r="Z12" s="648"/>
      <c r="AA12" s="648"/>
      <c r="AB12" s="648"/>
      <c r="AC12" s="648"/>
      <c r="AD12" s="648"/>
      <c r="AE12" s="648"/>
      <c r="AF12" s="648"/>
      <c r="AG12" s="648"/>
      <c r="AH12" s="648"/>
      <c r="AI12" s="648"/>
      <c r="AJ12" s="648"/>
      <c r="AK12" s="648"/>
      <c r="AL12" s="648"/>
      <c r="AM12" s="648"/>
      <c r="AN12" s="648"/>
      <c r="AO12" s="648"/>
      <c r="AP12" s="648"/>
      <c r="AQ12" s="648"/>
      <c r="AR12" s="648"/>
      <c r="AS12" s="648"/>
      <c r="AT12" s="648"/>
      <c r="AU12" s="648"/>
      <c r="AV12" s="648"/>
      <c r="AW12" s="648"/>
      <c r="AX12" s="648"/>
      <c r="AY12" s="648"/>
      <c r="AZ12" s="648"/>
      <c r="BA12" s="648"/>
      <c r="BB12" s="648"/>
      <c r="BC12" s="649"/>
      <c r="BD12" s="649"/>
      <c r="BE12" s="649"/>
      <c r="BF12" s="649"/>
      <c r="BG12" s="822"/>
    </row>
    <row r="13" spans="1:59" ht="15" customHeight="1">
      <c r="A13" s="456" t="s">
        <v>37</v>
      </c>
      <c r="B13" s="202" t="s">
        <v>2484</v>
      </c>
      <c r="C13" s="1034" t="s">
        <v>2009</v>
      </c>
      <c r="D13" s="1670" t="s">
        <v>1652</v>
      </c>
      <c r="E13" s="854"/>
      <c r="F13" s="648"/>
      <c r="G13" s="648"/>
      <c r="H13" s="648"/>
      <c r="I13" s="648"/>
      <c r="J13" s="648"/>
      <c r="K13" s="648"/>
      <c r="L13" s="648"/>
      <c r="M13" s="648"/>
      <c r="N13" s="648"/>
      <c r="O13" s="648"/>
      <c r="P13" s="648"/>
      <c r="Q13" s="648"/>
      <c r="R13" s="648"/>
      <c r="S13" s="648"/>
      <c r="T13" s="648"/>
      <c r="U13" s="648"/>
      <c r="V13" s="648"/>
      <c r="W13" s="648"/>
      <c r="X13" s="648"/>
      <c r="Y13" s="648"/>
      <c r="Z13" s="648"/>
      <c r="AA13" s="648"/>
      <c r="AB13" s="648"/>
      <c r="AC13" s="648"/>
      <c r="AD13" s="648"/>
      <c r="AE13" s="648"/>
      <c r="AF13" s="648"/>
      <c r="AG13" s="648"/>
      <c r="AH13" s="648"/>
      <c r="AI13" s="648"/>
      <c r="AJ13" s="648"/>
      <c r="AK13" s="648"/>
      <c r="AL13" s="648"/>
      <c r="AM13" s="648"/>
      <c r="AN13" s="648"/>
      <c r="AO13" s="648"/>
      <c r="AP13" s="648"/>
      <c r="AQ13" s="648"/>
      <c r="AR13" s="648"/>
      <c r="AS13" s="648"/>
      <c r="AT13" s="648"/>
      <c r="AU13" s="648"/>
      <c r="AV13" s="648"/>
      <c r="AW13" s="648"/>
      <c r="AX13" s="648"/>
      <c r="AY13" s="648"/>
      <c r="AZ13" s="648"/>
      <c r="BA13" s="648"/>
      <c r="BB13" s="648"/>
      <c r="BC13" s="649"/>
      <c r="BD13" s="649"/>
      <c r="BE13" s="649"/>
      <c r="BF13" s="649"/>
      <c r="BG13" s="822"/>
    </row>
    <row r="14" spans="1:59" ht="15" customHeight="1">
      <c r="A14" s="456" t="s">
        <v>38</v>
      </c>
      <c r="B14" s="202" t="s">
        <v>2485</v>
      </c>
      <c r="C14" s="1034" t="s">
        <v>2013</v>
      </c>
      <c r="D14" s="1670" t="s">
        <v>298</v>
      </c>
      <c r="E14" s="854"/>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c r="AH14" s="648"/>
      <c r="AI14" s="648"/>
      <c r="AJ14" s="648"/>
      <c r="AK14" s="648"/>
      <c r="AL14" s="648"/>
      <c r="AM14" s="648"/>
      <c r="AN14" s="648"/>
      <c r="AO14" s="648"/>
      <c r="AP14" s="648"/>
      <c r="AQ14" s="648"/>
      <c r="AR14" s="648"/>
      <c r="AS14" s="648"/>
      <c r="AT14" s="648"/>
      <c r="AU14" s="648"/>
      <c r="AV14" s="648"/>
      <c r="AW14" s="648"/>
      <c r="AX14" s="648"/>
      <c r="AY14" s="648"/>
      <c r="AZ14" s="648"/>
      <c r="BA14" s="648"/>
      <c r="BB14" s="648"/>
      <c r="BC14" s="649"/>
      <c r="BD14" s="649"/>
      <c r="BE14" s="649"/>
      <c r="BF14" s="649"/>
      <c r="BG14" s="822"/>
    </row>
    <row r="15" spans="1:59" ht="15" customHeight="1">
      <c r="A15" s="1678" t="s">
        <v>39</v>
      </c>
      <c r="B15" s="1679" t="s">
        <v>2486</v>
      </c>
      <c r="C15" s="1035" t="s">
        <v>2025</v>
      </c>
      <c r="D15" s="1680" t="s">
        <v>203</v>
      </c>
      <c r="E15" s="1681"/>
      <c r="F15" s="1682"/>
      <c r="G15" s="1682"/>
      <c r="H15" s="1682"/>
      <c r="I15" s="1682"/>
      <c r="J15" s="1682"/>
      <c r="K15" s="1682"/>
      <c r="L15" s="1682"/>
      <c r="M15" s="1682"/>
      <c r="N15" s="1682"/>
      <c r="O15" s="1682"/>
      <c r="P15" s="1682"/>
      <c r="Q15" s="1682"/>
      <c r="R15" s="1682"/>
      <c r="S15" s="1682"/>
      <c r="T15" s="1683"/>
      <c r="U15" s="1683"/>
      <c r="V15" s="1683"/>
      <c r="W15" s="1683"/>
      <c r="X15" s="1683"/>
      <c r="Y15" s="1682"/>
      <c r="Z15" s="1682"/>
      <c r="AA15" s="1682"/>
      <c r="AB15" s="1682"/>
      <c r="AC15" s="1682"/>
      <c r="AD15" s="1682"/>
      <c r="AE15" s="1682"/>
      <c r="AF15" s="1682"/>
      <c r="AG15" s="1682"/>
      <c r="AH15" s="1682"/>
      <c r="AI15" s="1682"/>
      <c r="AJ15" s="1682"/>
      <c r="AK15" s="1682"/>
      <c r="AL15" s="1682"/>
      <c r="AM15" s="1682"/>
      <c r="AN15" s="1682"/>
      <c r="AO15" s="1682"/>
      <c r="AP15" s="1682"/>
      <c r="AQ15" s="1682"/>
      <c r="AR15" s="1682"/>
      <c r="AS15" s="1682"/>
      <c r="AT15" s="1682"/>
      <c r="AU15" s="1682"/>
      <c r="AV15" s="1682"/>
      <c r="AW15" s="1682"/>
      <c r="AX15" s="1682"/>
      <c r="AY15" s="1682"/>
      <c r="AZ15" s="1682"/>
      <c r="BA15" s="1682"/>
      <c r="BB15" s="1682"/>
      <c r="BC15" s="1684"/>
      <c r="BD15" s="1684"/>
      <c r="BE15" s="1684"/>
      <c r="BF15" s="1684"/>
      <c r="BG15" s="1685"/>
    </row>
    <row r="16" spans="1:59" ht="15" customHeight="1">
      <c r="A16" s="456" t="s">
        <v>40</v>
      </c>
      <c r="B16" s="1691" t="s">
        <v>2487</v>
      </c>
      <c r="C16" s="1572" t="s">
        <v>2026</v>
      </c>
      <c r="D16" s="1670" t="s">
        <v>289</v>
      </c>
      <c r="E16" s="1686"/>
      <c r="F16" s="1687"/>
      <c r="G16" s="1687"/>
      <c r="H16" s="1687"/>
      <c r="I16" s="1687"/>
      <c r="J16" s="1687"/>
      <c r="K16" s="1687"/>
      <c r="L16" s="1687"/>
      <c r="M16" s="1687"/>
      <c r="N16" s="1687"/>
      <c r="O16" s="1687"/>
      <c r="P16" s="1687"/>
      <c r="Q16" s="1687"/>
      <c r="R16" s="1687"/>
      <c r="S16" s="1687"/>
      <c r="T16" s="1688"/>
      <c r="U16" s="1688"/>
      <c r="V16" s="1688"/>
      <c r="W16" s="1688"/>
      <c r="X16" s="1688"/>
      <c r="Y16" s="1687"/>
      <c r="Z16" s="1687"/>
      <c r="AA16" s="1687"/>
      <c r="AB16" s="1687"/>
      <c r="AC16" s="1687"/>
      <c r="AD16" s="1687"/>
      <c r="AE16" s="1687"/>
      <c r="AF16" s="1687"/>
      <c r="AG16" s="1687"/>
      <c r="AH16" s="1687"/>
      <c r="AI16" s="1687"/>
      <c r="AJ16" s="1687"/>
      <c r="AK16" s="1687"/>
      <c r="AL16" s="1687"/>
      <c r="AM16" s="1687"/>
      <c r="AN16" s="1687"/>
      <c r="AO16" s="1687"/>
      <c r="AP16" s="1687"/>
      <c r="AQ16" s="1687"/>
      <c r="AR16" s="1687"/>
      <c r="AS16" s="1687"/>
      <c r="AT16" s="1687"/>
      <c r="AU16" s="1687"/>
      <c r="AV16" s="1687"/>
      <c r="AW16" s="1687"/>
      <c r="AX16" s="1687"/>
      <c r="AY16" s="1687"/>
      <c r="AZ16" s="1687"/>
      <c r="BA16" s="1687"/>
      <c r="BB16" s="1687"/>
      <c r="BC16" s="1689"/>
      <c r="BD16" s="1689"/>
      <c r="BE16" s="1689"/>
      <c r="BF16" s="1689"/>
      <c r="BG16" s="1690"/>
    </row>
    <row r="17" spans="1:59" ht="15" customHeight="1">
      <c r="A17" s="456" t="s">
        <v>41</v>
      </c>
      <c r="B17" s="1691" t="s">
        <v>2488</v>
      </c>
      <c r="C17" s="1034" t="s">
        <v>2027</v>
      </c>
      <c r="D17" s="1670" t="s">
        <v>288</v>
      </c>
      <c r="E17" s="1686"/>
      <c r="F17" s="1687"/>
      <c r="G17" s="1687"/>
      <c r="H17" s="1687"/>
      <c r="I17" s="1687"/>
      <c r="J17" s="1687"/>
      <c r="K17" s="1687"/>
      <c r="L17" s="1687"/>
      <c r="M17" s="1687"/>
      <c r="N17" s="1687"/>
      <c r="O17" s="1687"/>
      <c r="P17" s="1687"/>
      <c r="Q17" s="1687"/>
      <c r="R17" s="1687"/>
      <c r="S17" s="1687"/>
      <c r="T17" s="1688"/>
      <c r="U17" s="1688"/>
      <c r="V17" s="1688"/>
      <c r="W17" s="1688"/>
      <c r="X17" s="1688"/>
      <c r="Y17" s="1687"/>
      <c r="Z17" s="1687"/>
      <c r="AA17" s="1687"/>
      <c r="AB17" s="1687"/>
      <c r="AC17" s="1687"/>
      <c r="AD17" s="1687"/>
      <c r="AE17" s="1687"/>
      <c r="AF17" s="1687"/>
      <c r="AG17" s="1687"/>
      <c r="AH17" s="1687"/>
      <c r="AI17" s="1687"/>
      <c r="AJ17" s="1687"/>
      <c r="AK17" s="1687"/>
      <c r="AL17" s="1687"/>
      <c r="AM17" s="1687"/>
      <c r="AN17" s="1687"/>
      <c r="AO17" s="1687"/>
      <c r="AP17" s="1687"/>
      <c r="AQ17" s="1687"/>
      <c r="AR17" s="1687"/>
      <c r="AS17" s="1687"/>
      <c r="AT17" s="1687"/>
      <c r="AU17" s="1687"/>
      <c r="AV17" s="1687"/>
      <c r="AW17" s="1687"/>
      <c r="AX17" s="1687"/>
      <c r="AY17" s="1687"/>
      <c r="AZ17" s="1687"/>
      <c r="BA17" s="1687"/>
      <c r="BB17" s="1687"/>
      <c r="BC17" s="1689"/>
      <c r="BD17" s="1689"/>
      <c r="BE17" s="1689"/>
      <c r="BF17" s="1689"/>
      <c r="BG17" s="1690"/>
    </row>
    <row r="18" spans="1:59" ht="15" customHeight="1">
      <c r="A18" s="456" t="s">
        <v>42</v>
      </c>
      <c r="B18" s="1691" t="s">
        <v>2489</v>
      </c>
      <c r="C18" s="1034" t="s">
        <v>3929</v>
      </c>
      <c r="D18" s="1671" t="s">
        <v>1938</v>
      </c>
      <c r="E18" s="1686"/>
      <c r="F18" s="1687"/>
      <c r="G18" s="1687"/>
      <c r="H18" s="1687"/>
      <c r="I18" s="1687"/>
      <c r="J18" s="1687"/>
      <c r="K18" s="1687"/>
      <c r="L18" s="1687"/>
      <c r="M18" s="1687"/>
      <c r="N18" s="1687"/>
      <c r="O18" s="1687"/>
      <c r="P18" s="1687"/>
      <c r="Q18" s="1687"/>
      <c r="R18" s="1687"/>
      <c r="S18" s="1687"/>
      <c r="T18" s="1688"/>
      <c r="U18" s="1688"/>
      <c r="V18" s="1688"/>
      <c r="W18" s="1688"/>
      <c r="X18" s="1688"/>
      <c r="Y18" s="1687"/>
      <c r="Z18" s="1687"/>
      <c r="AA18" s="1687"/>
      <c r="AB18" s="1687"/>
      <c r="AC18" s="1687"/>
      <c r="AD18" s="1687"/>
      <c r="AE18" s="1687"/>
      <c r="AF18" s="1687"/>
      <c r="AG18" s="1687"/>
      <c r="AH18" s="1687"/>
      <c r="AI18" s="1687"/>
      <c r="AJ18" s="1687"/>
      <c r="AK18" s="1687"/>
      <c r="AL18" s="1687"/>
      <c r="AM18" s="1687"/>
      <c r="AN18" s="1687"/>
      <c r="AO18" s="1687"/>
      <c r="AP18" s="1687"/>
      <c r="AQ18" s="1687"/>
      <c r="AR18" s="1687"/>
      <c r="AS18" s="1687"/>
      <c r="AT18" s="1687"/>
      <c r="AU18" s="1687"/>
      <c r="AV18" s="1687"/>
      <c r="AW18" s="1687"/>
      <c r="AX18" s="1687"/>
      <c r="AY18" s="1687"/>
      <c r="AZ18" s="1687"/>
      <c r="BA18" s="1687"/>
      <c r="BB18" s="1687"/>
      <c r="BC18" s="1689"/>
      <c r="BD18" s="1689"/>
      <c r="BE18" s="1689"/>
      <c r="BF18" s="1689"/>
      <c r="BG18" s="1690"/>
    </row>
    <row r="19" spans="1:59" ht="15" customHeight="1">
      <c r="A19" s="456" t="s">
        <v>43</v>
      </c>
      <c r="B19" s="1691" t="s">
        <v>2490</v>
      </c>
      <c r="C19" s="1034" t="s">
        <v>3933</v>
      </c>
      <c r="D19" s="1671" t="s">
        <v>1939</v>
      </c>
      <c r="E19" s="1686"/>
      <c r="F19" s="1687"/>
      <c r="G19" s="1687"/>
      <c r="H19" s="1687"/>
      <c r="I19" s="1687"/>
      <c r="J19" s="1687"/>
      <c r="K19" s="1687"/>
      <c r="L19" s="1687"/>
      <c r="M19" s="1687"/>
      <c r="N19" s="1687"/>
      <c r="O19" s="1687"/>
      <c r="P19" s="1687"/>
      <c r="Q19" s="1687"/>
      <c r="R19" s="1687"/>
      <c r="S19" s="1687"/>
      <c r="T19" s="1688"/>
      <c r="U19" s="1688"/>
      <c r="V19" s="1688"/>
      <c r="W19" s="1688"/>
      <c r="X19" s="1688"/>
      <c r="Y19" s="1687"/>
      <c r="Z19" s="1687"/>
      <c r="AA19" s="1687"/>
      <c r="AB19" s="1687"/>
      <c r="AC19" s="1687"/>
      <c r="AD19" s="1687"/>
      <c r="AE19" s="1687"/>
      <c r="AF19" s="1687"/>
      <c r="AG19" s="1687"/>
      <c r="AH19" s="1687"/>
      <c r="AI19" s="1687"/>
      <c r="AJ19" s="1687"/>
      <c r="AK19" s="1687"/>
      <c r="AL19" s="1687"/>
      <c r="AM19" s="1687"/>
      <c r="AN19" s="1687"/>
      <c r="AO19" s="1687"/>
      <c r="AP19" s="1687"/>
      <c r="AQ19" s="1687"/>
      <c r="AR19" s="1687"/>
      <c r="AS19" s="1687"/>
      <c r="AT19" s="1687"/>
      <c r="AU19" s="1687"/>
      <c r="AV19" s="1687"/>
      <c r="AW19" s="1687"/>
      <c r="AX19" s="1687"/>
      <c r="AY19" s="1687"/>
      <c r="AZ19" s="1687"/>
      <c r="BA19" s="1687"/>
      <c r="BB19" s="1687"/>
      <c r="BC19" s="1689"/>
      <c r="BD19" s="1689"/>
      <c r="BE19" s="1689"/>
      <c r="BF19" s="1689"/>
      <c r="BG19" s="1690"/>
    </row>
    <row r="20" spans="1:59" ht="15" customHeight="1">
      <c r="A20" s="456" t="s">
        <v>44</v>
      </c>
      <c r="B20" s="1691" t="s">
        <v>2491</v>
      </c>
      <c r="C20" s="1034" t="s">
        <v>2028</v>
      </c>
      <c r="D20" s="1670" t="s">
        <v>1652</v>
      </c>
      <c r="E20" s="1686"/>
      <c r="F20" s="1687"/>
      <c r="G20" s="1687"/>
      <c r="H20" s="1687"/>
      <c r="I20" s="1687"/>
      <c r="J20" s="1687"/>
      <c r="K20" s="1687"/>
      <c r="L20" s="1687"/>
      <c r="M20" s="1687"/>
      <c r="N20" s="1687"/>
      <c r="O20" s="1687"/>
      <c r="P20" s="1687"/>
      <c r="Q20" s="1687"/>
      <c r="R20" s="1687"/>
      <c r="S20" s="1687"/>
      <c r="T20" s="1688"/>
      <c r="U20" s="1688"/>
      <c r="V20" s="1688"/>
      <c r="W20" s="1688"/>
      <c r="X20" s="1688"/>
      <c r="Y20" s="1687"/>
      <c r="Z20" s="1687"/>
      <c r="AA20" s="1687"/>
      <c r="AB20" s="1687"/>
      <c r="AC20" s="1687"/>
      <c r="AD20" s="1687"/>
      <c r="AE20" s="1687"/>
      <c r="AF20" s="1687"/>
      <c r="AG20" s="1687"/>
      <c r="AH20" s="1687"/>
      <c r="AI20" s="1687"/>
      <c r="AJ20" s="1687"/>
      <c r="AK20" s="1687"/>
      <c r="AL20" s="1687"/>
      <c r="AM20" s="1687"/>
      <c r="AN20" s="1687"/>
      <c r="AO20" s="1687"/>
      <c r="AP20" s="1687"/>
      <c r="AQ20" s="1687"/>
      <c r="AR20" s="1687"/>
      <c r="AS20" s="1687"/>
      <c r="AT20" s="1687"/>
      <c r="AU20" s="1687"/>
      <c r="AV20" s="1687"/>
      <c r="AW20" s="1687"/>
      <c r="AX20" s="1687"/>
      <c r="AY20" s="1687"/>
      <c r="AZ20" s="1687"/>
      <c r="BA20" s="1687"/>
      <c r="BB20" s="1687"/>
      <c r="BC20" s="1689"/>
      <c r="BD20" s="1689"/>
      <c r="BE20" s="1689"/>
      <c r="BF20" s="1689"/>
      <c r="BG20" s="1690"/>
    </row>
    <row r="21" spans="1:59" ht="15" customHeight="1">
      <c r="A21" s="456" t="s">
        <v>45</v>
      </c>
      <c r="B21" s="1691" t="s">
        <v>2492</v>
      </c>
      <c r="C21" s="1034" t="s">
        <v>2029</v>
      </c>
      <c r="D21" s="1670" t="s">
        <v>193</v>
      </c>
      <c r="E21" s="1686"/>
      <c r="F21" s="1687"/>
      <c r="G21" s="1687"/>
      <c r="H21" s="1687"/>
      <c r="I21" s="1687"/>
      <c r="J21" s="1687"/>
      <c r="K21" s="1687"/>
      <c r="L21" s="1687"/>
      <c r="M21" s="1687"/>
      <c r="N21" s="1687"/>
      <c r="O21" s="1687"/>
      <c r="P21" s="1687"/>
      <c r="Q21" s="1687"/>
      <c r="R21" s="1687"/>
      <c r="S21" s="1687"/>
      <c r="T21" s="1688"/>
      <c r="U21" s="1688"/>
      <c r="V21" s="1688"/>
      <c r="W21" s="1688"/>
      <c r="X21" s="1688"/>
      <c r="Y21" s="1687"/>
      <c r="Z21" s="1687"/>
      <c r="AA21" s="1687"/>
      <c r="AB21" s="1687"/>
      <c r="AC21" s="1687"/>
      <c r="AD21" s="1687"/>
      <c r="AE21" s="1687"/>
      <c r="AF21" s="1687"/>
      <c r="AG21" s="1687"/>
      <c r="AH21" s="1687"/>
      <c r="AI21" s="1687"/>
      <c r="AJ21" s="1687"/>
      <c r="AK21" s="1687"/>
      <c r="AL21" s="1687"/>
      <c r="AM21" s="1687"/>
      <c r="AN21" s="1687"/>
      <c r="AO21" s="1687"/>
      <c r="AP21" s="1687"/>
      <c r="AQ21" s="1687"/>
      <c r="AR21" s="1687"/>
      <c r="AS21" s="1687"/>
      <c r="AT21" s="1687"/>
      <c r="AU21" s="1687"/>
      <c r="AV21" s="1687"/>
      <c r="AW21" s="1687"/>
      <c r="AX21" s="1687"/>
      <c r="AY21" s="1687"/>
      <c r="AZ21" s="1687"/>
      <c r="BA21" s="1687"/>
      <c r="BB21" s="1687"/>
      <c r="BC21" s="1689"/>
      <c r="BD21" s="1689"/>
      <c r="BE21" s="1689"/>
      <c r="BF21" s="1689"/>
      <c r="BG21" s="1690"/>
    </row>
    <row r="22" spans="1:59" ht="15" customHeight="1">
      <c r="A22" s="456" t="s">
        <v>46</v>
      </c>
      <c r="B22" s="1691" t="s">
        <v>2493</v>
      </c>
      <c r="C22" s="1034" t="s">
        <v>2030</v>
      </c>
      <c r="D22" s="1670" t="s">
        <v>192</v>
      </c>
      <c r="E22" s="1686"/>
      <c r="F22" s="1687"/>
      <c r="G22" s="1687"/>
      <c r="H22" s="1687"/>
      <c r="I22" s="1687"/>
      <c r="J22" s="1687"/>
      <c r="K22" s="1687"/>
      <c r="L22" s="1687"/>
      <c r="M22" s="1687"/>
      <c r="N22" s="1687"/>
      <c r="O22" s="1687"/>
      <c r="P22" s="1687"/>
      <c r="Q22" s="1687"/>
      <c r="R22" s="1687"/>
      <c r="S22" s="1687"/>
      <c r="T22" s="1688"/>
      <c r="U22" s="1688"/>
      <c r="V22" s="1688"/>
      <c r="W22" s="1688"/>
      <c r="X22" s="1688"/>
      <c r="Y22" s="1687"/>
      <c r="Z22" s="1687"/>
      <c r="AA22" s="1687"/>
      <c r="AB22" s="1687"/>
      <c r="AC22" s="1687"/>
      <c r="AD22" s="1687"/>
      <c r="AE22" s="1687"/>
      <c r="AF22" s="1687"/>
      <c r="AG22" s="1687"/>
      <c r="AH22" s="1687"/>
      <c r="AI22" s="1687"/>
      <c r="AJ22" s="1687"/>
      <c r="AK22" s="1687"/>
      <c r="AL22" s="1687"/>
      <c r="AM22" s="1687"/>
      <c r="AN22" s="1687"/>
      <c r="AO22" s="1687"/>
      <c r="AP22" s="1687"/>
      <c r="AQ22" s="1687"/>
      <c r="AR22" s="1687"/>
      <c r="AS22" s="1687"/>
      <c r="AT22" s="1687"/>
      <c r="AU22" s="1687"/>
      <c r="AV22" s="1687"/>
      <c r="AW22" s="1687"/>
      <c r="AX22" s="1687"/>
      <c r="AY22" s="1687"/>
      <c r="AZ22" s="1687"/>
      <c r="BA22" s="1687"/>
      <c r="BB22" s="1687"/>
      <c r="BC22" s="1689"/>
      <c r="BD22" s="1689"/>
      <c r="BE22" s="1689"/>
      <c r="BF22" s="1689"/>
      <c r="BG22" s="1690"/>
    </row>
    <row r="23" spans="1:59" ht="15" customHeight="1">
      <c r="A23" s="456" t="s">
        <v>47</v>
      </c>
      <c r="B23" s="1691" t="s">
        <v>2494</v>
      </c>
      <c r="C23" s="1034" t="s">
        <v>2084</v>
      </c>
      <c r="D23" s="1670" t="s">
        <v>1930</v>
      </c>
      <c r="E23" s="1686"/>
      <c r="F23" s="1687"/>
      <c r="G23" s="1687"/>
      <c r="H23" s="1687"/>
      <c r="I23" s="1687"/>
      <c r="J23" s="1687"/>
      <c r="K23" s="1687"/>
      <c r="L23" s="1687"/>
      <c r="M23" s="1687"/>
      <c r="N23" s="1687"/>
      <c r="O23" s="1687"/>
      <c r="P23" s="1687"/>
      <c r="Q23" s="1687"/>
      <c r="R23" s="1687"/>
      <c r="S23" s="1687"/>
      <c r="T23" s="1688"/>
      <c r="U23" s="1688"/>
      <c r="V23" s="1688"/>
      <c r="W23" s="1688"/>
      <c r="X23" s="1688"/>
      <c r="Y23" s="1687"/>
      <c r="Z23" s="1687"/>
      <c r="AA23" s="1687"/>
      <c r="AB23" s="1687"/>
      <c r="AC23" s="1687"/>
      <c r="AD23" s="1687"/>
      <c r="AE23" s="1687"/>
      <c r="AF23" s="1687"/>
      <c r="AG23" s="1687"/>
      <c r="AH23" s="1687"/>
      <c r="AI23" s="1687"/>
      <c r="AJ23" s="1687"/>
      <c r="AK23" s="1687"/>
      <c r="AL23" s="1687"/>
      <c r="AM23" s="1687"/>
      <c r="AN23" s="1687"/>
      <c r="AO23" s="1687"/>
      <c r="AP23" s="1687"/>
      <c r="AQ23" s="1687"/>
      <c r="AR23" s="1687"/>
      <c r="AS23" s="1687"/>
      <c r="AT23" s="1687"/>
      <c r="AU23" s="1687"/>
      <c r="AV23" s="1687"/>
      <c r="AW23" s="1687"/>
      <c r="AX23" s="1687"/>
      <c r="AY23" s="1687"/>
      <c r="AZ23" s="1687"/>
      <c r="BA23" s="1687"/>
      <c r="BB23" s="1687"/>
      <c r="BC23" s="1689"/>
      <c r="BD23" s="1689"/>
      <c r="BE23" s="1689"/>
      <c r="BF23" s="1689"/>
      <c r="BG23" s="1690"/>
    </row>
    <row r="24" spans="1:59" ht="15" customHeight="1">
      <c r="A24" s="456" t="s">
        <v>48</v>
      </c>
      <c r="B24" s="1691" t="s">
        <v>2495</v>
      </c>
      <c r="C24" s="1034" t="s">
        <v>3897</v>
      </c>
      <c r="D24" s="1670" t="s">
        <v>298</v>
      </c>
      <c r="E24" s="1686"/>
      <c r="F24" s="1687"/>
      <c r="G24" s="1687"/>
      <c r="H24" s="1687"/>
      <c r="I24" s="1687"/>
      <c r="J24" s="1687"/>
      <c r="K24" s="1687"/>
      <c r="L24" s="1687"/>
      <c r="M24" s="1687"/>
      <c r="N24" s="1687"/>
      <c r="O24" s="1687"/>
      <c r="P24" s="1687"/>
      <c r="Q24" s="1687"/>
      <c r="R24" s="1687"/>
      <c r="S24" s="1687"/>
      <c r="T24" s="1688"/>
      <c r="U24" s="1688"/>
      <c r="V24" s="1688"/>
      <c r="W24" s="1688"/>
      <c r="X24" s="1688"/>
      <c r="Y24" s="1687"/>
      <c r="Z24" s="1687"/>
      <c r="AA24" s="1687"/>
      <c r="AB24" s="1687"/>
      <c r="AC24" s="1687"/>
      <c r="AD24" s="1687"/>
      <c r="AE24" s="1687"/>
      <c r="AF24" s="1687"/>
      <c r="AG24" s="1687"/>
      <c r="AH24" s="1687"/>
      <c r="AI24" s="1687"/>
      <c r="AJ24" s="1687"/>
      <c r="AK24" s="1687"/>
      <c r="AL24" s="1687"/>
      <c r="AM24" s="1687"/>
      <c r="AN24" s="1687"/>
      <c r="AO24" s="1687"/>
      <c r="AP24" s="1687"/>
      <c r="AQ24" s="1687"/>
      <c r="AR24" s="1687"/>
      <c r="AS24" s="1687"/>
      <c r="AT24" s="1687"/>
      <c r="AU24" s="1687"/>
      <c r="AV24" s="1687"/>
      <c r="AW24" s="1687"/>
      <c r="AX24" s="1687"/>
      <c r="AY24" s="1687"/>
      <c r="AZ24" s="1687"/>
      <c r="BA24" s="1687"/>
      <c r="BB24" s="1687"/>
      <c r="BC24" s="1689"/>
      <c r="BD24" s="1689"/>
      <c r="BE24" s="1689"/>
      <c r="BF24" s="1689"/>
      <c r="BG24" s="1690"/>
    </row>
    <row r="25" spans="1:59" ht="15" customHeight="1">
      <c r="A25" s="456" t="s">
        <v>49</v>
      </c>
      <c r="B25" s="1691" t="s">
        <v>2496</v>
      </c>
      <c r="C25" s="1034" t="s">
        <v>2031</v>
      </c>
      <c r="D25" s="1652" t="s">
        <v>1999</v>
      </c>
      <c r="E25" s="1686"/>
      <c r="F25" s="1687"/>
      <c r="G25" s="1687"/>
      <c r="H25" s="1687"/>
      <c r="I25" s="1687"/>
      <c r="J25" s="1687"/>
      <c r="K25" s="1687"/>
      <c r="L25" s="1687"/>
      <c r="M25" s="1687"/>
      <c r="N25" s="1687"/>
      <c r="O25" s="1687"/>
      <c r="P25" s="1687"/>
      <c r="Q25" s="1687"/>
      <c r="R25" s="1687"/>
      <c r="S25" s="1687"/>
      <c r="T25" s="1688"/>
      <c r="U25" s="1688"/>
      <c r="V25" s="1688"/>
      <c r="W25" s="1688"/>
      <c r="X25" s="1688"/>
      <c r="Y25" s="1687"/>
      <c r="Z25" s="1687"/>
      <c r="AA25" s="1687"/>
      <c r="AB25" s="1687"/>
      <c r="AC25" s="1687"/>
      <c r="AD25" s="1687"/>
      <c r="AE25" s="1687"/>
      <c r="AF25" s="1687"/>
      <c r="AG25" s="1687"/>
      <c r="AH25" s="1687"/>
      <c r="AI25" s="1687"/>
      <c r="AJ25" s="1687"/>
      <c r="AK25" s="1687"/>
      <c r="AL25" s="1687"/>
      <c r="AM25" s="1687"/>
      <c r="AN25" s="1687"/>
      <c r="AO25" s="1687"/>
      <c r="AP25" s="1687"/>
      <c r="AQ25" s="1687"/>
      <c r="AR25" s="1687"/>
      <c r="AS25" s="1687"/>
      <c r="AT25" s="1687"/>
      <c r="AU25" s="1687"/>
      <c r="AV25" s="1687"/>
      <c r="AW25" s="1687"/>
      <c r="AX25" s="1687"/>
      <c r="AY25" s="1687"/>
      <c r="AZ25" s="1687"/>
      <c r="BA25" s="1687"/>
      <c r="BB25" s="1687"/>
      <c r="BC25" s="1689"/>
      <c r="BD25" s="1689"/>
      <c r="BE25" s="1689"/>
      <c r="BF25" s="1689"/>
      <c r="BG25" s="1690"/>
    </row>
    <row r="26" spans="1:59" ht="15" customHeight="1">
      <c r="A26" s="456" t="s">
        <v>50</v>
      </c>
      <c r="B26" s="1691" t="s">
        <v>2497</v>
      </c>
      <c r="C26" s="1697" t="s">
        <v>2048</v>
      </c>
      <c r="D26" s="1670" t="s">
        <v>289</v>
      </c>
      <c r="E26" s="1686"/>
      <c r="F26" s="1687"/>
      <c r="G26" s="1687"/>
      <c r="H26" s="1687"/>
      <c r="I26" s="1687"/>
      <c r="J26" s="1687"/>
      <c r="K26" s="1687"/>
      <c r="L26" s="1687"/>
      <c r="M26" s="1687"/>
      <c r="N26" s="1687"/>
      <c r="O26" s="1687"/>
      <c r="P26" s="1687"/>
      <c r="Q26" s="1687"/>
      <c r="R26" s="1687"/>
      <c r="S26" s="1687"/>
      <c r="T26" s="1688"/>
      <c r="U26" s="1688"/>
      <c r="V26" s="1688"/>
      <c r="W26" s="1688"/>
      <c r="X26" s="1688"/>
      <c r="Y26" s="1687"/>
      <c r="Z26" s="1687"/>
      <c r="AA26" s="1687"/>
      <c r="AB26" s="1687"/>
      <c r="AC26" s="1687"/>
      <c r="AD26" s="1687"/>
      <c r="AE26" s="1687"/>
      <c r="AF26" s="1687"/>
      <c r="AG26" s="1687"/>
      <c r="AH26" s="1687"/>
      <c r="AI26" s="1687"/>
      <c r="AJ26" s="1687"/>
      <c r="AK26" s="1687"/>
      <c r="AL26" s="1687"/>
      <c r="AM26" s="1687"/>
      <c r="AN26" s="1687"/>
      <c r="AO26" s="1687"/>
      <c r="AP26" s="1687"/>
      <c r="AQ26" s="1687"/>
      <c r="AR26" s="1687"/>
      <c r="AS26" s="1687"/>
      <c r="AT26" s="1687"/>
      <c r="AU26" s="1687"/>
      <c r="AV26" s="1687"/>
      <c r="AW26" s="1687"/>
      <c r="AX26" s="1687"/>
      <c r="AY26" s="1687"/>
      <c r="AZ26" s="1687"/>
      <c r="BA26" s="1687"/>
      <c r="BB26" s="1687"/>
      <c r="BC26" s="1689"/>
      <c r="BD26" s="1689"/>
      <c r="BE26" s="1689"/>
      <c r="BF26" s="1689"/>
      <c r="BG26" s="1690"/>
    </row>
    <row r="27" spans="1:59" ht="15" customHeight="1">
      <c r="A27" s="467" t="s">
        <v>51</v>
      </c>
      <c r="B27" s="468" t="s">
        <v>2498</v>
      </c>
      <c r="C27" s="1032" t="s">
        <v>2053</v>
      </c>
      <c r="D27" s="1692" t="s">
        <v>1652</v>
      </c>
      <c r="E27" s="1693"/>
      <c r="F27" s="1694"/>
      <c r="G27" s="1694"/>
      <c r="H27" s="1694"/>
      <c r="I27" s="1694"/>
      <c r="J27" s="1694"/>
      <c r="K27" s="1694"/>
      <c r="L27" s="1694"/>
      <c r="M27" s="1694"/>
      <c r="N27" s="1694"/>
      <c r="O27" s="1694"/>
      <c r="P27" s="1694"/>
      <c r="Q27" s="1694"/>
      <c r="R27" s="1694"/>
      <c r="S27" s="1694"/>
      <c r="T27" s="1695"/>
      <c r="U27" s="1695"/>
      <c r="V27" s="1695"/>
      <c r="W27" s="1695"/>
      <c r="X27" s="1695"/>
      <c r="Y27" s="1694"/>
      <c r="Z27" s="1694"/>
      <c r="AA27" s="1694"/>
      <c r="AB27" s="1694"/>
      <c r="AC27" s="1694"/>
      <c r="AD27" s="1694"/>
      <c r="AE27" s="1694"/>
      <c r="AF27" s="1694"/>
      <c r="AG27" s="1694"/>
      <c r="AH27" s="1694"/>
      <c r="AI27" s="1694"/>
      <c r="AJ27" s="1694"/>
      <c r="AK27" s="1694"/>
      <c r="AL27" s="1694"/>
      <c r="AM27" s="1694"/>
      <c r="AN27" s="1694"/>
      <c r="AO27" s="1694"/>
      <c r="AP27" s="1694"/>
      <c r="AQ27" s="1694"/>
      <c r="AR27" s="1694"/>
      <c r="AS27" s="1694"/>
      <c r="AT27" s="1694"/>
      <c r="AU27" s="1694"/>
      <c r="AV27" s="1694"/>
      <c r="AW27" s="1694"/>
      <c r="AX27" s="1694"/>
      <c r="AY27" s="1694"/>
      <c r="AZ27" s="1694"/>
      <c r="BA27" s="1694"/>
      <c r="BB27" s="1694"/>
      <c r="BC27" s="1696"/>
      <c r="BD27" s="1696"/>
      <c r="BE27" s="1696"/>
      <c r="BF27" s="1696"/>
      <c r="BG27" s="824"/>
    </row>
    <row r="28" spans="1:59" ht="15" customHeight="1">
      <c r="A28" s="456" t="s">
        <v>52</v>
      </c>
      <c r="B28" s="202" t="s">
        <v>2499</v>
      </c>
      <c r="C28" s="1034" t="s">
        <v>2058</v>
      </c>
      <c r="D28" s="1670" t="s">
        <v>298</v>
      </c>
      <c r="E28" s="855"/>
      <c r="F28" s="650"/>
      <c r="G28" s="650"/>
      <c r="H28" s="650"/>
      <c r="I28" s="650"/>
      <c r="J28" s="650"/>
      <c r="K28" s="650"/>
      <c r="L28" s="650"/>
      <c r="M28" s="650"/>
      <c r="N28" s="650"/>
      <c r="O28" s="650"/>
      <c r="P28" s="650"/>
      <c r="Q28" s="650"/>
      <c r="R28" s="650"/>
      <c r="S28" s="650"/>
      <c r="T28" s="651"/>
      <c r="U28" s="651"/>
      <c r="V28" s="651"/>
      <c r="W28" s="651"/>
      <c r="X28" s="651"/>
      <c r="Y28" s="650"/>
      <c r="Z28" s="650"/>
      <c r="AA28" s="650"/>
      <c r="AB28" s="650"/>
      <c r="AC28" s="650"/>
      <c r="AD28" s="650"/>
      <c r="AE28" s="650"/>
      <c r="AF28" s="650"/>
      <c r="AG28" s="650"/>
      <c r="AH28" s="650"/>
      <c r="AI28" s="650"/>
      <c r="AJ28" s="650"/>
      <c r="AK28" s="650"/>
      <c r="AL28" s="650"/>
      <c r="AM28" s="650"/>
      <c r="AN28" s="650"/>
      <c r="AO28" s="650"/>
      <c r="AP28" s="650"/>
      <c r="AQ28" s="650"/>
      <c r="AR28" s="650"/>
      <c r="AS28" s="650"/>
      <c r="AT28" s="650"/>
      <c r="AU28" s="650"/>
      <c r="AV28" s="650"/>
      <c r="AW28" s="650"/>
      <c r="AX28" s="650"/>
      <c r="AY28" s="650"/>
      <c r="AZ28" s="650"/>
      <c r="BA28" s="650"/>
      <c r="BB28" s="650"/>
      <c r="BC28" s="652"/>
      <c r="BD28" s="652"/>
      <c r="BE28" s="652"/>
      <c r="BF28" s="652"/>
      <c r="BG28" s="822"/>
    </row>
    <row r="29" spans="1:59" ht="15" customHeight="1">
      <c r="A29" s="456" t="s">
        <v>53</v>
      </c>
      <c r="B29" s="202" t="s">
        <v>2500</v>
      </c>
      <c r="C29" s="1034" t="s">
        <v>2032</v>
      </c>
      <c r="D29" s="1652" t="s">
        <v>322</v>
      </c>
      <c r="E29" s="855"/>
      <c r="F29" s="650"/>
      <c r="G29" s="650"/>
      <c r="H29" s="650"/>
      <c r="I29" s="650"/>
      <c r="J29" s="650"/>
      <c r="K29" s="650"/>
      <c r="L29" s="650"/>
      <c r="M29" s="650"/>
      <c r="N29" s="650"/>
      <c r="O29" s="650"/>
      <c r="P29" s="650"/>
      <c r="Q29" s="650"/>
      <c r="R29" s="650"/>
      <c r="S29" s="650"/>
      <c r="T29" s="651"/>
      <c r="U29" s="651"/>
      <c r="V29" s="651"/>
      <c r="W29" s="651"/>
      <c r="X29" s="651"/>
      <c r="Y29" s="650"/>
      <c r="Z29" s="650"/>
      <c r="AA29" s="650"/>
      <c r="AB29" s="650"/>
      <c r="AC29" s="650"/>
      <c r="AD29" s="650"/>
      <c r="AE29" s="650"/>
      <c r="AF29" s="650"/>
      <c r="AG29" s="650"/>
      <c r="AH29" s="650"/>
      <c r="AI29" s="650"/>
      <c r="AJ29" s="650"/>
      <c r="AK29" s="650"/>
      <c r="AL29" s="650"/>
      <c r="AM29" s="650"/>
      <c r="AN29" s="650"/>
      <c r="AO29" s="650"/>
      <c r="AP29" s="650"/>
      <c r="AQ29" s="650"/>
      <c r="AR29" s="650"/>
      <c r="AS29" s="650"/>
      <c r="AT29" s="650"/>
      <c r="AU29" s="650"/>
      <c r="AV29" s="650"/>
      <c r="AW29" s="650"/>
      <c r="AX29" s="650"/>
      <c r="AY29" s="650"/>
      <c r="AZ29" s="650"/>
      <c r="BA29" s="650"/>
      <c r="BB29" s="650"/>
      <c r="BC29" s="652"/>
      <c r="BD29" s="652"/>
      <c r="BE29" s="652"/>
      <c r="BF29" s="652"/>
      <c r="BG29" s="822"/>
    </row>
    <row r="30" spans="1:59" ht="15" customHeight="1">
      <c r="A30" s="456" t="s">
        <v>54</v>
      </c>
      <c r="B30" s="202" t="s">
        <v>2501</v>
      </c>
      <c r="C30" s="1034" t="s">
        <v>2033</v>
      </c>
      <c r="D30" s="1670" t="s">
        <v>289</v>
      </c>
      <c r="E30" s="856"/>
      <c r="F30" s="650"/>
      <c r="G30" s="650"/>
      <c r="H30" s="650"/>
      <c r="I30" s="650"/>
      <c r="J30" s="650"/>
      <c r="K30" s="650"/>
      <c r="L30" s="650"/>
      <c r="M30" s="650"/>
      <c r="N30" s="650"/>
      <c r="O30" s="650"/>
      <c r="P30" s="650"/>
      <c r="Q30" s="650"/>
      <c r="R30" s="650"/>
      <c r="S30" s="650"/>
      <c r="T30" s="651"/>
      <c r="U30" s="651"/>
      <c r="V30" s="651"/>
      <c r="W30" s="651"/>
      <c r="X30" s="651"/>
      <c r="Y30" s="650"/>
      <c r="Z30" s="650"/>
      <c r="AA30" s="650"/>
      <c r="AB30" s="650"/>
      <c r="AC30" s="650"/>
      <c r="AD30" s="650"/>
      <c r="AE30" s="650"/>
      <c r="AF30" s="650"/>
      <c r="AG30" s="650"/>
      <c r="AH30" s="650"/>
      <c r="AI30" s="650"/>
      <c r="AJ30" s="650"/>
      <c r="AK30" s="650"/>
      <c r="AL30" s="650"/>
      <c r="AM30" s="650"/>
      <c r="AN30" s="650"/>
      <c r="AO30" s="650"/>
      <c r="AP30" s="650"/>
      <c r="AQ30" s="650"/>
      <c r="AR30" s="650"/>
      <c r="AS30" s="650"/>
      <c r="AT30" s="650"/>
      <c r="AU30" s="650"/>
      <c r="AV30" s="650"/>
      <c r="AW30" s="650"/>
      <c r="AX30" s="650"/>
      <c r="AY30" s="650"/>
      <c r="AZ30" s="650"/>
      <c r="BA30" s="650"/>
      <c r="BB30" s="650"/>
      <c r="BC30" s="652"/>
      <c r="BD30" s="652"/>
      <c r="BE30" s="652"/>
      <c r="BF30" s="652"/>
      <c r="BG30" s="822"/>
    </row>
    <row r="31" spans="1:59" ht="15" customHeight="1">
      <c r="A31" s="456" t="s">
        <v>55</v>
      </c>
      <c r="B31" s="202" t="s">
        <v>2502</v>
      </c>
      <c r="C31" s="1034" t="s">
        <v>2034</v>
      </c>
      <c r="D31" s="1670" t="s">
        <v>288</v>
      </c>
      <c r="E31" s="855"/>
      <c r="F31" s="650"/>
      <c r="G31" s="650"/>
      <c r="H31" s="650"/>
      <c r="I31" s="650"/>
      <c r="J31" s="650"/>
      <c r="K31" s="650"/>
      <c r="L31" s="650"/>
      <c r="M31" s="650"/>
      <c r="N31" s="650"/>
      <c r="O31" s="650"/>
      <c r="P31" s="650"/>
      <c r="Q31" s="650"/>
      <c r="R31" s="650"/>
      <c r="S31" s="650"/>
      <c r="T31" s="651"/>
      <c r="U31" s="651"/>
      <c r="V31" s="651"/>
      <c r="W31" s="651"/>
      <c r="X31" s="651"/>
      <c r="Y31" s="650"/>
      <c r="Z31" s="650"/>
      <c r="AA31" s="650"/>
      <c r="AB31" s="650"/>
      <c r="AC31" s="650"/>
      <c r="AD31" s="650"/>
      <c r="AE31" s="650"/>
      <c r="AF31" s="650"/>
      <c r="AG31" s="650"/>
      <c r="AH31" s="650"/>
      <c r="AI31" s="650"/>
      <c r="AJ31" s="650"/>
      <c r="AK31" s="650"/>
      <c r="AL31" s="650"/>
      <c r="AM31" s="650"/>
      <c r="AN31" s="650"/>
      <c r="AO31" s="650"/>
      <c r="AP31" s="650"/>
      <c r="AQ31" s="650"/>
      <c r="AR31" s="650"/>
      <c r="AS31" s="650"/>
      <c r="AT31" s="650"/>
      <c r="AU31" s="650"/>
      <c r="AV31" s="650"/>
      <c r="AW31" s="650"/>
      <c r="AX31" s="650"/>
      <c r="AY31" s="650"/>
      <c r="AZ31" s="650"/>
      <c r="BA31" s="650"/>
      <c r="BB31" s="650"/>
      <c r="BC31" s="652"/>
      <c r="BD31" s="652"/>
      <c r="BE31" s="652"/>
      <c r="BF31" s="652"/>
      <c r="BG31" s="822"/>
    </row>
    <row r="32" spans="1:59" ht="15" customHeight="1">
      <c r="A32" s="456" t="s">
        <v>56</v>
      </c>
      <c r="B32" s="202" t="s">
        <v>2503</v>
      </c>
      <c r="C32" s="1034" t="s">
        <v>3959</v>
      </c>
      <c r="D32" s="1671" t="s">
        <v>1938</v>
      </c>
      <c r="E32" s="855"/>
      <c r="F32" s="650"/>
      <c r="G32" s="650"/>
      <c r="H32" s="650"/>
      <c r="I32" s="650"/>
      <c r="J32" s="650"/>
      <c r="K32" s="650"/>
      <c r="L32" s="650"/>
      <c r="M32" s="650"/>
      <c r="N32" s="650"/>
      <c r="O32" s="650"/>
      <c r="P32" s="650"/>
      <c r="Q32" s="650"/>
      <c r="R32" s="650"/>
      <c r="S32" s="650"/>
      <c r="T32" s="651"/>
      <c r="U32" s="651"/>
      <c r="V32" s="651"/>
      <c r="W32" s="651"/>
      <c r="X32" s="651"/>
      <c r="Y32" s="650"/>
      <c r="Z32" s="650"/>
      <c r="AA32" s="650"/>
      <c r="AB32" s="650"/>
      <c r="AC32" s="650"/>
      <c r="AD32" s="650"/>
      <c r="AE32" s="650"/>
      <c r="AF32" s="650"/>
      <c r="AG32" s="650"/>
      <c r="AH32" s="650"/>
      <c r="AI32" s="650"/>
      <c r="AJ32" s="650"/>
      <c r="AK32" s="650"/>
      <c r="AL32" s="650"/>
      <c r="AM32" s="650"/>
      <c r="AN32" s="650"/>
      <c r="AO32" s="650"/>
      <c r="AP32" s="650"/>
      <c r="AQ32" s="650"/>
      <c r="AR32" s="650"/>
      <c r="AS32" s="650"/>
      <c r="AT32" s="650"/>
      <c r="AU32" s="650"/>
      <c r="AV32" s="650"/>
      <c r="AW32" s="650"/>
      <c r="AX32" s="650"/>
      <c r="AY32" s="650"/>
      <c r="AZ32" s="650"/>
      <c r="BA32" s="650"/>
      <c r="BB32" s="650"/>
      <c r="BC32" s="652"/>
      <c r="BD32" s="652"/>
      <c r="BE32" s="652"/>
      <c r="BF32" s="652"/>
      <c r="BG32" s="822"/>
    </row>
    <row r="33" spans="1:59" ht="15" customHeight="1">
      <c r="A33" s="456" t="s">
        <v>57</v>
      </c>
      <c r="B33" s="202" t="s">
        <v>2504</v>
      </c>
      <c r="C33" s="1034" t="s">
        <v>3960</v>
      </c>
      <c r="D33" s="1671" t="s">
        <v>1939</v>
      </c>
      <c r="E33" s="855"/>
      <c r="F33" s="650"/>
      <c r="G33" s="650"/>
      <c r="H33" s="650"/>
      <c r="I33" s="650"/>
      <c r="J33" s="650"/>
      <c r="K33" s="650"/>
      <c r="L33" s="650"/>
      <c r="M33" s="650"/>
      <c r="N33" s="650"/>
      <c r="O33" s="650"/>
      <c r="P33" s="650"/>
      <c r="Q33" s="650"/>
      <c r="R33" s="650"/>
      <c r="S33" s="650"/>
      <c r="T33" s="651"/>
      <c r="U33" s="651"/>
      <c r="V33" s="651"/>
      <c r="W33" s="651"/>
      <c r="X33" s="651"/>
      <c r="Y33" s="650"/>
      <c r="Z33" s="650"/>
      <c r="AA33" s="650"/>
      <c r="AB33" s="650"/>
      <c r="AC33" s="650"/>
      <c r="AD33" s="650"/>
      <c r="AE33" s="650"/>
      <c r="AF33" s="650"/>
      <c r="AG33" s="650"/>
      <c r="AH33" s="650"/>
      <c r="AI33" s="650"/>
      <c r="AJ33" s="650"/>
      <c r="AK33" s="650"/>
      <c r="AL33" s="650"/>
      <c r="AM33" s="650"/>
      <c r="AN33" s="650"/>
      <c r="AO33" s="650"/>
      <c r="AP33" s="650"/>
      <c r="AQ33" s="650"/>
      <c r="AR33" s="650"/>
      <c r="AS33" s="650"/>
      <c r="AT33" s="650"/>
      <c r="AU33" s="650"/>
      <c r="AV33" s="650"/>
      <c r="AW33" s="650"/>
      <c r="AX33" s="650"/>
      <c r="AY33" s="650"/>
      <c r="AZ33" s="650"/>
      <c r="BA33" s="650"/>
      <c r="BB33" s="650"/>
      <c r="BC33" s="652"/>
      <c r="BD33" s="652"/>
      <c r="BE33" s="652"/>
      <c r="BF33" s="652"/>
      <c r="BG33" s="822"/>
    </row>
    <row r="34" spans="1:59" ht="15" customHeight="1">
      <c r="A34" s="456" t="s">
        <v>58</v>
      </c>
      <c r="B34" s="202" t="s">
        <v>2505</v>
      </c>
      <c r="C34" s="1034" t="s">
        <v>2035</v>
      </c>
      <c r="D34" s="1670" t="s">
        <v>1652</v>
      </c>
      <c r="E34" s="855"/>
      <c r="F34" s="650"/>
      <c r="G34" s="650"/>
      <c r="H34" s="650"/>
      <c r="I34" s="650"/>
      <c r="J34" s="650"/>
      <c r="K34" s="650"/>
      <c r="L34" s="650"/>
      <c r="M34" s="650"/>
      <c r="N34" s="650"/>
      <c r="O34" s="650"/>
      <c r="P34" s="650"/>
      <c r="Q34" s="650"/>
      <c r="R34" s="650"/>
      <c r="S34" s="650"/>
      <c r="T34" s="651"/>
      <c r="U34" s="651"/>
      <c r="V34" s="651"/>
      <c r="W34" s="651"/>
      <c r="X34" s="651"/>
      <c r="Y34" s="650"/>
      <c r="Z34" s="650"/>
      <c r="AA34" s="650"/>
      <c r="AB34" s="650"/>
      <c r="AC34" s="650"/>
      <c r="AD34" s="650"/>
      <c r="AE34" s="650"/>
      <c r="AF34" s="650"/>
      <c r="AG34" s="650"/>
      <c r="AH34" s="650"/>
      <c r="AI34" s="650"/>
      <c r="AJ34" s="650"/>
      <c r="AK34" s="650"/>
      <c r="AL34" s="650"/>
      <c r="AM34" s="650"/>
      <c r="AN34" s="650"/>
      <c r="AO34" s="650"/>
      <c r="AP34" s="650"/>
      <c r="AQ34" s="650"/>
      <c r="AR34" s="650"/>
      <c r="AS34" s="650"/>
      <c r="AT34" s="650"/>
      <c r="AU34" s="650"/>
      <c r="AV34" s="650"/>
      <c r="AW34" s="650"/>
      <c r="AX34" s="650"/>
      <c r="AY34" s="650"/>
      <c r="AZ34" s="650"/>
      <c r="BA34" s="650"/>
      <c r="BB34" s="650"/>
      <c r="BC34" s="652"/>
      <c r="BD34" s="652"/>
      <c r="BE34" s="652"/>
      <c r="BF34" s="652"/>
      <c r="BG34" s="822"/>
    </row>
    <row r="35" spans="1:59" ht="15" customHeight="1">
      <c r="A35" s="456" t="s">
        <v>59</v>
      </c>
      <c r="B35" s="202" t="s">
        <v>2506</v>
      </c>
      <c r="C35" s="1034" t="s">
        <v>2079</v>
      </c>
      <c r="D35" s="1670" t="s">
        <v>193</v>
      </c>
      <c r="E35" s="855"/>
      <c r="F35" s="650"/>
      <c r="G35" s="650"/>
      <c r="H35" s="650"/>
      <c r="I35" s="650"/>
      <c r="J35" s="650"/>
      <c r="K35" s="650"/>
      <c r="L35" s="650"/>
      <c r="M35" s="650"/>
      <c r="N35" s="650"/>
      <c r="O35" s="650"/>
      <c r="P35" s="650"/>
      <c r="Q35" s="650"/>
      <c r="R35" s="650"/>
      <c r="S35" s="650"/>
      <c r="T35" s="651"/>
      <c r="U35" s="651"/>
      <c r="V35" s="651"/>
      <c r="W35" s="651"/>
      <c r="X35" s="651"/>
      <c r="Y35" s="650"/>
      <c r="Z35" s="650"/>
      <c r="AA35" s="650"/>
      <c r="AB35" s="650"/>
      <c r="AC35" s="650"/>
      <c r="AD35" s="650"/>
      <c r="AE35" s="650"/>
      <c r="AF35" s="650"/>
      <c r="AG35" s="650"/>
      <c r="AH35" s="650"/>
      <c r="AI35" s="650"/>
      <c r="AJ35" s="650"/>
      <c r="AK35" s="650"/>
      <c r="AL35" s="650"/>
      <c r="AM35" s="650"/>
      <c r="AN35" s="650"/>
      <c r="AO35" s="650"/>
      <c r="AP35" s="650"/>
      <c r="AQ35" s="650"/>
      <c r="AR35" s="650"/>
      <c r="AS35" s="650"/>
      <c r="AT35" s="650"/>
      <c r="AU35" s="650"/>
      <c r="AV35" s="650"/>
      <c r="AW35" s="650"/>
      <c r="AX35" s="650"/>
      <c r="AY35" s="650"/>
      <c r="AZ35" s="650"/>
      <c r="BA35" s="650"/>
      <c r="BB35" s="650"/>
      <c r="BC35" s="652"/>
      <c r="BD35" s="652"/>
      <c r="BE35" s="652"/>
      <c r="BF35" s="652"/>
      <c r="BG35" s="822"/>
    </row>
    <row r="36" spans="1:59" ht="15" customHeight="1">
      <c r="A36" s="456" t="s">
        <v>60</v>
      </c>
      <c r="B36" s="202" t="s">
        <v>2507</v>
      </c>
      <c r="C36" s="1034" t="s">
        <v>2080</v>
      </c>
      <c r="D36" s="1670" t="s">
        <v>192</v>
      </c>
      <c r="E36" s="855"/>
      <c r="F36" s="650"/>
      <c r="G36" s="650"/>
      <c r="H36" s="650"/>
      <c r="I36" s="650"/>
      <c r="J36" s="650"/>
      <c r="K36" s="650"/>
      <c r="L36" s="650"/>
      <c r="M36" s="650"/>
      <c r="N36" s="650"/>
      <c r="O36" s="650"/>
      <c r="P36" s="650"/>
      <c r="Q36" s="650"/>
      <c r="R36" s="650"/>
      <c r="S36" s="650"/>
      <c r="T36" s="651"/>
      <c r="U36" s="651"/>
      <c r="V36" s="651"/>
      <c r="W36" s="651"/>
      <c r="X36" s="651"/>
      <c r="Y36" s="650"/>
      <c r="Z36" s="650"/>
      <c r="AA36" s="650"/>
      <c r="AB36" s="650"/>
      <c r="AC36" s="650"/>
      <c r="AD36" s="650"/>
      <c r="AE36" s="650"/>
      <c r="AF36" s="650"/>
      <c r="AG36" s="650"/>
      <c r="AH36" s="650"/>
      <c r="AI36" s="650"/>
      <c r="AJ36" s="650"/>
      <c r="AK36" s="650"/>
      <c r="AL36" s="650"/>
      <c r="AM36" s="650"/>
      <c r="AN36" s="650"/>
      <c r="AO36" s="650"/>
      <c r="AP36" s="650"/>
      <c r="AQ36" s="650"/>
      <c r="AR36" s="650"/>
      <c r="AS36" s="650"/>
      <c r="AT36" s="650"/>
      <c r="AU36" s="650"/>
      <c r="AV36" s="650"/>
      <c r="AW36" s="650"/>
      <c r="AX36" s="650"/>
      <c r="AY36" s="650"/>
      <c r="AZ36" s="650"/>
      <c r="BA36" s="650"/>
      <c r="BB36" s="650"/>
      <c r="BC36" s="652"/>
      <c r="BD36" s="652"/>
      <c r="BE36" s="652"/>
      <c r="BF36" s="652"/>
      <c r="BG36" s="822"/>
    </row>
    <row r="37" spans="1:59" ht="15" customHeight="1">
      <c r="A37" s="456" t="s">
        <v>61</v>
      </c>
      <c r="B37" s="202" t="s">
        <v>2508</v>
      </c>
      <c r="C37" s="1034" t="s">
        <v>4086</v>
      </c>
      <c r="D37" s="1670" t="s">
        <v>1922</v>
      </c>
      <c r="E37" s="855"/>
      <c r="F37" s="650"/>
      <c r="G37" s="650"/>
      <c r="H37" s="650"/>
      <c r="I37" s="650"/>
      <c r="J37" s="650"/>
      <c r="K37" s="650"/>
      <c r="L37" s="650"/>
      <c r="M37" s="650"/>
      <c r="N37" s="650"/>
      <c r="O37" s="650"/>
      <c r="P37" s="650"/>
      <c r="Q37" s="650"/>
      <c r="R37" s="650"/>
      <c r="S37" s="650"/>
      <c r="T37" s="651"/>
      <c r="U37" s="651"/>
      <c r="V37" s="651"/>
      <c r="W37" s="651"/>
      <c r="X37" s="651"/>
      <c r="Y37" s="650"/>
      <c r="Z37" s="650"/>
      <c r="AA37" s="650"/>
      <c r="AB37" s="650"/>
      <c r="AC37" s="650"/>
      <c r="AD37" s="650"/>
      <c r="AE37" s="650"/>
      <c r="AF37" s="650"/>
      <c r="AG37" s="650"/>
      <c r="AH37" s="650"/>
      <c r="AI37" s="650"/>
      <c r="AJ37" s="650"/>
      <c r="AK37" s="650"/>
      <c r="AL37" s="650"/>
      <c r="AM37" s="650"/>
      <c r="AN37" s="650"/>
      <c r="AO37" s="650"/>
      <c r="AP37" s="650"/>
      <c r="AQ37" s="650"/>
      <c r="AR37" s="650"/>
      <c r="AS37" s="650"/>
      <c r="AT37" s="650"/>
      <c r="AU37" s="650"/>
      <c r="AV37" s="650"/>
      <c r="AW37" s="650"/>
      <c r="AX37" s="650"/>
      <c r="AY37" s="650"/>
      <c r="AZ37" s="650"/>
      <c r="BA37" s="650"/>
      <c r="BB37" s="650"/>
      <c r="BC37" s="652"/>
      <c r="BD37" s="652"/>
      <c r="BE37" s="652"/>
      <c r="BF37" s="652"/>
      <c r="BG37" s="822"/>
    </row>
    <row r="38" spans="1:59" ht="15" customHeight="1">
      <c r="A38" s="456" t="s">
        <v>62</v>
      </c>
      <c r="B38" s="202" t="s">
        <v>2509</v>
      </c>
      <c r="C38" s="1034" t="s">
        <v>4087</v>
      </c>
      <c r="D38" s="1672" t="s">
        <v>1923</v>
      </c>
      <c r="E38" s="855"/>
      <c r="F38" s="650"/>
      <c r="G38" s="650"/>
      <c r="H38" s="650"/>
      <c r="I38" s="650"/>
      <c r="J38" s="650"/>
      <c r="K38" s="650"/>
      <c r="L38" s="650"/>
      <c r="M38" s="650"/>
      <c r="N38" s="650"/>
      <c r="O38" s="650"/>
      <c r="P38" s="650"/>
      <c r="Q38" s="650"/>
      <c r="R38" s="650"/>
      <c r="S38" s="650"/>
      <c r="T38" s="651"/>
      <c r="U38" s="651"/>
      <c r="V38" s="651"/>
      <c r="W38" s="651"/>
      <c r="X38" s="651"/>
      <c r="Y38" s="650"/>
      <c r="Z38" s="650"/>
      <c r="AA38" s="650"/>
      <c r="AB38" s="650"/>
      <c r="AC38" s="650"/>
      <c r="AD38" s="650"/>
      <c r="AE38" s="650"/>
      <c r="AF38" s="650"/>
      <c r="AG38" s="650"/>
      <c r="AH38" s="650"/>
      <c r="AI38" s="650"/>
      <c r="AJ38" s="650"/>
      <c r="AK38" s="650"/>
      <c r="AL38" s="650"/>
      <c r="AM38" s="650"/>
      <c r="AN38" s="650"/>
      <c r="AO38" s="650"/>
      <c r="AP38" s="650"/>
      <c r="AQ38" s="650"/>
      <c r="AR38" s="650"/>
      <c r="AS38" s="650"/>
      <c r="AT38" s="650"/>
      <c r="AU38" s="650"/>
      <c r="AV38" s="650"/>
      <c r="AW38" s="650"/>
      <c r="AX38" s="650"/>
      <c r="AY38" s="650"/>
      <c r="AZ38" s="650"/>
      <c r="BA38" s="650"/>
      <c r="BB38" s="650"/>
      <c r="BC38" s="652"/>
      <c r="BD38" s="652"/>
      <c r="BE38" s="652"/>
      <c r="BF38" s="652"/>
      <c r="BG38" s="822"/>
    </row>
    <row r="39" spans="1:59" ht="15" customHeight="1">
      <c r="A39" s="456" t="s">
        <v>63</v>
      </c>
      <c r="B39" s="202" t="s">
        <v>2510</v>
      </c>
      <c r="C39" s="1034" t="s">
        <v>4088</v>
      </c>
      <c r="D39" s="1672" t="s">
        <v>1924</v>
      </c>
      <c r="E39" s="855"/>
      <c r="F39" s="650"/>
      <c r="G39" s="650"/>
      <c r="H39" s="650"/>
      <c r="I39" s="650"/>
      <c r="J39" s="650"/>
      <c r="K39" s="650"/>
      <c r="L39" s="650"/>
      <c r="M39" s="650"/>
      <c r="N39" s="650"/>
      <c r="O39" s="650"/>
      <c r="P39" s="650"/>
      <c r="Q39" s="650"/>
      <c r="R39" s="650"/>
      <c r="S39" s="650"/>
      <c r="T39" s="651"/>
      <c r="U39" s="651"/>
      <c r="V39" s="651"/>
      <c r="W39" s="651"/>
      <c r="X39" s="651"/>
      <c r="Y39" s="650"/>
      <c r="Z39" s="650"/>
      <c r="AA39" s="650"/>
      <c r="AB39" s="650"/>
      <c r="AC39" s="650"/>
      <c r="AD39" s="650"/>
      <c r="AE39" s="650"/>
      <c r="AF39" s="650"/>
      <c r="AG39" s="650"/>
      <c r="AH39" s="650"/>
      <c r="AI39" s="650"/>
      <c r="AJ39" s="650"/>
      <c r="AK39" s="650"/>
      <c r="AL39" s="650"/>
      <c r="AM39" s="650"/>
      <c r="AN39" s="650"/>
      <c r="AO39" s="650"/>
      <c r="AP39" s="650"/>
      <c r="AQ39" s="650"/>
      <c r="AR39" s="650"/>
      <c r="AS39" s="650"/>
      <c r="AT39" s="650"/>
      <c r="AU39" s="650"/>
      <c r="AV39" s="650"/>
      <c r="AW39" s="650"/>
      <c r="AX39" s="650"/>
      <c r="AY39" s="650"/>
      <c r="AZ39" s="650"/>
      <c r="BA39" s="650"/>
      <c r="BB39" s="650"/>
      <c r="BC39" s="652"/>
      <c r="BD39" s="652"/>
      <c r="BE39" s="652"/>
      <c r="BF39" s="652"/>
      <c r="BG39" s="822"/>
    </row>
    <row r="40" spans="1:59" ht="15" customHeight="1">
      <c r="A40" s="456" t="s">
        <v>64</v>
      </c>
      <c r="B40" s="202" t="s">
        <v>2511</v>
      </c>
      <c r="C40" s="1034" t="s">
        <v>4089</v>
      </c>
      <c r="D40" s="1672" t="s">
        <v>1925</v>
      </c>
      <c r="E40" s="855"/>
      <c r="F40" s="650"/>
      <c r="G40" s="650"/>
      <c r="H40" s="650"/>
      <c r="I40" s="650"/>
      <c r="J40" s="650"/>
      <c r="K40" s="650"/>
      <c r="L40" s="650"/>
      <c r="M40" s="650"/>
      <c r="N40" s="650"/>
      <c r="O40" s="650"/>
      <c r="P40" s="650"/>
      <c r="Q40" s="650"/>
      <c r="R40" s="650"/>
      <c r="S40" s="650"/>
      <c r="T40" s="651"/>
      <c r="U40" s="651"/>
      <c r="V40" s="651"/>
      <c r="W40" s="651"/>
      <c r="X40" s="651"/>
      <c r="Y40" s="650"/>
      <c r="Z40" s="650"/>
      <c r="AA40" s="650"/>
      <c r="AB40" s="650"/>
      <c r="AC40" s="650"/>
      <c r="AD40" s="650"/>
      <c r="AE40" s="650"/>
      <c r="AF40" s="650"/>
      <c r="AG40" s="650"/>
      <c r="AH40" s="650"/>
      <c r="AI40" s="650"/>
      <c r="AJ40" s="650"/>
      <c r="AK40" s="650"/>
      <c r="AL40" s="650"/>
      <c r="AM40" s="650"/>
      <c r="AN40" s="650"/>
      <c r="AO40" s="650"/>
      <c r="AP40" s="650"/>
      <c r="AQ40" s="650"/>
      <c r="AR40" s="650"/>
      <c r="AS40" s="650"/>
      <c r="AT40" s="650"/>
      <c r="AU40" s="650"/>
      <c r="AV40" s="650"/>
      <c r="AW40" s="650"/>
      <c r="AX40" s="650"/>
      <c r="AY40" s="650"/>
      <c r="AZ40" s="650"/>
      <c r="BA40" s="650"/>
      <c r="BB40" s="650"/>
      <c r="BC40" s="652"/>
      <c r="BD40" s="652"/>
      <c r="BE40" s="652"/>
      <c r="BF40" s="652"/>
      <c r="BG40" s="822"/>
    </row>
    <row r="41" spans="1:59" ht="26.25" customHeight="1">
      <c r="A41" s="456" t="s">
        <v>65</v>
      </c>
      <c r="B41" s="202" t="s">
        <v>2512</v>
      </c>
      <c r="C41" s="1034" t="s">
        <v>4090</v>
      </c>
      <c r="D41" s="1671" t="s">
        <v>1956</v>
      </c>
      <c r="E41" s="855"/>
      <c r="F41" s="650"/>
      <c r="G41" s="650"/>
      <c r="H41" s="650"/>
      <c r="I41" s="650"/>
      <c r="J41" s="650"/>
      <c r="K41" s="650"/>
      <c r="L41" s="650"/>
      <c r="M41" s="650"/>
      <c r="N41" s="650"/>
      <c r="O41" s="650"/>
      <c r="P41" s="650"/>
      <c r="Q41" s="650"/>
      <c r="R41" s="650"/>
      <c r="S41" s="650"/>
      <c r="T41" s="651"/>
      <c r="U41" s="651"/>
      <c r="V41" s="651"/>
      <c r="W41" s="651"/>
      <c r="X41" s="651"/>
      <c r="Y41" s="650"/>
      <c r="Z41" s="650"/>
      <c r="AA41" s="650"/>
      <c r="AB41" s="650"/>
      <c r="AC41" s="650"/>
      <c r="AD41" s="650"/>
      <c r="AE41" s="650"/>
      <c r="AF41" s="650"/>
      <c r="AG41" s="650"/>
      <c r="AH41" s="650"/>
      <c r="AI41" s="650"/>
      <c r="AJ41" s="650"/>
      <c r="AK41" s="650"/>
      <c r="AL41" s="650"/>
      <c r="AM41" s="650"/>
      <c r="AN41" s="650"/>
      <c r="AO41" s="650"/>
      <c r="AP41" s="650"/>
      <c r="AQ41" s="650"/>
      <c r="AR41" s="650"/>
      <c r="AS41" s="650"/>
      <c r="AT41" s="650"/>
      <c r="AU41" s="650"/>
      <c r="AV41" s="650"/>
      <c r="AW41" s="650"/>
      <c r="AX41" s="650"/>
      <c r="AY41" s="650"/>
      <c r="AZ41" s="650"/>
      <c r="BA41" s="650"/>
      <c r="BB41" s="650"/>
      <c r="BC41" s="652"/>
      <c r="BD41" s="652"/>
      <c r="BE41" s="652"/>
      <c r="BF41" s="652"/>
      <c r="BG41" s="822"/>
    </row>
    <row r="42" spans="1:59" ht="15" customHeight="1">
      <c r="A42" s="456" t="s">
        <v>66</v>
      </c>
      <c r="B42" s="202" t="s">
        <v>2513</v>
      </c>
      <c r="C42" s="1034" t="s">
        <v>4091</v>
      </c>
      <c r="D42" s="1671" t="s">
        <v>1952</v>
      </c>
      <c r="E42" s="855"/>
      <c r="F42" s="650"/>
      <c r="G42" s="650"/>
      <c r="H42" s="650"/>
      <c r="I42" s="650"/>
      <c r="J42" s="650"/>
      <c r="K42" s="650"/>
      <c r="L42" s="650"/>
      <c r="M42" s="650"/>
      <c r="N42" s="650"/>
      <c r="O42" s="650"/>
      <c r="P42" s="650"/>
      <c r="Q42" s="650"/>
      <c r="R42" s="650"/>
      <c r="S42" s="650"/>
      <c r="T42" s="651"/>
      <c r="U42" s="651"/>
      <c r="V42" s="651"/>
      <c r="W42" s="651"/>
      <c r="X42" s="651"/>
      <c r="Y42" s="650"/>
      <c r="Z42" s="650"/>
      <c r="AA42" s="650"/>
      <c r="AB42" s="650"/>
      <c r="AC42" s="650"/>
      <c r="AD42" s="650"/>
      <c r="AE42" s="650"/>
      <c r="AF42" s="650"/>
      <c r="AG42" s="650"/>
      <c r="AH42" s="650"/>
      <c r="AI42" s="650"/>
      <c r="AJ42" s="650"/>
      <c r="AK42" s="650"/>
      <c r="AL42" s="650"/>
      <c r="AM42" s="650"/>
      <c r="AN42" s="650"/>
      <c r="AO42" s="650"/>
      <c r="AP42" s="650"/>
      <c r="AQ42" s="650"/>
      <c r="AR42" s="650"/>
      <c r="AS42" s="650"/>
      <c r="AT42" s="650"/>
      <c r="AU42" s="650"/>
      <c r="AV42" s="650"/>
      <c r="AW42" s="650"/>
      <c r="AX42" s="650"/>
      <c r="AY42" s="650"/>
      <c r="AZ42" s="650"/>
      <c r="BA42" s="650"/>
      <c r="BB42" s="650"/>
      <c r="BC42" s="652"/>
      <c r="BD42" s="652"/>
      <c r="BE42" s="652"/>
      <c r="BF42" s="652"/>
      <c r="BG42" s="822"/>
    </row>
    <row r="43" spans="1:59" ht="15" customHeight="1">
      <c r="A43" s="456" t="s">
        <v>67</v>
      </c>
      <c r="B43" s="202" t="s">
        <v>2514</v>
      </c>
      <c r="C43" s="1034" t="s">
        <v>4092</v>
      </c>
      <c r="D43" s="1671" t="s">
        <v>2515</v>
      </c>
      <c r="E43" s="855"/>
      <c r="F43" s="650"/>
      <c r="G43" s="650"/>
      <c r="H43" s="650"/>
      <c r="I43" s="650"/>
      <c r="J43" s="650"/>
      <c r="K43" s="650"/>
      <c r="L43" s="650"/>
      <c r="M43" s="650"/>
      <c r="N43" s="650"/>
      <c r="O43" s="650"/>
      <c r="P43" s="650"/>
      <c r="Q43" s="650"/>
      <c r="R43" s="650"/>
      <c r="S43" s="650"/>
      <c r="T43" s="651"/>
      <c r="U43" s="651"/>
      <c r="V43" s="651"/>
      <c r="W43" s="651"/>
      <c r="X43" s="651"/>
      <c r="Y43" s="650"/>
      <c r="Z43" s="650"/>
      <c r="AA43" s="650"/>
      <c r="AB43" s="650"/>
      <c r="AC43" s="650"/>
      <c r="AD43" s="650"/>
      <c r="AE43" s="650"/>
      <c r="AF43" s="650"/>
      <c r="AG43" s="650"/>
      <c r="AH43" s="650"/>
      <c r="AI43" s="650"/>
      <c r="AJ43" s="650"/>
      <c r="AK43" s="650"/>
      <c r="AL43" s="650"/>
      <c r="AM43" s="650"/>
      <c r="AN43" s="650"/>
      <c r="AO43" s="650"/>
      <c r="AP43" s="650"/>
      <c r="AQ43" s="650"/>
      <c r="AR43" s="650"/>
      <c r="AS43" s="650"/>
      <c r="AT43" s="650"/>
      <c r="AU43" s="650"/>
      <c r="AV43" s="650"/>
      <c r="AW43" s="650"/>
      <c r="AX43" s="650"/>
      <c r="AY43" s="650"/>
      <c r="AZ43" s="650"/>
      <c r="BA43" s="650"/>
      <c r="BB43" s="650"/>
      <c r="BC43" s="652"/>
      <c r="BD43" s="652"/>
      <c r="BE43" s="652"/>
      <c r="BF43" s="652"/>
      <c r="BG43" s="822"/>
    </row>
    <row r="44" spans="1:59" ht="15" customHeight="1">
      <c r="A44" s="456" t="s">
        <v>68</v>
      </c>
      <c r="B44" s="202" t="s">
        <v>2516</v>
      </c>
      <c r="C44" s="1034" t="s">
        <v>2081</v>
      </c>
      <c r="D44" s="1670" t="s">
        <v>1926</v>
      </c>
      <c r="E44" s="855"/>
      <c r="F44" s="650"/>
      <c r="G44" s="650"/>
      <c r="H44" s="650"/>
      <c r="I44" s="650"/>
      <c r="J44" s="650"/>
      <c r="K44" s="650"/>
      <c r="L44" s="650"/>
      <c r="M44" s="650"/>
      <c r="N44" s="650"/>
      <c r="O44" s="650"/>
      <c r="P44" s="650"/>
      <c r="Q44" s="650"/>
      <c r="R44" s="650"/>
      <c r="S44" s="650"/>
      <c r="T44" s="651"/>
      <c r="U44" s="651"/>
      <c r="V44" s="651"/>
      <c r="W44" s="651"/>
      <c r="X44" s="651"/>
      <c r="Y44" s="650"/>
      <c r="Z44" s="650"/>
      <c r="AA44" s="650"/>
      <c r="AB44" s="650"/>
      <c r="AC44" s="650"/>
      <c r="AD44" s="650"/>
      <c r="AE44" s="650"/>
      <c r="AF44" s="650"/>
      <c r="AG44" s="650"/>
      <c r="AH44" s="650"/>
      <c r="AI44" s="650"/>
      <c r="AJ44" s="650"/>
      <c r="AK44" s="650"/>
      <c r="AL44" s="650"/>
      <c r="AM44" s="650"/>
      <c r="AN44" s="650"/>
      <c r="AO44" s="650"/>
      <c r="AP44" s="650"/>
      <c r="AQ44" s="650"/>
      <c r="AR44" s="650"/>
      <c r="AS44" s="650"/>
      <c r="AT44" s="650"/>
      <c r="AU44" s="650"/>
      <c r="AV44" s="650"/>
      <c r="AW44" s="650"/>
      <c r="AX44" s="650"/>
      <c r="AY44" s="650"/>
      <c r="AZ44" s="650"/>
      <c r="BA44" s="650"/>
      <c r="BB44" s="650"/>
      <c r="BC44" s="652"/>
      <c r="BD44" s="652"/>
      <c r="BE44" s="652"/>
      <c r="BF44" s="652"/>
      <c r="BG44" s="822"/>
    </row>
    <row r="45" spans="1:59" ht="15" customHeight="1">
      <c r="A45" s="456" t="s">
        <v>69</v>
      </c>
      <c r="B45" s="202" t="s">
        <v>2517</v>
      </c>
      <c r="C45" s="1034" t="s">
        <v>2082</v>
      </c>
      <c r="D45" s="1670" t="s">
        <v>1941</v>
      </c>
      <c r="E45" s="855"/>
      <c r="F45" s="650"/>
      <c r="G45" s="650"/>
      <c r="H45" s="650"/>
      <c r="I45" s="650"/>
      <c r="J45" s="650"/>
      <c r="K45" s="650"/>
      <c r="L45" s="650"/>
      <c r="M45" s="650"/>
      <c r="N45" s="650"/>
      <c r="O45" s="650"/>
      <c r="P45" s="650"/>
      <c r="Q45" s="650"/>
      <c r="R45" s="650"/>
      <c r="S45" s="650"/>
      <c r="T45" s="651"/>
      <c r="U45" s="651"/>
      <c r="V45" s="651"/>
      <c r="W45" s="651"/>
      <c r="X45" s="651"/>
      <c r="Y45" s="650"/>
      <c r="Z45" s="650"/>
      <c r="AA45" s="650"/>
      <c r="AB45" s="650"/>
      <c r="AC45" s="650"/>
      <c r="AD45" s="650"/>
      <c r="AE45" s="650"/>
      <c r="AF45" s="650"/>
      <c r="AG45" s="650"/>
      <c r="AH45" s="650"/>
      <c r="AI45" s="650"/>
      <c r="AJ45" s="650"/>
      <c r="AK45" s="650"/>
      <c r="AL45" s="650"/>
      <c r="AM45" s="650"/>
      <c r="AN45" s="650"/>
      <c r="AO45" s="650"/>
      <c r="AP45" s="650"/>
      <c r="AQ45" s="650"/>
      <c r="AR45" s="650"/>
      <c r="AS45" s="650"/>
      <c r="AT45" s="650"/>
      <c r="AU45" s="650"/>
      <c r="AV45" s="650"/>
      <c r="AW45" s="650"/>
      <c r="AX45" s="650"/>
      <c r="AY45" s="650"/>
      <c r="AZ45" s="650"/>
      <c r="BA45" s="650"/>
      <c r="BB45" s="650"/>
      <c r="BC45" s="652"/>
      <c r="BD45" s="652"/>
      <c r="BE45" s="652"/>
      <c r="BF45" s="652"/>
      <c r="BG45" s="822"/>
    </row>
    <row r="46" spans="1:59" ht="15" customHeight="1">
      <c r="A46" s="456" t="s">
        <v>70</v>
      </c>
      <c r="B46" s="202" t="s">
        <v>2518</v>
      </c>
      <c r="C46" s="1034" t="s">
        <v>4085</v>
      </c>
      <c r="D46" s="1670" t="s">
        <v>1927</v>
      </c>
      <c r="E46" s="855"/>
      <c r="F46" s="650"/>
      <c r="G46" s="650"/>
      <c r="H46" s="650"/>
      <c r="I46" s="650"/>
      <c r="J46" s="650"/>
      <c r="K46" s="650"/>
      <c r="L46" s="650"/>
      <c r="M46" s="650"/>
      <c r="N46" s="650"/>
      <c r="O46" s="650"/>
      <c r="P46" s="650"/>
      <c r="Q46" s="650"/>
      <c r="R46" s="650"/>
      <c r="S46" s="650"/>
      <c r="T46" s="651"/>
      <c r="U46" s="651"/>
      <c r="V46" s="651"/>
      <c r="W46" s="651"/>
      <c r="X46" s="651"/>
      <c r="Y46" s="650"/>
      <c r="Z46" s="650"/>
      <c r="AA46" s="650"/>
      <c r="AB46" s="650"/>
      <c r="AC46" s="650"/>
      <c r="AD46" s="650"/>
      <c r="AE46" s="650"/>
      <c r="AF46" s="650"/>
      <c r="AG46" s="650"/>
      <c r="AH46" s="650"/>
      <c r="AI46" s="650"/>
      <c r="AJ46" s="650"/>
      <c r="AK46" s="650"/>
      <c r="AL46" s="650"/>
      <c r="AM46" s="650"/>
      <c r="AN46" s="650"/>
      <c r="AO46" s="650"/>
      <c r="AP46" s="650"/>
      <c r="AQ46" s="650"/>
      <c r="AR46" s="650"/>
      <c r="AS46" s="650"/>
      <c r="AT46" s="650"/>
      <c r="AU46" s="650"/>
      <c r="AV46" s="650"/>
      <c r="AW46" s="650"/>
      <c r="AX46" s="650"/>
      <c r="AY46" s="650"/>
      <c r="AZ46" s="650"/>
      <c r="BA46" s="650"/>
      <c r="BB46" s="650"/>
      <c r="BC46" s="652"/>
      <c r="BD46" s="652"/>
      <c r="BE46" s="652"/>
      <c r="BF46" s="652"/>
      <c r="BG46" s="822"/>
    </row>
    <row r="47" spans="1:59" ht="15" customHeight="1">
      <c r="A47" s="456" t="s">
        <v>71</v>
      </c>
      <c r="B47" s="202" t="s">
        <v>2519</v>
      </c>
      <c r="C47" s="1034" t="s">
        <v>3961</v>
      </c>
      <c r="D47" s="1670" t="s">
        <v>297</v>
      </c>
      <c r="E47" s="855"/>
      <c r="F47" s="650"/>
      <c r="G47" s="650"/>
      <c r="H47" s="650"/>
      <c r="I47" s="650"/>
      <c r="J47" s="650"/>
      <c r="K47" s="650"/>
      <c r="L47" s="650"/>
      <c r="M47" s="650"/>
      <c r="N47" s="650"/>
      <c r="O47" s="650"/>
      <c r="P47" s="650"/>
      <c r="Q47" s="650"/>
      <c r="R47" s="650"/>
      <c r="S47" s="650"/>
      <c r="T47" s="651"/>
      <c r="U47" s="651"/>
      <c r="V47" s="651"/>
      <c r="W47" s="651"/>
      <c r="X47" s="651"/>
      <c r="Y47" s="650"/>
      <c r="Z47" s="650"/>
      <c r="AA47" s="650"/>
      <c r="AB47" s="650"/>
      <c r="AC47" s="650"/>
      <c r="AD47" s="650"/>
      <c r="AE47" s="650"/>
      <c r="AF47" s="650"/>
      <c r="AG47" s="650"/>
      <c r="AH47" s="650"/>
      <c r="AI47" s="650"/>
      <c r="AJ47" s="650"/>
      <c r="AK47" s="650"/>
      <c r="AL47" s="650"/>
      <c r="AM47" s="650"/>
      <c r="AN47" s="650"/>
      <c r="AO47" s="650"/>
      <c r="AP47" s="650"/>
      <c r="AQ47" s="650"/>
      <c r="AR47" s="650"/>
      <c r="AS47" s="650"/>
      <c r="AT47" s="650"/>
      <c r="AU47" s="650"/>
      <c r="AV47" s="650"/>
      <c r="AW47" s="650"/>
      <c r="AX47" s="650"/>
      <c r="AY47" s="650"/>
      <c r="AZ47" s="650"/>
      <c r="BA47" s="650"/>
      <c r="BB47" s="650"/>
      <c r="BC47" s="652"/>
      <c r="BD47" s="652"/>
      <c r="BE47" s="652"/>
      <c r="BF47" s="652"/>
      <c r="BG47" s="822"/>
    </row>
    <row r="48" spans="1:59" ht="15" customHeight="1">
      <c r="A48" s="456" t="s">
        <v>72</v>
      </c>
      <c r="B48" s="202" t="s">
        <v>2520</v>
      </c>
      <c r="C48" s="1034" t="s">
        <v>4082</v>
      </c>
      <c r="D48" s="1673" t="s">
        <v>1953</v>
      </c>
      <c r="E48" s="855"/>
      <c r="F48" s="650"/>
      <c r="G48" s="650"/>
      <c r="H48" s="650"/>
      <c r="I48" s="650"/>
      <c r="J48" s="650"/>
      <c r="K48" s="650"/>
      <c r="L48" s="650"/>
      <c r="M48" s="650"/>
      <c r="N48" s="650"/>
      <c r="O48" s="650"/>
      <c r="P48" s="650"/>
      <c r="Q48" s="650"/>
      <c r="R48" s="650"/>
      <c r="S48" s="650"/>
      <c r="T48" s="651"/>
      <c r="U48" s="651"/>
      <c r="V48" s="651"/>
      <c r="W48" s="651"/>
      <c r="X48" s="651"/>
      <c r="Y48" s="650"/>
      <c r="Z48" s="650"/>
      <c r="AA48" s="650"/>
      <c r="AB48" s="650"/>
      <c r="AC48" s="650"/>
      <c r="AD48" s="650"/>
      <c r="AE48" s="650"/>
      <c r="AF48" s="650"/>
      <c r="AG48" s="650"/>
      <c r="AH48" s="650"/>
      <c r="AI48" s="650"/>
      <c r="AJ48" s="650"/>
      <c r="AK48" s="650"/>
      <c r="AL48" s="650"/>
      <c r="AM48" s="650"/>
      <c r="AN48" s="650"/>
      <c r="AO48" s="650"/>
      <c r="AP48" s="650"/>
      <c r="AQ48" s="650"/>
      <c r="AR48" s="650"/>
      <c r="AS48" s="650"/>
      <c r="AT48" s="650"/>
      <c r="AU48" s="650"/>
      <c r="AV48" s="650"/>
      <c r="AW48" s="650"/>
      <c r="AX48" s="650"/>
      <c r="AY48" s="650"/>
      <c r="AZ48" s="650"/>
      <c r="BA48" s="650"/>
      <c r="BB48" s="650"/>
      <c r="BC48" s="652"/>
      <c r="BD48" s="652"/>
      <c r="BE48" s="652"/>
      <c r="BF48" s="652"/>
      <c r="BG48" s="822"/>
    </row>
    <row r="49" spans="1:59" ht="15" customHeight="1">
      <c r="A49" s="456" t="s">
        <v>73</v>
      </c>
      <c r="B49" s="202" t="s">
        <v>3838</v>
      </c>
      <c r="C49" s="1034" t="s">
        <v>4083</v>
      </c>
      <c r="D49" s="1649" t="s">
        <v>3834</v>
      </c>
      <c r="E49" s="855"/>
      <c r="F49" s="650"/>
      <c r="G49" s="650"/>
      <c r="H49" s="650"/>
      <c r="I49" s="650"/>
      <c r="J49" s="650"/>
      <c r="K49" s="650"/>
      <c r="L49" s="650"/>
      <c r="M49" s="650"/>
      <c r="N49" s="650"/>
      <c r="O49" s="650"/>
      <c r="P49" s="650"/>
      <c r="Q49" s="650"/>
      <c r="R49" s="650"/>
      <c r="S49" s="650"/>
      <c r="T49" s="651"/>
      <c r="U49" s="651"/>
      <c r="V49" s="651"/>
      <c r="W49" s="651"/>
      <c r="X49" s="651"/>
      <c r="Y49" s="650"/>
      <c r="Z49" s="650"/>
      <c r="AA49" s="650"/>
      <c r="AB49" s="650"/>
      <c r="AC49" s="650"/>
      <c r="AD49" s="650"/>
      <c r="AE49" s="650"/>
      <c r="AF49" s="650"/>
      <c r="AG49" s="650"/>
      <c r="AH49" s="650"/>
      <c r="AI49" s="650"/>
      <c r="AJ49" s="650"/>
      <c r="AK49" s="650"/>
      <c r="AL49" s="650"/>
      <c r="AM49" s="650"/>
      <c r="AN49" s="650"/>
      <c r="AO49" s="650"/>
      <c r="AP49" s="650"/>
      <c r="AQ49" s="650"/>
      <c r="AR49" s="650"/>
      <c r="AS49" s="650"/>
      <c r="AT49" s="650"/>
      <c r="AU49" s="650"/>
      <c r="AV49" s="650"/>
      <c r="AW49" s="650"/>
      <c r="AX49" s="650"/>
      <c r="AY49" s="650"/>
      <c r="AZ49" s="650"/>
      <c r="BA49" s="650"/>
      <c r="BB49" s="650"/>
      <c r="BC49" s="652"/>
      <c r="BD49" s="652"/>
      <c r="BE49" s="652"/>
      <c r="BF49" s="652"/>
      <c r="BG49" s="822"/>
    </row>
    <row r="50" spans="1:59" ht="15" customHeight="1">
      <c r="A50" s="456" t="s">
        <v>74</v>
      </c>
      <c r="B50" s="202" t="s">
        <v>2521</v>
      </c>
      <c r="C50" s="1034" t="s">
        <v>4084</v>
      </c>
      <c r="D50" s="1673" t="s">
        <v>1954</v>
      </c>
      <c r="E50" s="855"/>
      <c r="F50" s="650"/>
      <c r="G50" s="650"/>
      <c r="H50" s="650"/>
      <c r="I50" s="650"/>
      <c r="J50" s="650"/>
      <c r="K50" s="650"/>
      <c r="L50" s="650"/>
      <c r="M50" s="650"/>
      <c r="N50" s="650"/>
      <c r="O50" s="650"/>
      <c r="P50" s="650"/>
      <c r="Q50" s="650"/>
      <c r="R50" s="650"/>
      <c r="S50" s="650"/>
      <c r="T50" s="651"/>
      <c r="U50" s="651"/>
      <c r="V50" s="651"/>
      <c r="W50" s="651"/>
      <c r="X50" s="651"/>
      <c r="Y50" s="650"/>
      <c r="Z50" s="650"/>
      <c r="AA50" s="650"/>
      <c r="AB50" s="650"/>
      <c r="AC50" s="650"/>
      <c r="AD50" s="650"/>
      <c r="AE50" s="650"/>
      <c r="AF50" s="650"/>
      <c r="AG50" s="650"/>
      <c r="AH50" s="650"/>
      <c r="AI50" s="650"/>
      <c r="AJ50" s="650"/>
      <c r="AK50" s="650"/>
      <c r="AL50" s="650"/>
      <c r="AM50" s="650"/>
      <c r="AN50" s="650"/>
      <c r="AO50" s="650"/>
      <c r="AP50" s="650"/>
      <c r="AQ50" s="650"/>
      <c r="AR50" s="650"/>
      <c r="AS50" s="650"/>
      <c r="AT50" s="650"/>
      <c r="AU50" s="650"/>
      <c r="AV50" s="650"/>
      <c r="AW50" s="650"/>
      <c r="AX50" s="650"/>
      <c r="AY50" s="650"/>
      <c r="AZ50" s="650"/>
      <c r="BA50" s="650"/>
      <c r="BB50" s="650"/>
      <c r="BC50" s="652"/>
      <c r="BD50" s="652"/>
      <c r="BE50" s="652"/>
      <c r="BF50" s="652"/>
      <c r="BG50" s="822"/>
    </row>
    <row r="51" spans="1:59" ht="15" customHeight="1">
      <c r="A51" s="456" t="s">
        <v>75</v>
      </c>
      <c r="B51" s="202" t="s">
        <v>2522</v>
      </c>
      <c r="C51" s="1034" t="s">
        <v>4070</v>
      </c>
      <c r="D51" s="1674" t="s">
        <v>1955</v>
      </c>
      <c r="E51" s="855"/>
      <c r="F51" s="650"/>
      <c r="G51" s="650"/>
      <c r="H51" s="650"/>
      <c r="I51" s="650"/>
      <c r="J51" s="650"/>
      <c r="K51" s="650"/>
      <c r="L51" s="650"/>
      <c r="M51" s="650"/>
      <c r="N51" s="650"/>
      <c r="O51" s="650"/>
      <c r="P51" s="650"/>
      <c r="Q51" s="650"/>
      <c r="R51" s="650"/>
      <c r="S51" s="650"/>
      <c r="T51" s="651"/>
      <c r="U51" s="651"/>
      <c r="V51" s="651"/>
      <c r="W51" s="651"/>
      <c r="X51" s="651"/>
      <c r="Y51" s="650"/>
      <c r="Z51" s="650"/>
      <c r="AA51" s="650"/>
      <c r="AB51" s="650"/>
      <c r="AC51" s="650"/>
      <c r="AD51" s="650"/>
      <c r="AE51" s="650"/>
      <c r="AF51" s="650"/>
      <c r="AG51" s="650"/>
      <c r="AH51" s="650"/>
      <c r="AI51" s="650"/>
      <c r="AJ51" s="650"/>
      <c r="AK51" s="650"/>
      <c r="AL51" s="650"/>
      <c r="AM51" s="650"/>
      <c r="AN51" s="650"/>
      <c r="AO51" s="650"/>
      <c r="AP51" s="650"/>
      <c r="AQ51" s="650"/>
      <c r="AR51" s="650"/>
      <c r="AS51" s="650"/>
      <c r="AT51" s="650"/>
      <c r="AU51" s="650"/>
      <c r="AV51" s="650"/>
      <c r="AW51" s="650"/>
      <c r="AX51" s="650"/>
      <c r="AY51" s="650"/>
      <c r="AZ51" s="650"/>
      <c r="BA51" s="650"/>
      <c r="BB51" s="650"/>
      <c r="BC51" s="652"/>
      <c r="BD51" s="652"/>
      <c r="BE51" s="652"/>
      <c r="BF51" s="652"/>
      <c r="BG51" s="822"/>
    </row>
    <row r="52" spans="1:59" ht="15" customHeight="1">
      <c r="A52" s="456" t="s">
        <v>76</v>
      </c>
      <c r="B52" s="202" t="s">
        <v>2523</v>
      </c>
      <c r="C52" s="1034" t="s">
        <v>4081</v>
      </c>
      <c r="D52" s="1673" t="s">
        <v>1998</v>
      </c>
      <c r="E52" s="855"/>
      <c r="F52" s="650"/>
      <c r="G52" s="650"/>
      <c r="H52" s="650"/>
      <c r="I52" s="650"/>
      <c r="J52" s="650"/>
      <c r="K52" s="650"/>
      <c r="L52" s="650"/>
      <c r="M52" s="650"/>
      <c r="N52" s="650"/>
      <c r="O52" s="650"/>
      <c r="P52" s="650"/>
      <c r="Q52" s="650"/>
      <c r="R52" s="650"/>
      <c r="S52" s="650"/>
      <c r="T52" s="651"/>
      <c r="U52" s="651"/>
      <c r="V52" s="651"/>
      <c r="W52" s="651"/>
      <c r="X52" s="651"/>
      <c r="Y52" s="650"/>
      <c r="Z52" s="650"/>
      <c r="AA52" s="650"/>
      <c r="AB52" s="650"/>
      <c r="AC52" s="650"/>
      <c r="AD52" s="650"/>
      <c r="AE52" s="650"/>
      <c r="AF52" s="650"/>
      <c r="AG52" s="650"/>
      <c r="AH52" s="650"/>
      <c r="AI52" s="650"/>
      <c r="AJ52" s="650"/>
      <c r="AK52" s="650"/>
      <c r="AL52" s="650"/>
      <c r="AM52" s="650"/>
      <c r="AN52" s="650"/>
      <c r="AO52" s="650"/>
      <c r="AP52" s="650"/>
      <c r="AQ52" s="650"/>
      <c r="AR52" s="650"/>
      <c r="AS52" s="650"/>
      <c r="AT52" s="650"/>
      <c r="AU52" s="650"/>
      <c r="AV52" s="650"/>
      <c r="AW52" s="650"/>
      <c r="AX52" s="650"/>
      <c r="AY52" s="650"/>
      <c r="AZ52" s="650"/>
      <c r="BA52" s="650"/>
      <c r="BB52" s="650"/>
      <c r="BC52" s="652"/>
      <c r="BD52" s="652"/>
      <c r="BE52" s="652"/>
      <c r="BF52" s="652"/>
      <c r="BG52" s="822"/>
    </row>
    <row r="53" spans="1:59" ht="15" customHeight="1">
      <c r="A53" s="456" t="s">
        <v>77</v>
      </c>
      <c r="B53" s="202" t="s">
        <v>2524</v>
      </c>
      <c r="C53" s="1034" t="s">
        <v>4071</v>
      </c>
      <c r="D53" s="1670" t="s">
        <v>290</v>
      </c>
      <c r="E53" s="855"/>
      <c r="F53" s="650"/>
      <c r="G53" s="650"/>
      <c r="H53" s="650"/>
      <c r="I53" s="650"/>
      <c r="J53" s="650"/>
      <c r="K53" s="650"/>
      <c r="L53" s="650"/>
      <c r="M53" s="650"/>
      <c r="N53" s="650"/>
      <c r="O53" s="650"/>
      <c r="P53" s="650"/>
      <c r="Q53" s="650"/>
      <c r="R53" s="650"/>
      <c r="S53" s="650"/>
      <c r="T53" s="651"/>
      <c r="U53" s="651"/>
      <c r="V53" s="651"/>
      <c r="W53" s="651"/>
      <c r="X53" s="651"/>
      <c r="Y53" s="650"/>
      <c r="Z53" s="650"/>
      <c r="AA53" s="650"/>
      <c r="AB53" s="650"/>
      <c r="AC53" s="650"/>
      <c r="AD53" s="650"/>
      <c r="AE53" s="650"/>
      <c r="AF53" s="650"/>
      <c r="AG53" s="650"/>
      <c r="AH53" s="650"/>
      <c r="AI53" s="650"/>
      <c r="AJ53" s="650"/>
      <c r="AK53" s="650"/>
      <c r="AL53" s="650"/>
      <c r="AM53" s="650"/>
      <c r="AN53" s="650"/>
      <c r="AO53" s="650"/>
      <c r="AP53" s="650"/>
      <c r="AQ53" s="650"/>
      <c r="AR53" s="650"/>
      <c r="AS53" s="650"/>
      <c r="AT53" s="650"/>
      <c r="AU53" s="650"/>
      <c r="AV53" s="650"/>
      <c r="AW53" s="650"/>
      <c r="AX53" s="650"/>
      <c r="AY53" s="650"/>
      <c r="AZ53" s="650"/>
      <c r="BA53" s="650"/>
      <c r="BB53" s="650"/>
      <c r="BC53" s="652"/>
      <c r="BD53" s="652"/>
      <c r="BE53" s="652"/>
      <c r="BF53" s="652"/>
      <c r="BG53" s="822"/>
    </row>
    <row r="54" spans="1:59" ht="15" customHeight="1">
      <c r="A54" s="456" t="s">
        <v>78</v>
      </c>
      <c r="B54" s="202" t="s">
        <v>2525</v>
      </c>
      <c r="C54" s="1034" t="s">
        <v>4037</v>
      </c>
      <c r="D54" s="1670" t="s">
        <v>1930</v>
      </c>
      <c r="E54" s="855"/>
      <c r="F54" s="650"/>
      <c r="G54" s="650"/>
      <c r="H54" s="650"/>
      <c r="I54" s="650"/>
      <c r="J54" s="650"/>
      <c r="K54" s="650"/>
      <c r="L54" s="650"/>
      <c r="M54" s="650"/>
      <c r="N54" s="650"/>
      <c r="O54" s="650"/>
      <c r="P54" s="650"/>
      <c r="Q54" s="650"/>
      <c r="R54" s="650"/>
      <c r="S54" s="650"/>
      <c r="T54" s="651"/>
      <c r="U54" s="651"/>
      <c r="V54" s="651"/>
      <c r="W54" s="651"/>
      <c r="X54" s="651"/>
      <c r="Y54" s="650"/>
      <c r="Z54" s="650"/>
      <c r="AA54" s="650"/>
      <c r="AB54" s="650"/>
      <c r="AC54" s="650"/>
      <c r="AD54" s="650"/>
      <c r="AE54" s="650"/>
      <c r="AF54" s="650"/>
      <c r="AG54" s="650"/>
      <c r="AH54" s="650"/>
      <c r="AI54" s="650"/>
      <c r="AJ54" s="650"/>
      <c r="AK54" s="650"/>
      <c r="AL54" s="650"/>
      <c r="AM54" s="650"/>
      <c r="AN54" s="650"/>
      <c r="AO54" s="650"/>
      <c r="AP54" s="650"/>
      <c r="AQ54" s="650"/>
      <c r="AR54" s="650"/>
      <c r="AS54" s="650"/>
      <c r="AT54" s="650"/>
      <c r="AU54" s="650"/>
      <c r="AV54" s="650"/>
      <c r="AW54" s="650"/>
      <c r="AX54" s="650"/>
      <c r="AY54" s="650"/>
      <c r="AZ54" s="650"/>
      <c r="BA54" s="650"/>
      <c r="BB54" s="650"/>
      <c r="BC54" s="652"/>
      <c r="BD54" s="652"/>
      <c r="BE54" s="652"/>
      <c r="BF54" s="652"/>
      <c r="BG54" s="822"/>
    </row>
    <row r="55" spans="1:59" ht="15" customHeight="1">
      <c r="A55" s="456" t="s">
        <v>79</v>
      </c>
      <c r="B55" s="202" t="s">
        <v>2526</v>
      </c>
      <c r="C55" s="1034" t="s">
        <v>3962</v>
      </c>
      <c r="D55" s="1670" t="s">
        <v>298</v>
      </c>
      <c r="E55" s="855"/>
      <c r="F55" s="650"/>
      <c r="G55" s="650"/>
      <c r="H55" s="650"/>
      <c r="I55" s="650"/>
      <c r="J55" s="650"/>
      <c r="K55" s="650"/>
      <c r="L55" s="650"/>
      <c r="M55" s="650"/>
      <c r="N55" s="650"/>
      <c r="O55" s="650"/>
      <c r="P55" s="650"/>
      <c r="Q55" s="650"/>
      <c r="R55" s="650"/>
      <c r="S55" s="650"/>
      <c r="T55" s="651"/>
      <c r="U55" s="651"/>
      <c r="V55" s="651"/>
      <c r="W55" s="651"/>
      <c r="X55" s="651"/>
      <c r="Y55" s="650"/>
      <c r="Z55" s="650"/>
      <c r="AA55" s="650"/>
      <c r="AB55" s="650"/>
      <c r="AC55" s="650"/>
      <c r="AD55" s="650"/>
      <c r="AE55" s="650"/>
      <c r="AF55" s="650"/>
      <c r="AG55" s="650"/>
      <c r="AH55" s="650"/>
      <c r="AI55" s="650"/>
      <c r="AJ55" s="650"/>
      <c r="AK55" s="650"/>
      <c r="AL55" s="650"/>
      <c r="AM55" s="650"/>
      <c r="AN55" s="650"/>
      <c r="AO55" s="650"/>
      <c r="AP55" s="650"/>
      <c r="AQ55" s="650"/>
      <c r="AR55" s="650"/>
      <c r="AS55" s="650"/>
      <c r="AT55" s="650"/>
      <c r="AU55" s="650"/>
      <c r="AV55" s="650"/>
      <c r="AW55" s="650"/>
      <c r="AX55" s="650"/>
      <c r="AY55" s="650"/>
      <c r="AZ55" s="650"/>
      <c r="BA55" s="650"/>
      <c r="BB55" s="650"/>
      <c r="BC55" s="652"/>
      <c r="BD55" s="652"/>
      <c r="BE55" s="652"/>
      <c r="BF55" s="652"/>
      <c r="BG55" s="822"/>
    </row>
    <row r="56" spans="1:59" ht="15" customHeight="1">
      <c r="A56" s="456" t="s">
        <v>80</v>
      </c>
      <c r="B56" s="202" t="s">
        <v>3760</v>
      </c>
      <c r="C56" s="1034" t="s">
        <v>4038</v>
      </c>
      <c r="D56" s="1648" t="s">
        <v>288</v>
      </c>
      <c r="E56" s="855"/>
      <c r="F56" s="650"/>
      <c r="G56" s="650"/>
      <c r="H56" s="650"/>
      <c r="I56" s="650"/>
      <c r="J56" s="650"/>
      <c r="K56" s="650"/>
      <c r="L56" s="650"/>
      <c r="M56" s="650"/>
      <c r="N56" s="650"/>
      <c r="O56" s="650"/>
      <c r="P56" s="650"/>
      <c r="Q56" s="650"/>
      <c r="R56" s="650"/>
      <c r="S56" s="650"/>
      <c r="T56" s="651"/>
      <c r="U56" s="651"/>
      <c r="V56" s="651"/>
      <c r="W56" s="651"/>
      <c r="X56" s="651"/>
      <c r="Y56" s="650"/>
      <c r="Z56" s="650"/>
      <c r="AA56" s="650"/>
      <c r="AB56" s="650"/>
      <c r="AC56" s="650"/>
      <c r="AD56" s="650"/>
      <c r="AE56" s="650"/>
      <c r="AF56" s="650"/>
      <c r="AG56" s="650"/>
      <c r="AH56" s="650"/>
      <c r="AI56" s="650"/>
      <c r="AJ56" s="650"/>
      <c r="AK56" s="650"/>
      <c r="AL56" s="650"/>
      <c r="AM56" s="650"/>
      <c r="AN56" s="650"/>
      <c r="AO56" s="650"/>
      <c r="AP56" s="650"/>
      <c r="AQ56" s="650"/>
      <c r="AR56" s="650"/>
      <c r="AS56" s="650"/>
      <c r="AT56" s="650"/>
      <c r="AU56" s="650"/>
      <c r="AV56" s="650"/>
      <c r="AW56" s="650"/>
      <c r="AX56" s="650"/>
      <c r="AY56" s="650"/>
      <c r="AZ56" s="650"/>
      <c r="BA56" s="650"/>
      <c r="BB56" s="650"/>
      <c r="BC56" s="652"/>
      <c r="BD56" s="652"/>
      <c r="BE56" s="652"/>
      <c r="BF56" s="652"/>
      <c r="BG56" s="822"/>
    </row>
    <row r="57" spans="1:59" ht="15" customHeight="1">
      <c r="A57" s="456" t="s">
        <v>81</v>
      </c>
      <c r="B57" s="202" t="s">
        <v>2527</v>
      </c>
      <c r="C57" s="1034" t="s">
        <v>4039</v>
      </c>
      <c r="D57" s="1648" t="s">
        <v>1652</v>
      </c>
      <c r="E57" s="855"/>
      <c r="F57" s="650"/>
      <c r="G57" s="650"/>
      <c r="H57" s="650"/>
      <c r="I57" s="650"/>
      <c r="J57" s="650"/>
      <c r="K57" s="650"/>
      <c r="L57" s="650"/>
      <c r="M57" s="650"/>
      <c r="N57" s="650"/>
      <c r="O57" s="650"/>
      <c r="P57" s="650"/>
      <c r="Q57" s="650"/>
      <c r="R57" s="650"/>
      <c r="S57" s="650"/>
      <c r="T57" s="651"/>
      <c r="U57" s="651"/>
      <c r="V57" s="651"/>
      <c r="W57" s="651"/>
      <c r="X57" s="651"/>
      <c r="Y57" s="650"/>
      <c r="Z57" s="650"/>
      <c r="AA57" s="650"/>
      <c r="AB57" s="650"/>
      <c r="AC57" s="650"/>
      <c r="AD57" s="650"/>
      <c r="AE57" s="650"/>
      <c r="AF57" s="650"/>
      <c r="AG57" s="650"/>
      <c r="AH57" s="650"/>
      <c r="AI57" s="650"/>
      <c r="AJ57" s="650"/>
      <c r="AK57" s="650"/>
      <c r="AL57" s="650"/>
      <c r="AM57" s="650"/>
      <c r="AN57" s="650"/>
      <c r="AO57" s="650"/>
      <c r="AP57" s="650"/>
      <c r="AQ57" s="650"/>
      <c r="AR57" s="650"/>
      <c r="AS57" s="650"/>
      <c r="AT57" s="650"/>
      <c r="AU57" s="650"/>
      <c r="AV57" s="650"/>
      <c r="AW57" s="650"/>
      <c r="AX57" s="650"/>
      <c r="AY57" s="650"/>
      <c r="AZ57" s="650"/>
      <c r="BA57" s="650"/>
      <c r="BB57" s="650"/>
      <c r="BC57" s="652"/>
      <c r="BD57" s="652"/>
      <c r="BE57" s="652"/>
      <c r="BF57" s="652"/>
      <c r="BG57" s="822"/>
    </row>
    <row r="58" spans="1:59" ht="15" customHeight="1">
      <c r="A58" s="456" t="s">
        <v>82</v>
      </c>
      <c r="B58" s="202" t="s">
        <v>3761</v>
      </c>
      <c r="C58" s="1034" t="s">
        <v>4040</v>
      </c>
      <c r="D58" s="1648" t="s">
        <v>193</v>
      </c>
      <c r="E58" s="855"/>
      <c r="F58" s="650"/>
      <c r="G58" s="650"/>
      <c r="H58" s="650"/>
      <c r="I58" s="650"/>
      <c r="J58" s="650"/>
      <c r="K58" s="650"/>
      <c r="L58" s="650"/>
      <c r="M58" s="650"/>
      <c r="N58" s="650"/>
      <c r="O58" s="650"/>
      <c r="P58" s="650"/>
      <c r="Q58" s="650"/>
      <c r="R58" s="650"/>
      <c r="S58" s="650"/>
      <c r="T58" s="651"/>
      <c r="U58" s="651"/>
      <c r="V58" s="651"/>
      <c r="W58" s="651"/>
      <c r="X58" s="651"/>
      <c r="Y58" s="650"/>
      <c r="Z58" s="650"/>
      <c r="AA58" s="650"/>
      <c r="AB58" s="650"/>
      <c r="AC58" s="650"/>
      <c r="AD58" s="650"/>
      <c r="AE58" s="650"/>
      <c r="AF58" s="650"/>
      <c r="AG58" s="650"/>
      <c r="AH58" s="650"/>
      <c r="AI58" s="650"/>
      <c r="AJ58" s="650"/>
      <c r="AK58" s="650"/>
      <c r="AL58" s="650"/>
      <c r="AM58" s="650"/>
      <c r="AN58" s="650"/>
      <c r="AO58" s="650"/>
      <c r="AP58" s="650"/>
      <c r="AQ58" s="650"/>
      <c r="AR58" s="650"/>
      <c r="AS58" s="650"/>
      <c r="AT58" s="650"/>
      <c r="AU58" s="650"/>
      <c r="AV58" s="650"/>
      <c r="AW58" s="650"/>
      <c r="AX58" s="650"/>
      <c r="AY58" s="650"/>
      <c r="AZ58" s="650"/>
      <c r="BA58" s="650"/>
      <c r="BB58" s="650"/>
      <c r="BC58" s="652"/>
      <c r="BD58" s="652"/>
      <c r="BE58" s="652"/>
      <c r="BF58" s="652"/>
      <c r="BG58" s="822"/>
    </row>
    <row r="59" spans="1:59" ht="15" customHeight="1">
      <c r="A59" s="456" t="s">
        <v>83</v>
      </c>
      <c r="B59" s="202" t="s">
        <v>2528</v>
      </c>
      <c r="C59" s="1034" t="s">
        <v>4041</v>
      </c>
      <c r="D59" s="1650" t="s">
        <v>3754</v>
      </c>
      <c r="E59" s="855"/>
      <c r="F59" s="650"/>
      <c r="G59" s="650"/>
      <c r="H59" s="650"/>
      <c r="I59" s="650"/>
      <c r="J59" s="650"/>
      <c r="K59" s="650"/>
      <c r="L59" s="650"/>
      <c r="M59" s="650"/>
      <c r="N59" s="650"/>
      <c r="O59" s="650"/>
      <c r="P59" s="650"/>
      <c r="Q59" s="650"/>
      <c r="R59" s="650"/>
      <c r="S59" s="650"/>
      <c r="T59" s="651"/>
      <c r="U59" s="651"/>
      <c r="V59" s="651"/>
      <c r="W59" s="651"/>
      <c r="X59" s="651"/>
      <c r="Y59" s="650"/>
      <c r="Z59" s="650"/>
      <c r="AA59" s="650"/>
      <c r="AB59" s="650"/>
      <c r="AC59" s="650"/>
      <c r="AD59" s="650"/>
      <c r="AE59" s="650"/>
      <c r="AF59" s="650"/>
      <c r="AG59" s="650"/>
      <c r="AH59" s="650"/>
      <c r="AI59" s="650"/>
      <c r="AJ59" s="650"/>
      <c r="AK59" s="650"/>
      <c r="AL59" s="650"/>
      <c r="AM59" s="650"/>
      <c r="AN59" s="650"/>
      <c r="AO59" s="650"/>
      <c r="AP59" s="650"/>
      <c r="AQ59" s="650"/>
      <c r="AR59" s="650"/>
      <c r="AS59" s="650"/>
      <c r="AT59" s="650"/>
      <c r="AU59" s="650"/>
      <c r="AV59" s="650"/>
      <c r="AW59" s="650"/>
      <c r="AX59" s="650"/>
      <c r="AY59" s="650"/>
      <c r="AZ59" s="650"/>
      <c r="BA59" s="650"/>
      <c r="BB59" s="650"/>
      <c r="BC59" s="652"/>
      <c r="BD59" s="652"/>
      <c r="BE59" s="652"/>
      <c r="BF59" s="652"/>
      <c r="BG59" s="822"/>
    </row>
    <row r="60" spans="1:59" ht="15" customHeight="1">
      <c r="A60" s="456" t="s">
        <v>84</v>
      </c>
      <c r="B60" s="202" t="s">
        <v>2529</v>
      </c>
      <c r="C60" s="1034" t="s">
        <v>4078</v>
      </c>
      <c r="D60" s="1675" t="s">
        <v>2305</v>
      </c>
      <c r="E60" s="855"/>
      <c r="F60" s="650"/>
      <c r="G60" s="650"/>
      <c r="H60" s="650"/>
      <c r="I60" s="650"/>
      <c r="J60" s="650"/>
      <c r="K60" s="650"/>
      <c r="L60" s="650"/>
      <c r="M60" s="650"/>
      <c r="N60" s="650"/>
      <c r="O60" s="650"/>
      <c r="P60" s="650"/>
      <c r="Q60" s="650"/>
      <c r="R60" s="650"/>
      <c r="S60" s="650"/>
      <c r="T60" s="651"/>
      <c r="U60" s="651"/>
      <c r="V60" s="651"/>
      <c r="W60" s="651"/>
      <c r="X60" s="651"/>
      <c r="Y60" s="650"/>
      <c r="Z60" s="650"/>
      <c r="AA60" s="650"/>
      <c r="AB60" s="650"/>
      <c r="AC60" s="650"/>
      <c r="AD60" s="650"/>
      <c r="AE60" s="650"/>
      <c r="AF60" s="650"/>
      <c r="AG60" s="650"/>
      <c r="AH60" s="650"/>
      <c r="AI60" s="650"/>
      <c r="AJ60" s="650"/>
      <c r="AK60" s="650"/>
      <c r="AL60" s="650"/>
      <c r="AM60" s="650"/>
      <c r="AN60" s="650"/>
      <c r="AO60" s="650"/>
      <c r="AP60" s="650"/>
      <c r="AQ60" s="650"/>
      <c r="AR60" s="650"/>
      <c r="AS60" s="650"/>
      <c r="AT60" s="650"/>
      <c r="AU60" s="650"/>
      <c r="AV60" s="650"/>
      <c r="AW60" s="650"/>
      <c r="AX60" s="650"/>
      <c r="AY60" s="650"/>
      <c r="AZ60" s="650"/>
      <c r="BA60" s="650"/>
      <c r="BB60" s="650"/>
      <c r="BC60" s="652"/>
      <c r="BD60" s="652"/>
      <c r="BE60" s="652"/>
      <c r="BF60" s="652"/>
      <c r="BG60" s="822"/>
    </row>
    <row r="61" spans="1:59" ht="15" customHeight="1">
      <c r="A61" s="456" t="s">
        <v>85</v>
      </c>
      <c r="B61" s="202" t="s">
        <v>2530</v>
      </c>
      <c r="C61" s="1034" t="s">
        <v>4042</v>
      </c>
      <c r="D61" s="1650" t="s">
        <v>3755</v>
      </c>
      <c r="E61" s="855"/>
      <c r="F61" s="650"/>
      <c r="G61" s="650"/>
      <c r="H61" s="650"/>
      <c r="I61" s="650"/>
      <c r="J61" s="650"/>
      <c r="K61" s="650"/>
      <c r="L61" s="650"/>
      <c r="M61" s="650"/>
      <c r="N61" s="650"/>
      <c r="O61" s="650"/>
      <c r="P61" s="650"/>
      <c r="Q61" s="650"/>
      <c r="R61" s="650"/>
      <c r="S61" s="650"/>
      <c r="T61" s="651"/>
      <c r="U61" s="651"/>
      <c r="V61" s="651"/>
      <c r="W61" s="651"/>
      <c r="X61" s="651"/>
      <c r="Y61" s="650"/>
      <c r="Z61" s="650"/>
      <c r="AA61" s="650"/>
      <c r="AB61" s="650"/>
      <c r="AC61" s="650"/>
      <c r="AD61" s="650"/>
      <c r="AE61" s="650"/>
      <c r="AF61" s="650"/>
      <c r="AG61" s="650"/>
      <c r="AH61" s="650"/>
      <c r="AI61" s="650"/>
      <c r="AJ61" s="650"/>
      <c r="AK61" s="650"/>
      <c r="AL61" s="650"/>
      <c r="AM61" s="650"/>
      <c r="AN61" s="650"/>
      <c r="AO61" s="650"/>
      <c r="AP61" s="650"/>
      <c r="AQ61" s="650"/>
      <c r="AR61" s="650"/>
      <c r="AS61" s="650"/>
      <c r="AT61" s="650"/>
      <c r="AU61" s="650"/>
      <c r="AV61" s="650"/>
      <c r="AW61" s="650"/>
      <c r="AX61" s="650"/>
      <c r="AY61" s="650"/>
      <c r="AZ61" s="650"/>
      <c r="BA61" s="650"/>
      <c r="BB61" s="650"/>
      <c r="BC61" s="652"/>
      <c r="BD61" s="652"/>
      <c r="BE61" s="652"/>
      <c r="BF61" s="652"/>
      <c r="BG61" s="822"/>
    </row>
    <row r="62" spans="1:59" ht="15" customHeight="1">
      <c r="A62" s="456" t="s">
        <v>86</v>
      </c>
      <c r="B62" s="202" t="s">
        <v>2531</v>
      </c>
      <c r="C62" s="1034" t="s">
        <v>4079</v>
      </c>
      <c r="D62" s="1646" t="s">
        <v>2308</v>
      </c>
      <c r="E62" s="855"/>
      <c r="F62" s="650"/>
      <c r="G62" s="650"/>
      <c r="H62" s="650"/>
      <c r="I62" s="650"/>
      <c r="J62" s="650"/>
      <c r="K62" s="650"/>
      <c r="L62" s="650"/>
      <c r="M62" s="650"/>
      <c r="N62" s="650"/>
      <c r="O62" s="650"/>
      <c r="P62" s="650"/>
      <c r="Q62" s="650"/>
      <c r="R62" s="650"/>
      <c r="S62" s="650"/>
      <c r="T62" s="651"/>
      <c r="U62" s="651"/>
      <c r="V62" s="651"/>
      <c r="W62" s="651"/>
      <c r="X62" s="651"/>
      <c r="Y62" s="650"/>
      <c r="Z62" s="650"/>
      <c r="AA62" s="650"/>
      <c r="AB62" s="650"/>
      <c r="AC62" s="650"/>
      <c r="AD62" s="650"/>
      <c r="AE62" s="650"/>
      <c r="AF62" s="650"/>
      <c r="AG62" s="650"/>
      <c r="AH62" s="650"/>
      <c r="AI62" s="650"/>
      <c r="AJ62" s="650"/>
      <c r="AK62" s="650"/>
      <c r="AL62" s="650"/>
      <c r="AM62" s="650"/>
      <c r="AN62" s="650"/>
      <c r="AO62" s="650"/>
      <c r="AP62" s="650"/>
      <c r="AQ62" s="650"/>
      <c r="AR62" s="650"/>
      <c r="AS62" s="650"/>
      <c r="AT62" s="650"/>
      <c r="AU62" s="650"/>
      <c r="AV62" s="650"/>
      <c r="AW62" s="650"/>
      <c r="AX62" s="650"/>
      <c r="AY62" s="650"/>
      <c r="AZ62" s="650"/>
      <c r="BA62" s="650"/>
      <c r="BB62" s="650"/>
      <c r="BC62" s="652"/>
      <c r="BD62" s="652"/>
      <c r="BE62" s="652"/>
      <c r="BF62" s="652"/>
      <c r="BG62" s="822"/>
    </row>
    <row r="63" spans="1:59" ht="15" customHeight="1">
      <c r="A63" s="456" t="s">
        <v>87</v>
      </c>
      <c r="B63" s="202" t="s">
        <v>3850</v>
      </c>
      <c r="C63" s="1034" t="s">
        <v>4080</v>
      </c>
      <c r="D63" s="1646" t="s">
        <v>3851</v>
      </c>
      <c r="E63" s="855"/>
      <c r="F63" s="650"/>
      <c r="G63" s="650"/>
      <c r="H63" s="650"/>
      <c r="I63" s="650"/>
      <c r="J63" s="650"/>
      <c r="K63" s="650"/>
      <c r="L63" s="650"/>
      <c r="M63" s="650"/>
      <c r="N63" s="650"/>
      <c r="O63" s="650"/>
      <c r="P63" s="650"/>
      <c r="Q63" s="650"/>
      <c r="R63" s="650"/>
      <c r="S63" s="650"/>
      <c r="T63" s="651"/>
      <c r="U63" s="651"/>
      <c r="V63" s="651"/>
      <c r="W63" s="651"/>
      <c r="X63" s="651"/>
      <c r="Y63" s="650"/>
      <c r="Z63" s="650"/>
      <c r="AA63" s="650"/>
      <c r="AB63" s="650"/>
      <c r="AC63" s="650"/>
      <c r="AD63" s="650"/>
      <c r="AE63" s="650"/>
      <c r="AF63" s="650"/>
      <c r="AG63" s="650"/>
      <c r="AH63" s="650"/>
      <c r="AI63" s="650"/>
      <c r="AJ63" s="650"/>
      <c r="AK63" s="650"/>
      <c r="AL63" s="650"/>
      <c r="AM63" s="650"/>
      <c r="AN63" s="650"/>
      <c r="AO63" s="650"/>
      <c r="AP63" s="650"/>
      <c r="AQ63" s="650"/>
      <c r="AR63" s="650"/>
      <c r="AS63" s="650"/>
      <c r="AT63" s="650"/>
      <c r="AU63" s="650"/>
      <c r="AV63" s="650"/>
      <c r="AW63" s="650"/>
      <c r="AX63" s="650"/>
      <c r="AY63" s="650"/>
      <c r="AZ63" s="650"/>
      <c r="BA63" s="650"/>
      <c r="BB63" s="650"/>
      <c r="BC63" s="652"/>
      <c r="BD63" s="652"/>
      <c r="BE63" s="652"/>
      <c r="BF63" s="652"/>
      <c r="BG63" s="822"/>
    </row>
    <row r="64" spans="1:59" ht="15" customHeight="1">
      <c r="A64" s="456" t="s">
        <v>88</v>
      </c>
      <c r="B64" s="202" t="s">
        <v>3762</v>
      </c>
      <c r="C64" s="1034" t="s">
        <v>4043</v>
      </c>
      <c r="D64" s="1648" t="s">
        <v>1930</v>
      </c>
      <c r="E64" s="855"/>
      <c r="F64" s="650"/>
      <c r="G64" s="650"/>
      <c r="H64" s="650"/>
      <c r="I64" s="650"/>
      <c r="J64" s="650"/>
      <c r="K64" s="650"/>
      <c r="L64" s="650"/>
      <c r="M64" s="650"/>
      <c r="N64" s="650"/>
      <c r="O64" s="650"/>
      <c r="P64" s="650"/>
      <c r="Q64" s="650"/>
      <c r="R64" s="650"/>
      <c r="S64" s="650"/>
      <c r="T64" s="651"/>
      <c r="U64" s="651"/>
      <c r="V64" s="651"/>
      <c r="W64" s="651"/>
      <c r="X64" s="651"/>
      <c r="Y64" s="650"/>
      <c r="Z64" s="650"/>
      <c r="AA64" s="650"/>
      <c r="AB64" s="650"/>
      <c r="AC64" s="650"/>
      <c r="AD64" s="650"/>
      <c r="AE64" s="650"/>
      <c r="AF64" s="650"/>
      <c r="AG64" s="650"/>
      <c r="AH64" s="650"/>
      <c r="AI64" s="650"/>
      <c r="AJ64" s="650"/>
      <c r="AK64" s="650"/>
      <c r="AL64" s="650"/>
      <c r="AM64" s="650"/>
      <c r="AN64" s="650"/>
      <c r="AO64" s="650"/>
      <c r="AP64" s="650"/>
      <c r="AQ64" s="650"/>
      <c r="AR64" s="650"/>
      <c r="AS64" s="650"/>
      <c r="AT64" s="650"/>
      <c r="AU64" s="650"/>
      <c r="AV64" s="650"/>
      <c r="AW64" s="650"/>
      <c r="AX64" s="650"/>
      <c r="AY64" s="650"/>
      <c r="AZ64" s="650"/>
      <c r="BA64" s="650"/>
      <c r="BB64" s="650"/>
      <c r="BC64" s="652"/>
      <c r="BD64" s="652"/>
      <c r="BE64" s="652"/>
      <c r="BF64" s="652"/>
      <c r="BG64" s="822"/>
    </row>
    <row r="65" spans="1:59" ht="42.75" customHeight="1">
      <c r="A65" s="456" t="s">
        <v>89</v>
      </c>
      <c r="B65" s="202" t="s">
        <v>2532</v>
      </c>
      <c r="C65" s="1034" t="s">
        <v>2036</v>
      </c>
      <c r="D65" s="1652" t="s">
        <v>2310</v>
      </c>
      <c r="E65" s="855"/>
      <c r="F65" s="650"/>
      <c r="G65" s="650"/>
      <c r="H65" s="650"/>
      <c r="I65" s="650"/>
      <c r="J65" s="650"/>
      <c r="K65" s="650"/>
      <c r="L65" s="650"/>
      <c r="M65" s="650"/>
      <c r="N65" s="650"/>
      <c r="O65" s="650"/>
      <c r="P65" s="650"/>
      <c r="Q65" s="650"/>
      <c r="R65" s="650"/>
      <c r="S65" s="650"/>
      <c r="T65" s="651"/>
      <c r="U65" s="651"/>
      <c r="V65" s="651"/>
      <c r="W65" s="651"/>
      <c r="X65" s="651"/>
      <c r="Y65" s="650"/>
      <c r="Z65" s="650"/>
      <c r="AA65" s="650"/>
      <c r="AB65" s="650"/>
      <c r="AC65" s="650"/>
      <c r="AD65" s="650"/>
      <c r="AE65" s="650"/>
      <c r="AF65" s="650"/>
      <c r="AG65" s="650"/>
      <c r="AH65" s="650"/>
      <c r="AI65" s="650"/>
      <c r="AJ65" s="650"/>
      <c r="AK65" s="650"/>
      <c r="AL65" s="650"/>
      <c r="AM65" s="650"/>
      <c r="AN65" s="650"/>
      <c r="AO65" s="650"/>
      <c r="AP65" s="650"/>
      <c r="AQ65" s="650"/>
      <c r="AR65" s="650"/>
      <c r="AS65" s="650"/>
      <c r="AT65" s="650"/>
      <c r="AU65" s="650"/>
      <c r="AV65" s="650"/>
      <c r="AW65" s="650"/>
      <c r="AX65" s="650"/>
      <c r="AY65" s="650"/>
      <c r="AZ65" s="650"/>
      <c r="BA65" s="650"/>
      <c r="BB65" s="650"/>
      <c r="BC65" s="652"/>
      <c r="BD65" s="652"/>
      <c r="BE65" s="652"/>
      <c r="BF65" s="652"/>
      <c r="BG65" s="822"/>
    </row>
    <row r="66" spans="1:59" ht="15" customHeight="1">
      <c r="A66" s="456" t="s">
        <v>90</v>
      </c>
      <c r="B66" s="202" t="s">
        <v>2533</v>
      </c>
      <c r="C66" s="202" t="s">
        <v>2038</v>
      </c>
      <c r="D66" s="1670" t="s">
        <v>1975</v>
      </c>
      <c r="E66" s="855"/>
      <c r="F66" s="650"/>
      <c r="G66" s="653"/>
      <c r="H66" s="653"/>
      <c r="I66" s="653"/>
      <c r="J66" s="653"/>
      <c r="K66" s="650"/>
      <c r="L66" s="650"/>
      <c r="M66" s="653"/>
      <c r="N66" s="653"/>
      <c r="O66" s="653"/>
      <c r="P66" s="653"/>
      <c r="Q66" s="653"/>
      <c r="R66" s="653"/>
      <c r="S66" s="653"/>
      <c r="T66" s="651"/>
      <c r="U66" s="651"/>
      <c r="V66" s="651"/>
      <c r="W66" s="651"/>
      <c r="X66" s="651"/>
      <c r="Y66" s="650"/>
      <c r="Z66" s="650"/>
      <c r="AA66" s="653"/>
      <c r="AB66" s="653"/>
      <c r="AC66" s="653"/>
      <c r="AD66" s="653"/>
      <c r="AE66" s="650"/>
      <c r="AF66" s="653"/>
      <c r="AG66" s="653"/>
      <c r="AH66" s="653"/>
      <c r="AI66" s="653"/>
      <c r="AJ66" s="653"/>
      <c r="AK66" s="653"/>
      <c r="AL66" s="653"/>
      <c r="AM66" s="650"/>
      <c r="AN66" s="650"/>
      <c r="AO66" s="650"/>
      <c r="AP66" s="650"/>
      <c r="AQ66" s="650"/>
      <c r="AR66" s="653"/>
      <c r="AS66" s="653"/>
      <c r="AT66" s="653"/>
      <c r="AU66" s="653"/>
      <c r="AV66" s="650"/>
      <c r="AW66" s="653"/>
      <c r="AX66" s="653"/>
      <c r="AY66" s="653"/>
      <c r="AZ66" s="653"/>
      <c r="BA66" s="653"/>
      <c r="BB66" s="653"/>
      <c r="BC66" s="654"/>
      <c r="BD66" s="652"/>
      <c r="BE66" s="652"/>
      <c r="BF66" s="652"/>
      <c r="BG66" s="822"/>
    </row>
    <row r="67" spans="1:59" ht="32.25" customHeight="1">
      <c r="A67" s="456" t="s">
        <v>91</v>
      </c>
      <c r="B67" s="202" t="s">
        <v>2534</v>
      </c>
      <c r="C67" s="202" t="s">
        <v>2039</v>
      </c>
      <c r="D67" s="1652" t="s">
        <v>2317</v>
      </c>
      <c r="E67" s="2617"/>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c r="AF67" s="2618"/>
      <c r="AG67" s="2618"/>
      <c r="AH67" s="2618"/>
      <c r="AI67" s="2618"/>
      <c r="AJ67" s="2618"/>
      <c r="AK67" s="2618"/>
      <c r="AL67" s="2618"/>
      <c r="AM67" s="2618"/>
      <c r="AN67" s="2618"/>
      <c r="AO67" s="2618"/>
      <c r="AP67" s="2618"/>
      <c r="AQ67" s="2618"/>
      <c r="AR67" s="2618"/>
      <c r="AS67" s="2618"/>
      <c r="AT67" s="2618"/>
      <c r="AU67" s="2618"/>
      <c r="AV67" s="2618"/>
      <c r="AW67" s="2618"/>
      <c r="AX67" s="2618"/>
      <c r="AY67" s="2618"/>
      <c r="AZ67" s="2618"/>
      <c r="BA67" s="2618"/>
      <c r="BB67" s="2618"/>
      <c r="BC67" s="2618"/>
      <c r="BD67" s="1127"/>
      <c r="BE67" s="1127"/>
      <c r="BF67" s="1127"/>
      <c r="BG67" s="822"/>
    </row>
    <row r="68" spans="1:59" ht="15" customHeight="1">
      <c r="A68" s="456" t="s">
        <v>92</v>
      </c>
      <c r="B68" s="202" t="s">
        <v>2535</v>
      </c>
      <c r="C68" s="701" t="s">
        <v>3879</v>
      </c>
      <c r="D68" s="1676" t="s">
        <v>2319</v>
      </c>
      <c r="E68" s="855"/>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2"/>
      <c r="BD68" s="652"/>
      <c r="BE68" s="652"/>
      <c r="BF68" s="652"/>
      <c r="BG68" s="822"/>
    </row>
    <row r="69" spans="1:59" ht="15" customHeight="1">
      <c r="A69" s="456" t="s">
        <v>93</v>
      </c>
      <c r="B69" s="202" t="s">
        <v>2536</v>
      </c>
      <c r="C69" s="701" t="s">
        <v>3880</v>
      </c>
      <c r="D69" s="1676" t="s">
        <v>2321</v>
      </c>
      <c r="E69" s="855"/>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2"/>
      <c r="BD69" s="652"/>
      <c r="BE69" s="652"/>
      <c r="BF69" s="652"/>
      <c r="BG69" s="822"/>
    </row>
    <row r="70" spans="1:59" ht="15" customHeight="1">
      <c r="A70" s="456" t="s">
        <v>94</v>
      </c>
      <c r="B70" s="202" t="s">
        <v>2537</v>
      </c>
      <c r="C70" s="701" t="s">
        <v>3899</v>
      </c>
      <c r="D70" s="1676" t="s">
        <v>2323</v>
      </c>
      <c r="E70" s="855"/>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2"/>
      <c r="BD70" s="652"/>
      <c r="BE70" s="652"/>
      <c r="BF70" s="652"/>
      <c r="BG70" s="822"/>
    </row>
    <row r="71" spans="1:59" ht="15" customHeight="1">
      <c r="A71" s="456" t="s">
        <v>95</v>
      </c>
      <c r="B71" s="202" t="s">
        <v>2538</v>
      </c>
      <c r="C71" s="701" t="s">
        <v>3900</v>
      </c>
      <c r="D71" s="1676" t="s">
        <v>2325</v>
      </c>
      <c r="E71" s="855"/>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2"/>
      <c r="BD71" s="652"/>
      <c r="BE71" s="652"/>
      <c r="BF71" s="652"/>
      <c r="BG71" s="822"/>
    </row>
    <row r="72" spans="1:59" ht="15" customHeight="1">
      <c r="A72" s="456" t="s">
        <v>96</v>
      </c>
      <c r="B72" s="202" t="s">
        <v>2539</v>
      </c>
      <c r="C72" s="701" t="s">
        <v>4072</v>
      </c>
      <c r="D72" s="1676" t="s">
        <v>2327</v>
      </c>
      <c r="E72" s="855"/>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2"/>
      <c r="BD72" s="652"/>
      <c r="BE72" s="652"/>
      <c r="BF72" s="652"/>
      <c r="BG72" s="822"/>
    </row>
    <row r="73" spans="1:59" ht="15" customHeight="1">
      <c r="A73" s="456" t="s">
        <v>97</v>
      </c>
      <c r="B73" s="202" t="s">
        <v>2540</v>
      </c>
      <c r="C73" s="701" t="s">
        <v>4073</v>
      </c>
      <c r="D73" s="1676" t="s">
        <v>2329</v>
      </c>
      <c r="E73" s="855"/>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2"/>
      <c r="BD73" s="652"/>
      <c r="BE73" s="652"/>
      <c r="BF73" s="652"/>
      <c r="BG73" s="822"/>
    </row>
    <row r="74" spans="1:59" ht="15" customHeight="1">
      <c r="A74" s="456" t="s">
        <v>98</v>
      </c>
      <c r="B74" s="202" t="s">
        <v>2541</v>
      </c>
      <c r="C74" s="701" t="s">
        <v>4076</v>
      </c>
      <c r="D74" s="1676" t="s">
        <v>2331</v>
      </c>
      <c r="E74" s="855"/>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2"/>
      <c r="BD74" s="652"/>
      <c r="BE74" s="652"/>
      <c r="BF74" s="652"/>
      <c r="BG74" s="822"/>
    </row>
    <row r="75" spans="1:59" ht="15" customHeight="1">
      <c r="A75" s="456" t="s">
        <v>99</v>
      </c>
      <c r="B75" s="202" t="s">
        <v>2542</v>
      </c>
      <c r="C75" s="701" t="s">
        <v>4074</v>
      </c>
      <c r="D75" s="1676" t="s">
        <v>2333</v>
      </c>
      <c r="E75" s="855"/>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2"/>
      <c r="BD75" s="652"/>
      <c r="BE75" s="652"/>
      <c r="BF75" s="652"/>
      <c r="BG75" s="822"/>
    </row>
    <row r="76" spans="1:59" ht="15" customHeight="1">
      <c r="A76" s="456" t="s">
        <v>100</v>
      </c>
      <c r="B76" s="202" t="s">
        <v>2543</v>
      </c>
      <c r="C76" s="701" t="s">
        <v>4077</v>
      </c>
      <c r="D76" s="1676" t="s">
        <v>2331</v>
      </c>
      <c r="E76" s="855"/>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2"/>
      <c r="BD76" s="652"/>
      <c r="BE76" s="652"/>
      <c r="BF76" s="652"/>
      <c r="BG76" s="822"/>
    </row>
    <row r="77" spans="1:59" ht="15" customHeight="1" thickBot="1">
      <c r="A77" s="1023" t="s">
        <v>101</v>
      </c>
      <c r="B77" s="458" t="s">
        <v>2544</v>
      </c>
      <c r="C77" s="704" t="s">
        <v>4075</v>
      </c>
      <c r="D77" s="1677" t="s">
        <v>1927</v>
      </c>
      <c r="E77" s="857"/>
      <c r="F77" s="830"/>
      <c r="G77" s="830"/>
      <c r="H77" s="830"/>
      <c r="I77" s="830"/>
      <c r="J77" s="830"/>
      <c r="K77" s="830"/>
      <c r="L77" s="830"/>
      <c r="M77" s="830"/>
      <c r="N77" s="830"/>
      <c r="O77" s="830"/>
      <c r="P77" s="830"/>
      <c r="Q77" s="830"/>
      <c r="R77" s="830"/>
      <c r="S77" s="830"/>
      <c r="T77" s="830"/>
      <c r="U77" s="830"/>
      <c r="V77" s="830"/>
      <c r="W77" s="830"/>
      <c r="X77" s="830"/>
      <c r="Y77" s="830"/>
      <c r="Z77" s="830"/>
      <c r="AA77" s="830"/>
      <c r="AB77" s="830"/>
      <c r="AC77" s="830"/>
      <c r="AD77" s="830"/>
      <c r="AE77" s="830"/>
      <c r="AF77" s="830"/>
      <c r="AG77" s="830"/>
      <c r="AH77" s="830"/>
      <c r="AI77" s="830"/>
      <c r="AJ77" s="830"/>
      <c r="AK77" s="830"/>
      <c r="AL77" s="830"/>
      <c r="AM77" s="830"/>
      <c r="AN77" s="830"/>
      <c r="AO77" s="830"/>
      <c r="AP77" s="830"/>
      <c r="AQ77" s="830"/>
      <c r="AR77" s="830"/>
      <c r="AS77" s="830"/>
      <c r="AT77" s="830"/>
      <c r="AU77" s="830"/>
      <c r="AV77" s="830"/>
      <c r="AW77" s="830"/>
      <c r="AX77" s="830"/>
      <c r="AY77" s="830"/>
      <c r="AZ77" s="830"/>
      <c r="BA77" s="830"/>
      <c r="BB77" s="830"/>
      <c r="BC77" s="831"/>
      <c r="BD77" s="831"/>
      <c r="BE77" s="831"/>
      <c r="BF77" s="831"/>
      <c r="BG77" s="827"/>
    </row>
    <row r="78" spans="1:59" ht="14.4" thickTop="1" thickBot="1">
      <c r="C78" s="1038"/>
    </row>
    <row r="79" spans="1:59" s="95" customFormat="1" ht="12.75" customHeight="1" thickTop="1" thickBot="1">
      <c r="C79" s="2559" t="s">
        <v>160</v>
      </c>
      <c r="D79" s="2559"/>
      <c r="E79" s="445"/>
      <c r="F79" s="207"/>
      <c r="Q79" s="303"/>
      <c r="R79" s="303"/>
      <c r="AM79" s="1129"/>
    </row>
    <row r="80" spans="1:59" s="95" customFormat="1" ht="14.4" thickTop="1" thickBot="1">
      <c r="B80" s="819"/>
      <c r="C80" s="820"/>
      <c r="D80" s="821" t="s">
        <v>161</v>
      </c>
      <c r="F80" s="207"/>
      <c r="Q80" s="303"/>
      <c r="R80" s="303"/>
      <c r="AM80" s="1129"/>
    </row>
    <row r="81" spans="39:39" ht="13.8" thickTop="1">
      <c r="AM81" s="1129"/>
    </row>
  </sheetData>
  <mergeCells count="61">
    <mergeCell ref="C79:D79"/>
    <mergeCell ref="C4:C10"/>
    <mergeCell ref="E67:BC67"/>
    <mergeCell ref="AB7:AD7"/>
    <mergeCell ref="AF7:AF8"/>
    <mergeCell ref="AG7:AL7"/>
    <mergeCell ref="AR7:AR8"/>
    <mergeCell ref="AS7:AU7"/>
    <mergeCell ref="AW7:AW8"/>
    <mergeCell ref="G7:G8"/>
    <mergeCell ref="H7:J7"/>
    <mergeCell ref="M7:M8"/>
    <mergeCell ref="N7:S7"/>
    <mergeCell ref="AA7:AA8"/>
    <mergeCell ref="F6:F8"/>
    <mergeCell ref="AF6:AL6"/>
    <mergeCell ref="BG4:BG8"/>
    <mergeCell ref="E5:E8"/>
    <mergeCell ref="F5:K5"/>
    <mergeCell ref="L5:X5"/>
    <mergeCell ref="Y5:Y8"/>
    <mergeCell ref="Z5:AD5"/>
    <mergeCell ref="X6:X8"/>
    <mergeCell ref="K6:K8"/>
    <mergeCell ref="L6:L8"/>
    <mergeCell ref="M6:S6"/>
    <mergeCell ref="T6:T8"/>
    <mergeCell ref="V6:V8"/>
    <mergeCell ref="G6:J6"/>
    <mergeCell ref="U6:U8"/>
    <mergeCell ref="W6:W8"/>
    <mergeCell ref="AE6:AE8"/>
    <mergeCell ref="A4:A10"/>
    <mergeCell ref="B4:B10"/>
    <mergeCell ref="D4:D10"/>
    <mergeCell ref="E4:X4"/>
    <mergeCell ref="AN6:AN8"/>
    <mergeCell ref="AM6:AM8"/>
    <mergeCell ref="Z6:Z8"/>
    <mergeCell ref="AA6:AD6"/>
    <mergeCell ref="AE5:AO5"/>
    <mergeCell ref="Y4:AO4"/>
    <mergeCell ref="Y1:AN1"/>
    <mergeCell ref="A1:X1"/>
    <mergeCell ref="AP1:BG1"/>
    <mergeCell ref="A2:X2"/>
    <mergeCell ref="AP2:BG2"/>
    <mergeCell ref="BF6:BF8"/>
    <mergeCell ref="AV5:BF5"/>
    <mergeCell ref="AP4:BF4"/>
    <mergeCell ref="Y2:AN2"/>
    <mergeCell ref="AX7:BC7"/>
    <mergeCell ref="AW6:BC6"/>
    <mergeCell ref="AP5:AP8"/>
    <mergeCell ref="AQ5:AU5"/>
    <mergeCell ref="BE6:BE8"/>
    <mergeCell ref="BD6:BD8"/>
    <mergeCell ref="AQ6:AQ8"/>
    <mergeCell ref="AR6:AU6"/>
    <mergeCell ref="AV6:AV8"/>
    <mergeCell ref="AO6:AO8"/>
  </mergeCells>
  <phoneticPr fontId="170" type="noConversion"/>
  <printOptions horizontalCentered="1"/>
  <pageMargins left="0.51181102362204722" right="0.51181102362204722" top="0.74803149606299213" bottom="0.74803149606299213" header="0.31496062992125984" footer="0.31496062992125984"/>
  <pageSetup paperSize="9" scale="35" fitToWidth="3" orientation="landscape" r:id="rId1"/>
  <colBreaks count="2" manualBreakCount="2">
    <brk id="24" max="1048575" man="1"/>
    <brk id="41"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G81"/>
  <sheetViews>
    <sheetView view="pageBreakPreview" topLeftCell="A4" zoomScale="80" zoomScaleNormal="80" zoomScaleSheetLayoutView="80" workbookViewId="0">
      <selection activeCell="J8" sqref="J8"/>
    </sheetView>
  </sheetViews>
  <sheetFormatPr defaultColWidth="9.109375" defaultRowHeight="13.2"/>
  <cols>
    <col min="1" max="1" width="10.88671875" style="633" customWidth="1"/>
    <col min="2" max="3" width="13.5546875" style="633" customWidth="1"/>
    <col min="4" max="4" width="58.44140625" style="633" customWidth="1"/>
    <col min="5" max="5" width="14.6640625" style="633" customWidth="1"/>
    <col min="6" max="6" width="13.88671875" style="633" customWidth="1"/>
    <col min="7" max="7" width="12.44140625" style="633" customWidth="1"/>
    <col min="8" max="8" width="10.44140625" style="633" customWidth="1"/>
    <col min="9" max="9" width="10.109375" style="633" customWidth="1"/>
    <col min="10" max="10" width="10" style="633" customWidth="1"/>
    <col min="11" max="11" width="17.88671875" style="633" customWidth="1"/>
    <col min="12" max="12" width="13.5546875" style="633" customWidth="1"/>
    <col min="13" max="16" width="14.6640625" style="633" customWidth="1"/>
    <col min="17" max="18" width="12.33203125" style="633" customWidth="1"/>
    <col min="19" max="19" width="10.6640625" style="633" customWidth="1"/>
    <col min="20" max="20" width="16.109375" style="655" customWidth="1"/>
    <col min="21" max="21" width="19.5546875" style="655" customWidth="1"/>
    <col min="22" max="22" width="17.88671875" style="655" customWidth="1"/>
    <col min="23" max="23" width="16" style="655" customWidth="1"/>
    <col min="24" max="24" width="15.6640625" style="655" customWidth="1"/>
    <col min="25" max="25" width="14.109375" style="633" customWidth="1"/>
    <col min="26" max="26" width="12.88671875" style="633" customWidth="1"/>
    <col min="27" max="27" width="12.6640625" style="633" customWidth="1"/>
    <col min="28" max="30" width="11.109375" style="633" customWidth="1"/>
    <col min="31" max="31" width="13.6640625" style="633" customWidth="1"/>
    <col min="32" max="35" width="14" style="633" customWidth="1"/>
    <col min="36" max="38" width="10.6640625" style="633" customWidth="1"/>
    <col min="39" max="39" width="22.33203125" style="633" customWidth="1"/>
    <col min="40" max="41" width="22" style="633" customWidth="1"/>
    <col min="42" max="42" width="13.109375" style="633" customWidth="1"/>
    <col min="43" max="43" width="12.6640625" style="633" customWidth="1"/>
    <col min="44" max="44" width="12" style="633" customWidth="1"/>
    <col min="45" max="47" width="10.6640625" style="633" customWidth="1"/>
    <col min="48" max="48" width="14.6640625" style="633" customWidth="1"/>
    <col min="49" max="49" width="13.5546875" style="633" customWidth="1"/>
    <col min="50" max="51" width="17.109375" style="633" customWidth="1"/>
    <col min="52" max="52" width="17.44140625" style="633" customWidth="1"/>
    <col min="53" max="55" width="10.6640625" style="633" customWidth="1"/>
    <col min="56" max="56" width="25.6640625" style="633" customWidth="1"/>
    <col min="57" max="58" width="20" style="633" customWidth="1"/>
    <col min="59" max="16384" width="9.109375" style="633"/>
  </cols>
  <sheetData>
    <row r="1" spans="1:59">
      <c r="A1" s="2626" t="s">
        <v>2545</v>
      </c>
      <c r="B1" s="2626"/>
      <c r="C1" s="2626"/>
      <c r="D1" s="2626"/>
      <c r="E1" s="2626"/>
      <c r="F1" s="2626"/>
      <c r="G1" s="2626"/>
      <c r="H1" s="2626"/>
      <c r="I1" s="2626"/>
      <c r="J1" s="2626"/>
      <c r="K1" s="2626"/>
      <c r="L1" s="2626"/>
      <c r="M1" s="2626"/>
      <c r="N1" s="2626"/>
      <c r="O1" s="2626"/>
      <c r="P1" s="2626"/>
      <c r="Q1" s="2626"/>
      <c r="R1" s="2626"/>
      <c r="S1" s="2626"/>
      <c r="T1" s="2626"/>
      <c r="U1" s="2626"/>
      <c r="V1" s="2626"/>
      <c r="W1" s="2626"/>
      <c r="X1" s="2626"/>
      <c r="Y1" s="2626" t="s">
        <v>2545</v>
      </c>
      <c r="Z1" s="2626"/>
      <c r="AA1" s="2626"/>
      <c r="AB1" s="2626"/>
      <c r="AC1" s="2626"/>
      <c r="AD1" s="2626"/>
      <c r="AE1" s="2626"/>
      <c r="AF1" s="2626"/>
      <c r="AG1" s="2626"/>
      <c r="AH1" s="2626"/>
      <c r="AI1" s="2626"/>
      <c r="AJ1" s="2626"/>
      <c r="AK1" s="2626"/>
      <c r="AL1" s="2626"/>
      <c r="AM1" s="2626"/>
      <c r="AN1" s="2626"/>
      <c r="AO1" s="1200"/>
      <c r="AP1" s="2626" t="s">
        <v>2545</v>
      </c>
      <c r="AQ1" s="2626"/>
      <c r="AR1" s="2626"/>
      <c r="AS1" s="2626"/>
      <c r="AT1" s="2626"/>
      <c r="AU1" s="2626"/>
      <c r="AV1" s="2626"/>
      <c r="AW1" s="2626"/>
      <c r="AX1" s="2626"/>
      <c r="AY1" s="2626"/>
      <c r="AZ1" s="2626"/>
      <c r="BA1" s="2626"/>
      <c r="BB1" s="2626"/>
      <c r="BC1" s="2626"/>
      <c r="BD1" s="2626"/>
      <c r="BE1" s="2626"/>
      <c r="BF1" s="2626"/>
      <c r="BG1" s="2626"/>
    </row>
    <row r="2" spans="1:59" s="1051" customFormat="1">
      <c r="A2" s="2625" t="s">
        <v>4355</v>
      </c>
      <c r="B2" s="2625"/>
      <c r="C2" s="2625"/>
      <c r="D2" s="2625"/>
      <c r="E2" s="2625"/>
      <c r="F2" s="2625"/>
      <c r="G2" s="2625"/>
      <c r="H2" s="2625"/>
      <c r="I2" s="2625"/>
      <c r="J2" s="2625"/>
      <c r="K2" s="2625"/>
      <c r="L2" s="2625"/>
      <c r="M2" s="2625"/>
      <c r="N2" s="2625"/>
      <c r="O2" s="2625"/>
      <c r="P2" s="2625"/>
      <c r="Q2" s="2625"/>
      <c r="R2" s="2625"/>
      <c r="S2" s="2625"/>
      <c r="T2" s="2625"/>
      <c r="U2" s="2625"/>
      <c r="V2" s="2625"/>
      <c r="W2" s="2625"/>
      <c r="X2" s="2625"/>
      <c r="Y2" s="2625" t="s">
        <v>4356</v>
      </c>
      <c r="Z2" s="2625"/>
      <c r="AA2" s="2625"/>
      <c r="AB2" s="2625"/>
      <c r="AC2" s="2625"/>
      <c r="AD2" s="2625"/>
      <c r="AE2" s="2625"/>
      <c r="AF2" s="2625"/>
      <c r="AG2" s="2625"/>
      <c r="AH2" s="2625"/>
      <c r="AI2" s="2625"/>
      <c r="AJ2" s="2625"/>
      <c r="AK2" s="2625"/>
      <c r="AL2" s="2625"/>
      <c r="AM2" s="2625"/>
      <c r="AN2" s="2625"/>
      <c r="AO2" s="1199"/>
      <c r="AP2" s="2625" t="s">
        <v>4356</v>
      </c>
      <c r="AQ2" s="2625"/>
      <c r="AR2" s="2625"/>
      <c r="AS2" s="2625"/>
      <c r="AT2" s="2625"/>
      <c r="AU2" s="2625"/>
      <c r="AV2" s="2625"/>
      <c r="AW2" s="2625"/>
      <c r="AX2" s="2625"/>
      <c r="AY2" s="2625"/>
      <c r="AZ2" s="2625"/>
      <c r="BA2" s="2625"/>
      <c r="BB2" s="2625"/>
      <c r="BC2" s="2625"/>
      <c r="BD2" s="2625"/>
      <c r="BE2" s="2625"/>
      <c r="BF2" s="2625"/>
      <c r="BG2" s="2625"/>
    </row>
    <row r="3" spans="1:59" ht="13.8" thickBot="1">
      <c r="B3" s="634"/>
      <c r="C3" s="634"/>
      <c r="D3" s="634"/>
      <c r="E3" s="634"/>
      <c r="F3" s="634"/>
      <c r="G3" s="634"/>
      <c r="H3" s="634"/>
      <c r="I3" s="634"/>
      <c r="J3" s="634"/>
      <c r="K3" s="634"/>
      <c r="L3" s="634"/>
      <c r="M3" s="634"/>
      <c r="N3" s="634"/>
      <c r="O3" s="634"/>
      <c r="P3" s="634"/>
      <c r="Q3" s="634"/>
      <c r="R3" s="634"/>
      <c r="S3" s="634"/>
      <c r="T3" s="634"/>
      <c r="U3" s="634"/>
      <c r="V3" s="634"/>
      <c r="W3" s="634"/>
      <c r="X3" s="634"/>
      <c r="Y3" s="634"/>
      <c r="Z3" s="634"/>
      <c r="AA3" s="634"/>
      <c r="AB3" s="634"/>
      <c r="AC3" s="634"/>
      <c r="AD3" s="634"/>
      <c r="AE3" s="634"/>
      <c r="AF3" s="634"/>
      <c r="AG3" s="634"/>
      <c r="AH3" s="634"/>
      <c r="AI3" s="634"/>
      <c r="AJ3" s="634"/>
      <c r="AK3" s="634"/>
      <c r="AL3" s="634"/>
      <c r="AM3" s="634"/>
      <c r="AN3" s="634"/>
      <c r="AO3" s="634"/>
      <c r="AP3" s="634"/>
      <c r="AQ3" s="634"/>
      <c r="AR3" s="634"/>
      <c r="AS3" s="634"/>
      <c r="AT3" s="634"/>
      <c r="AU3" s="634"/>
      <c r="AV3" s="634"/>
      <c r="AW3" s="634"/>
      <c r="AX3" s="634"/>
      <c r="AY3" s="634"/>
      <c r="AZ3" s="634"/>
      <c r="BA3" s="541"/>
      <c r="BB3" s="634"/>
      <c r="BG3" s="541" t="s">
        <v>2005</v>
      </c>
    </row>
    <row r="4" spans="1:59" ht="14.25" customHeight="1" thickTop="1" thickBot="1">
      <c r="A4" s="2616" t="s">
        <v>25</v>
      </c>
      <c r="B4" s="2613" t="s">
        <v>282</v>
      </c>
      <c r="C4" s="2565" t="s">
        <v>2006</v>
      </c>
      <c r="D4" s="2613" t="s">
        <v>2</v>
      </c>
      <c r="E4" s="2613" t="s">
        <v>1909</v>
      </c>
      <c r="F4" s="2613"/>
      <c r="G4" s="2613"/>
      <c r="H4" s="2613"/>
      <c r="I4" s="2613"/>
      <c r="J4" s="2613"/>
      <c r="K4" s="2613"/>
      <c r="L4" s="2613"/>
      <c r="M4" s="2613"/>
      <c r="N4" s="2613"/>
      <c r="O4" s="2613"/>
      <c r="P4" s="2613"/>
      <c r="Q4" s="2613"/>
      <c r="R4" s="2613"/>
      <c r="S4" s="2613"/>
      <c r="T4" s="2613"/>
      <c r="U4" s="2613"/>
      <c r="V4" s="2613"/>
      <c r="W4" s="2613"/>
      <c r="X4" s="2613"/>
      <c r="Y4" s="2608" t="s">
        <v>4224</v>
      </c>
      <c r="Z4" s="2609"/>
      <c r="AA4" s="2609"/>
      <c r="AB4" s="2609"/>
      <c r="AC4" s="2609"/>
      <c r="AD4" s="2609"/>
      <c r="AE4" s="2609"/>
      <c r="AF4" s="2609"/>
      <c r="AG4" s="2609"/>
      <c r="AH4" s="2609"/>
      <c r="AI4" s="2609"/>
      <c r="AJ4" s="2609"/>
      <c r="AK4" s="2609"/>
      <c r="AL4" s="2609"/>
      <c r="AM4" s="2609"/>
      <c r="AN4" s="2609"/>
      <c r="AO4" s="2610"/>
      <c r="AP4" s="2608" t="s">
        <v>1985</v>
      </c>
      <c r="AQ4" s="2609"/>
      <c r="AR4" s="2609"/>
      <c r="AS4" s="2609"/>
      <c r="AT4" s="2609"/>
      <c r="AU4" s="2609"/>
      <c r="AV4" s="2609"/>
      <c r="AW4" s="2609"/>
      <c r="AX4" s="2609"/>
      <c r="AY4" s="2609"/>
      <c r="AZ4" s="2609"/>
      <c r="BA4" s="2609"/>
      <c r="BB4" s="2609"/>
      <c r="BC4" s="2609"/>
      <c r="BD4" s="2609"/>
      <c r="BE4" s="2609"/>
      <c r="BF4" s="2610"/>
      <c r="BG4" s="2616" t="s">
        <v>287</v>
      </c>
    </row>
    <row r="5" spans="1:59" ht="12.75" customHeight="1" thickTop="1" thickBot="1">
      <c r="A5" s="2616"/>
      <c r="B5" s="2613"/>
      <c r="C5" s="2565"/>
      <c r="D5" s="2613"/>
      <c r="E5" s="2613" t="s">
        <v>2471</v>
      </c>
      <c r="F5" s="2613" t="s">
        <v>2472</v>
      </c>
      <c r="G5" s="2613"/>
      <c r="H5" s="2613"/>
      <c r="I5" s="2613"/>
      <c r="J5" s="2613"/>
      <c r="K5" s="2613"/>
      <c r="L5" s="2613" t="s">
        <v>2473</v>
      </c>
      <c r="M5" s="2613"/>
      <c r="N5" s="2613"/>
      <c r="O5" s="2613"/>
      <c r="P5" s="2613"/>
      <c r="Q5" s="2613"/>
      <c r="R5" s="2613"/>
      <c r="S5" s="2613"/>
      <c r="T5" s="2613"/>
      <c r="U5" s="2613"/>
      <c r="V5" s="2613"/>
      <c r="W5" s="2613"/>
      <c r="X5" s="2613"/>
      <c r="Y5" s="2613" t="s">
        <v>4225</v>
      </c>
      <c r="Z5" s="2613" t="s">
        <v>2472</v>
      </c>
      <c r="AA5" s="2613"/>
      <c r="AB5" s="2613"/>
      <c r="AC5" s="2613"/>
      <c r="AD5" s="2613"/>
      <c r="AE5" s="2608" t="s">
        <v>2473</v>
      </c>
      <c r="AF5" s="2609"/>
      <c r="AG5" s="2609"/>
      <c r="AH5" s="2609"/>
      <c r="AI5" s="2609"/>
      <c r="AJ5" s="2609"/>
      <c r="AK5" s="2609"/>
      <c r="AL5" s="2609"/>
      <c r="AM5" s="2609"/>
      <c r="AN5" s="2609"/>
      <c r="AO5" s="2610"/>
      <c r="AP5" s="2613" t="s">
        <v>1986</v>
      </c>
      <c r="AQ5" s="2613" t="s">
        <v>2472</v>
      </c>
      <c r="AR5" s="2613"/>
      <c r="AS5" s="2613"/>
      <c r="AT5" s="2613"/>
      <c r="AU5" s="2613"/>
      <c r="AV5" s="2608" t="s">
        <v>2473</v>
      </c>
      <c r="AW5" s="2609"/>
      <c r="AX5" s="2609"/>
      <c r="AY5" s="2609"/>
      <c r="AZ5" s="2609"/>
      <c r="BA5" s="2609"/>
      <c r="BB5" s="2609"/>
      <c r="BC5" s="2609"/>
      <c r="BD5" s="2609"/>
      <c r="BE5" s="2609"/>
      <c r="BF5" s="2610"/>
      <c r="BG5" s="2616"/>
    </row>
    <row r="6" spans="1:59" ht="14.25" customHeight="1" thickTop="1" thickBot="1">
      <c r="A6" s="2616"/>
      <c r="B6" s="2613"/>
      <c r="C6" s="2565"/>
      <c r="D6" s="2613"/>
      <c r="E6" s="2613"/>
      <c r="F6" s="2613" t="s">
        <v>2474</v>
      </c>
      <c r="G6" s="2613" t="s">
        <v>1987</v>
      </c>
      <c r="H6" s="2613"/>
      <c r="I6" s="2613"/>
      <c r="J6" s="2613"/>
      <c r="K6" s="2613" t="s">
        <v>2475</v>
      </c>
      <c r="L6" s="2613" t="s">
        <v>2476</v>
      </c>
      <c r="M6" s="2613" t="s">
        <v>1987</v>
      </c>
      <c r="N6" s="2613"/>
      <c r="O6" s="2613"/>
      <c r="P6" s="2613"/>
      <c r="Q6" s="2613"/>
      <c r="R6" s="2613"/>
      <c r="S6" s="2613"/>
      <c r="T6" s="2624" t="s">
        <v>4495</v>
      </c>
      <c r="U6" s="2611" t="s">
        <v>4462</v>
      </c>
      <c r="V6" s="2613" t="s">
        <v>4475</v>
      </c>
      <c r="W6" s="2613" t="s">
        <v>4879</v>
      </c>
      <c r="X6" s="2613" t="s">
        <v>2477</v>
      </c>
      <c r="Y6" s="2613"/>
      <c r="Z6" s="2613" t="s">
        <v>2478</v>
      </c>
      <c r="AA6" s="2613" t="s">
        <v>1987</v>
      </c>
      <c r="AB6" s="2613"/>
      <c r="AC6" s="2613"/>
      <c r="AD6" s="2613"/>
      <c r="AE6" s="2613" t="s">
        <v>2479</v>
      </c>
      <c r="AF6" s="2613" t="s">
        <v>1987</v>
      </c>
      <c r="AG6" s="2613"/>
      <c r="AH6" s="2613"/>
      <c r="AI6" s="2613"/>
      <c r="AJ6" s="2613"/>
      <c r="AK6" s="2613"/>
      <c r="AL6" s="2613"/>
      <c r="AM6" s="2611" t="s">
        <v>4460</v>
      </c>
      <c r="AN6" s="2611" t="s">
        <v>4453</v>
      </c>
      <c r="AO6" s="2613" t="s">
        <v>4880</v>
      </c>
      <c r="AP6" s="2613"/>
      <c r="AQ6" s="2613" t="s">
        <v>2478</v>
      </c>
      <c r="AR6" s="2613" t="s">
        <v>1987</v>
      </c>
      <c r="AS6" s="2613"/>
      <c r="AT6" s="2613"/>
      <c r="AU6" s="2613"/>
      <c r="AV6" s="2613" t="s">
        <v>2479</v>
      </c>
      <c r="AW6" s="2613" t="s">
        <v>1987</v>
      </c>
      <c r="AX6" s="2613"/>
      <c r="AY6" s="2613"/>
      <c r="AZ6" s="2613"/>
      <c r="BA6" s="2613"/>
      <c r="BB6" s="2613"/>
      <c r="BC6" s="2613"/>
      <c r="BD6" s="2611" t="s">
        <v>4461</v>
      </c>
      <c r="BE6" s="2611" t="s">
        <v>4454</v>
      </c>
      <c r="BF6" s="2613" t="s">
        <v>4881</v>
      </c>
      <c r="BG6" s="2616"/>
    </row>
    <row r="7" spans="1:59" ht="14.4" thickTop="1" thickBot="1">
      <c r="A7" s="2616"/>
      <c r="B7" s="2613"/>
      <c r="C7" s="2565"/>
      <c r="D7" s="2613"/>
      <c r="E7" s="2613"/>
      <c r="F7" s="2613"/>
      <c r="G7" s="2613" t="s">
        <v>1913</v>
      </c>
      <c r="H7" s="2613" t="s">
        <v>1438</v>
      </c>
      <c r="I7" s="2613"/>
      <c r="J7" s="2613"/>
      <c r="K7" s="2613"/>
      <c r="L7" s="2613"/>
      <c r="M7" s="2613" t="s">
        <v>1914</v>
      </c>
      <c r="N7" s="2613" t="s">
        <v>1438</v>
      </c>
      <c r="O7" s="2613"/>
      <c r="P7" s="2613"/>
      <c r="Q7" s="2613"/>
      <c r="R7" s="2613"/>
      <c r="S7" s="2613"/>
      <c r="T7" s="2624"/>
      <c r="U7" s="2620"/>
      <c r="V7" s="2624"/>
      <c r="W7" s="2624"/>
      <c r="X7" s="2624"/>
      <c r="Y7" s="2613"/>
      <c r="Z7" s="2613"/>
      <c r="AA7" s="2613" t="s">
        <v>1913</v>
      </c>
      <c r="AB7" s="2613" t="s">
        <v>1438</v>
      </c>
      <c r="AC7" s="2613"/>
      <c r="AD7" s="2613"/>
      <c r="AE7" s="2613"/>
      <c r="AF7" s="2613" t="s">
        <v>1914</v>
      </c>
      <c r="AG7" s="2613" t="s">
        <v>1438</v>
      </c>
      <c r="AH7" s="2613"/>
      <c r="AI7" s="2613"/>
      <c r="AJ7" s="2613"/>
      <c r="AK7" s="2613"/>
      <c r="AL7" s="2613"/>
      <c r="AM7" s="2620"/>
      <c r="AN7" s="2620"/>
      <c r="AO7" s="2624"/>
      <c r="AP7" s="2613"/>
      <c r="AQ7" s="2613"/>
      <c r="AR7" s="2613" t="s">
        <v>1913</v>
      </c>
      <c r="AS7" s="2613" t="s">
        <v>1438</v>
      </c>
      <c r="AT7" s="2613"/>
      <c r="AU7" s="2613"/>
      <c r="AV7" s="2613"/>
      <c r="AW7" s="2613" t="s">
        <v>1914</v>
      </c>
      <c r="AX7" s="2613" t="s">
        <v>1438</v>
      </c>
      <c r="AY7" s="2613"/>
      <c r="AZ7" s="2613"/>
      <c r="BA7" s="2613"/>
      <c r="BB7" s="2613"/>
      <c r="BC7" s="2613"/>
      <c r="BD7" s="2620"/>
      <c r="BE7" s="2620"/>
      <c r="BF7" s="2624"/>
      <c r="BG7" s="2616"/>
    </row>
    <row r="8" spans="1:59" ht="124.5" customHeight="1" thickTop="1" thickBot="1">
      <c r="A8" s="2616"/>
      <c r="B8" s="2613"/>
      <c r="C8" s="2565"/>
      <c r="D8" s="2613"/>
      <c r="E8" s="2613"/>
      <c r="F8" s="2613"/>
      <c r="G8" s="2613"/>
      <c r="H8" s="915" t="s">
        <v>1917</v>
      </c>
      <c r="I8" s="915" t="s">
        <v>6179</v>
      </c>
      <c r="J8" s="915" t="s">
        <v>6180</v>
      </c>
      <c r="K8" s="2613"/>
      <c r="L8" s="2613"/>
      <c r="M8" s="2613"/>
      <c r="N8" s="915" t="s">
        <v>1988</v>
      </c>
      <c r="O8" s="915" t="s">
        <v>6181</v>
      </c>
      <c r="P8" s="915" t="s">
        <v>6182</v>
      </c>
      <c r="Q8" s="915" t="s">
        <v>6183</v>
      </c>
      <c r="R8" s="915" t="s">
        <v>6184</v>
      </c>
      <c r="S8" s="915" t="s">
        <v>1386</v>
      </c>
      <c r="T8" s="2624"/>
      <c r="U8" s="2612"/>
      <c r="V8" s="2624"/>
      <c r="W8" s="2624"/>
      <c r="X8" s="2624"/>
      <c r="Y8" s="2613"/>
      <c r="Z8" s="2613"/>
      <c r="AA8" s="2613"/>
      <c r="AB8" s="915" t="s">
        <v>1917</v>
      </c>
      <c r="AC8" s="915" t="s">
        <v>6179</v>
      </c>
      <c r="AD8" s="915" t="s">
        <v>6180</v>
      </c>
      <c r="AE8" s="2613"/>
      <c r="AF8" s="2613"/>
      <c r="AG8" s="915" t="s">
        <v>1988</v>
      </c>
      <c r="AH8" s="915" t="s">
        <v>6181</v>
      </c>
      <c r="AI8" s="915" t="s">
        <v>6182</v>
      </c>
      <c r="AJ8" s="915" t="s">
        <v>6183</v>
      </c>
      <c r="AK8" s="915" t="s">
        <v>6184</v>
      </c>
      <c r="AL8" s="915" t="s">
        <v>1386</v>
      </c>
      <c r="AM8" s="2612"/>
      <c r="AN8" s="2612"/>
      <c r="AO8" s="2624"/>
      <c r="AP8" s="2613"/>
      <c r="AQ8" s="2613"/>
      <c r="AR8" s="2613"/>
      <c r="AS8" s="915" t="s">
        <v>1917</v>
      </c>
      <c r="AT8" s="915" t="s">
        <v>6179</v>
      </c>
      <c r="AU8" s="915" t="s">
        <v>6180</v>
      </c>
      <c r="AV8" s="2613"/>
      <c r="AW8" s="2613"/>
      <c r="AX8" s="915" t="s">
        <v>1988</v>
      </c>
      <c r="AY8" s="915" t="s">
        <v>6181</v>
      </c>
      <c r="AZ8" s="915" t="s">
        <v>6182</v>
      </c>
      <c r="BA8" s="915" t="s">
        <v>6183</v>
      </c>
      <c r="BB8" s="915" t="s">
        <v>6184</v>
      </c>
      <c r="BC8" s="915" t="s">
        <v>1386</v>
      </c>
      <c r="BD8" s="2612"/>
      <c r="BE8" s="2612"/>
      <c r="BF8" s="2624"/>
      <c r="BG8" s="2616"/>
    </row>
    <row r="9" spans="1:59" ht="14.4" thickTop="1" thickBot="1">
      <c r="A9" s="2616"/>
      <c r="B9" s="2613"/>
      <c r="C9" s="2565"/>
      <c r="D9" s="2613"/>
      <c r="E9" s="915" t="s">
        <v>293</v>
      </c>
      <c r="F9" s="915" t="s">
        <v>294</v>
      </c>
      <c r="G9" s="915" t="s">
        <v>295</v>
      </c>
      <c r="H9" s="915" t="s">
        <v>296</v>
      </c>
      <c r="I9" s="915" t="s">
        <v>366</v>
      </c>
      <c r="J9" s="915" t="s">
        <v>365</v>
      </c>
      <c r="K9" s="915" t="s">
        <v>364</v>
      </c>
      <c r="L9" s="915" t="s">
        <v>363</v>
      </c>
      <c r="M9" s="915" t="s">
        <v>362</v>
      </c>
      <c r="N9" s="915" t="s">
        <v>361</v>
      </c>
      <c r="O9" s="915" t="s">
        <v>342</v>
      </c>
      <c r="P9" s="915" t="s">
        <v>341</v>
      </c>
      <c r="Q9" s="915" t="s">
        <v>360</v>
      </c>
      <c r="R9" s="915" t="s">
        <v>359</v>
      </c>
      <c r="S9" s="915" t="s">
        <v>358</v>
      </c>
      <c r="T9" s="915" t="s">
        <v>357</v>
      </c>
      <c r="U9" s="915" t="s">
        <v>356</v>
      </c>
      <c r="V9" s="915" t="s">
        <v>355</v>
      </c>
      <c r="W9" s="915" t="s">
        <v>354</v>
      </c>
      <c r="X9" s="915" t="s">
        <v>353</v>
      </c>
      <c r="Y9" s="915" t="s">
        <v>352</v>
      </c>
      <c r="Z9" s="915" t="s">
        <v>351</v>
      </c>
      <c r="AA9" s="915" t="s">
        <v>350</v>
      </c>
      <c r="AB9" s="915" t="s">
        <v>349</v>
      </c>
      <c r="AC9" s="915" t="s">
        <v>348</v>
      </c>
      <c r="AD9" s="915" t="s">
        <v>347</v>
      </c>
      <c r="AE9" s="915" t="s">
        <v>1984</v>
      </c>
      <c r="AF9" s="915" t="s">
        <v>1989</v>
      </c>
      <c r="AG9" s="915" t="s">
        <v>1691</v>
      </c>
      <c r="AH9" s="915" t="s">
        <v>1690</v>
      </c>
      <c r="AI9" s="915" t="s">
        <v>1688</v>
      </c>
      <c r="AJ9" s="915" t="s">
        <v>1687</v>
      </c>
      <c r="AK9" s="915" t="s">
        <v>1686</v>
      </c>
      <c r="AL9" s="915" t="s">
        <v>1689</v>
      </c>
      <c r="AM9" s="915" t="s">
        <v>1918</v>
      </c>
      <c r="AN9" s="915" t="s">
        <v>1979</v>
      </c>
      <c r="AO9" s="915" t="s">
        <v>1980</v>
      </c>
      <c r="AP9" s="915" t="s">
        <v>1981</v>
      </c>
      <c r="AQ9" s="915" t="s">
        <v>1982</v>
      </c>
      <c r="AR9" s="915" t="s">
        <v>1990</v>
      </c>
      <c r="AS9" s="915" t="s">
        <v>1991</v>
      </c>
      <c r="AT9" s="915" t="s">
        <v>1992</v>
      </c>
      <c r="AU9" s="915" t="s">
        <v>1993</v>
      </c>
      <c r="AV9" s="915" t="s">
        <v>1994</v>
      </c>
      <c r="AW9" s="915" t="s">
        <v>1995</v>
      </c>
      <c r="AX9" s="915" t="s">
        <v>1997</v>
      </c>
      <c r="AY9" s="915" t="s">
        <v>4387</v>
      </c>
      <c r="AZ9" s="915" t="s">
        <v>4388</v>
      </c>
      <c r="BA9" s="915" t="s">
        <v>4389</v>
      </c>
      <c r="BB9" s="915" t="s">
        <v>4390</v>
      </c>
      <c r="BC9" s="915" t="s">
        <v>4391</v>
      </c>
      <c r="BD9" s="915" t="s">
        <v>4392</v>
      </c>
      <c r="BE9" s="915" t="s">
        <v>4448</v>
      </c>
      <c r="BF9" s="915" t="s">
        <v>4449</v>
      </c>
      <c r="BG9" s="915" t="s">
        <v>4450</v>
      </c>
    </row>
    <row r="10" spans="1:59" s="1212" customFormat="1" ht="14.4" thickTop="1" thickBot="1">
      <c r="A10" s="2616"/>
      <c r="B10" s="2613"/>
      <c r="C10" s="2565"/>
      <c r="D10" s="2613"/>
      <c r="E10" s="675" t="s">
        <v>44</v>
      </c>
      <c r="F10" s="675" t="s">
        <v>54</v>
      </c>
      <c r="G10" s="675" t="s">
        <v>64</v>
      </c>
      <c r="H10" s="675" t="s">
        <v>74</v>
      </c>
      <c r="I10" s="675" t="s">
        <v>84</v>
      </c>
      <c r="J10" s="675" t="s">
        <v>94</v>
      </c>
      <c r="K10" s="675" t="s">
        <v>104</v>
      </c>
      <c r="L10" s="675" t="s">
        <v>114</v>
      </c>
      <c r="M10" s="675" t="s">
        <v>124</v>
      </c>
      <c r="N10" s="675" t="s">
        <v>134</v>
      </c>
      <c r="O10" s="675" t="s">
        <v>137</v>
      </c>
      <c r="P10" s="675" t="s">
        <v>138</v>
      </c>
      <c r="Q10" s="675" t="s">
        <v>139</v>
      </c>
      <c r="R10" s="675" t="s">
        <v>140</v>
      </c>
      <c r="S10" s="675" t="s">
        <v>141</v>
      </c>
      <c r="T10" s="675" t="s">
        <v>142</v>
      </c>
      <c r="U10" s="675">
        <v>165</v>
      </c>
      <c r="V10" s="675" t="s">
        <v>143</v>
      </c>
      <c r="W10" s="675">
        <v>175</v>
      </c>
      <c r="X10" s="675" t="s">
        <v>144</v>
      </c>
      <c r="Y10" s="675" t="s">
        <v>145</v>
      </c>
      <c r="Z10" s="675" t="s">
        <v>146</v>
      </c>
      <c r="AA10" s="675" t="s">
        <v>147</v>
      </c>
      <c r="AB10" s="675" t="s">
        <v>148</v>
      </c>
      <c r="AC10" s="675" t="s">
        <v>149</v>
      </c>
      <c r="AD10" s="675" t="s">
        <v>150</v>
      </c>
      <c r="AE10" s="675" t="s">
        <v>151</v>
      </c>
      <c r="AF10" s="675" t="s">
        <v>152</v>
      </c>
      <c r="AG10" s="675" t="s">
        <v>153</v>
      </c>
      <c r="AH10" s="675" t="s">
        <v>154</v>
      </c>
      <c r="AI10" s="675" t="s">
        <v>155</v>
      </c>
      <c r="AJ10" s="675" t="s">
        <v>156</v>
      </c>
      <c r="AK10" s="675" t="s">
        <v>157</v>
      </c>
      <c r="AL10" s="675" t="s">
        <v>163</v>
      </c>
      <c r="AM10" s="675">
        <v>321</v>
      </c>
      <c r="AN10" s="675">
        <v>322</v>
      </c>
      <c r="AO10" s="675">
        <v>323</v>
      </c>
      <c r="AP10" s="675" t="s">
        <v>164</v>
      </c>
      <c r="AQ10" s="675" t="s">
        <v>2244</v>
      </c>
      <c r="AR10" s="675" t="s">
        <v>2245</v>
      </c>
      <c r="AS10" s="675" t="s">
        <v>2246</v>
      </c>
      <c r="AT10" s="675" t="s">
        <v>2247</v>
      </c>
      <c r="AU10" s="675" t="s">
        <v>2248</v>
      </c>
      <c r="AV10" s="675" t="s">
        <v>2249</v>
      </c>
      <c r="AW10" s="675" t="s">
        <v>2250</v>
      </c>
      <c r="AX10" s="675" t="s">
        <v>2251</v>
      </c>
      <c r="AY10" s="675" t="s">
        <v>2252</v>
      </c>
      <c r="AZ10" s="675" t="s">
        <v>2253</v>
      </c>
      <c r="BA10" s="675" t="s">
        <v>2254</v>
      </c>
      <c r="BB10" s="675" t="s">
        <v>2480</v>
      </c>
      <c r="BC10" s="675" t="s">
        <v>2481</v>
      </c>
      <c r="BD10" s="675">
        <v>461</v>
      </c>
      <c r="BE10" s="675">
        <v>462</v>
      </c>
      <c r="BF10" s="675">
        <v>463</v>
      </c>
      <c r="BG10" s="675" t="s">
        <v>34</v>
      </c>
    </row>
    <row r="11" spans="1:59" ht="29.25" customHeight="1" thickTop="1">
      <c r="A11" s="467" t="s">
        <v>35</v>
      </c>
      <c r="B11" s="468" t="s">
        <v>2546</v>
      </c>
      <c r="C11" s="1032" t="s">
        <v>2007</v>
      </c>
      <c r="D11" s="858" t="s">
        <v>2256</v>
      </c>
      <c r="E11" s="853"/>
      <c r="F11" s="832"/>
      <c r="G11" s="832"/>
      <c r="H11" s="832"/>
      <c r="I11" s="832"/>
      <c r="J11" s="832"/>
      <c r="K11" s="832"/>
      <c r="L11" s="832"/>
      <c r="M11" s="832"/>
      <c r="N11" s="832"/>
      <c r="O11" s="832"/>
      <c r="P11" s="832"/>
      <c r="Q11" s="832"/>
      <c r="R11" s="832"/>
      <c r="S11" s="832"/>
      <c r="T11" s="832"/>
      <c r="U11" s="832"/>
      <c r="V11" s="832"/>
      <c r="W11" s="832"/>
      <c r="X11" s="832"/>
      <c r="Y11" s="832"/>
      <c r="Z11" s="832"/>
      <c r="AA11" s="832"/>
      <c r="AB11" s="832"/>
      <c r="AC11" s="832"/>
      <c r="AD11" s="832"/>
      <c r="AE11" s="832"/>
      <c r="AF11" s="832"/>
      <c r="AG11" s="832"/>
      <c r="AH11" s="832"/>
      <c r="AI11" s="832"/>
      <c r="AJ11" s="832"/>
      <c r="AK11" s="832"/>
      <c r="AL11" s="832"/>
      <c r="AM11" s="832"/>
      <c r="AN11" s="832"/>
      <c r="AO11" s="832"/>
      <c r="AP11" s="832"/>
      <c r="AQ11" s="832"/>
      <c r="AR11" s="832"/>
      <c r="AS11" s="832"/>
      <c r="AT11" s="832"/>
      <c r="AU11" s="832"/>
      <c r="AV11" s="832"/>
      <c r="AW11" s="832"/>
      <c r="AX11" s="832"/>
      <c r="AY11" s="832"/>
      <c r="AZ11" s="832"/>
      <c r="BA11" s="832"/>
      <c r="BB11" s="832"/>
      <c r="BC11" s="833"/>
      <c r="BD11" s="833"/>
      <c r="BE11" s="833"/>
      <c r="BF11" s="833"/>
      <c r="BG11" s="824"/>
    </row>
    <row r="12" spans="1:59">
      <c r="A12" s="456" t="s">
        <v>36</v>
      </c>
      <c r="B12" s="202" t="s">
        <v>2547</v>
      </c>
      <c r="C12" s="1034" t="s">
        <v>2008</v>
      </c>
      <c r="D12" s="859" t="s">
        <v>289</v>
      </c>
      <c r="E12" s="854"/>
      <c r="F12" s="648"/>
      <c r="G12" s="648"/>
      <c r="H12" s="648"/>
      <c r="I12" s="648"/>
      <c r="J12" s="648"/>
      <c r="K12" s="648"/>
      <c r="L12" s="648"/>
      <c r="M12" s="648"/>
      <c r="N12" s="648"/>
      <c r="O12" s="648"/>
      <c r="P12" s="648"/>
      <c r="Q12" s="648"/>
      <c r="R12" s="648"/>
      <c r="S12" s="648"/>
      <c r="T12" s="648"/>
      <c r="U12" s="648"/>
      <c r="V12" s="648"/>
      <c r="W12" s="648"/>
      <c r="X12" s="648"/>
      <c r="Y12" s="648"/>
      <c r="Z12" s="648"/>
      <c r="AA12" s="648"/>
      <c r="AB12" s="648"/>
      <c r="AC12" s="648"/>
      <c r="AD12" s="648"/>
      <c r="AE12" s="648"/>
      <c r="AF12" s="648"/>
      <c r="AG12" s="648"/>
      <c r="AH12" s="648"/>
      <c r="AI12" s="648"/>
      <c r="AJ12" s="648"/>
      <c r="AK12" s="648"/>
      <c r="AL12" s="648"/>
      <c r="AM12" s="648"/>
      <c r="AN12" s="648"/>
      <c r="AO12" s="648"/>
      <c r="AP12" s="648"/>
      <c r="AQ12" s="648"/>
      <c r="AR12" s="648"/>
      <c r="AS12" s="648"/>
      <c r="AT12" s="648"/>
      <c r="AU12" s="648"/>
      <c r="AV12" s="648"/>
      <c r="AW12" s="648"/>
      <c r="AX12" s="648"/>
      <c r="AY12" s="648"/>
      <c r="AZ12" s="648"/>
      <c r="BA12" s="648"/>
      <c r="BB12" s="648"/>
      <c r="BC12" s="649"/>
      <c r="BD12" s="649"/>
      <c r="BE12" s="649"/>
      <c r="BF12" s="649"/>
      <c r="BG12" s="822"/>
    </row>
    <row r="13" spans="1:59">
      <c r="A13" s="456" t="s">
        <v>37</v>
      </c>
      <c r="B13" s="202" t="s">
        <v>2548</v>
      </c>
      <c r="C13" s="1034" t="s">
        <v>2009</v>
      </c>
      <c r="D13" s="859" t="s">
        <v>1652</v>
      </c>
      <c r="E13" s="854"/>
      <c r="F13" s="648"/>
      <c r="G13" s="648"/>
      <c r="H13" s="648"/>
      <c r="I13" s="648"/>
      <c r="J13" s="648"/>
      <c r="K13" s="648"/>
      <c r="L13" s="648"/>
      <c r="M13" s="648"/>
      <c r="N13" s="648"/>
      <c r="O13" s="648"/>
      <c r="P13" s="648"/>
      <c r="Q13" s="648"/>
      <c r="R13" s="648"/>
      <c r="S13" s="648"/>
      <c r="T13" s="648"/>
      <c r="U13" s="648"/>
      <c r="V13" s="648"/>
      <c r="W13" s="648"/>
      <c r="X13" s="648"/>
      <c r="Y13" s="648"/>
      <c r="Z13" s="648"/>
      <c r="AA13" s="648"/>
      <c r="AB13" s="648"/>
      <c r="AC13" s="648"/>
      <c r="AD13" s="648"/>
      <c r="AE13" s="648"/>
      <c r="AF13" s="648"/>
      <c r="AG13" s="648"/>
      <c r="AH13" s="648"/>
      <c r="AI13" s="648"/>
      <c r="AJ13" s="648"/>
      <c r="AK13" s="648"/>
      <c r="AL13" s="648"/>
      <c r="AM13" s="648"/>
      <c r="AN13" s="648"/>
      <c r="AO13" s="648"/>
      <c r="AP13" s="648"/>
      <c r="AQ13" s="648"/>
      <c r="AR13" s="648"/>
      <c r="AS13" s="648"/>
      <c r="AT13" s="648"/>
      <c r="AU13" s="648"/>
      <c r="AV13" s="648"/>
      <c r="AW13" s="648"/>
      <c r="AX13" s="648"/>
      <c r="AY13" s="648"/>
      <c r="AZ13" s="648"/>
      <c r="BA13" s="648"/>
      <c r="BB13" s="648"/>
      <c r="BC13" s="649"/>
      <c r="BD13" s="649"/>
      <c r="BE13" s="649"/>
      <c r="BF13" s="649"/>
      <c r="BG13" s="822"/>
    </row>
    <row r="14" spans="1:59">
      <c r="A14" s="456" t="s">
        <v>38</v>
      </c>
      <c r="B14" s="202" t="s">
        <v>2549</v>
      </c>
      <c r="C14" s="1034" t="s">
        <v>2013</v>
      </c>
      <c r="D14" s="859" t="s">
        <v>298</v>
      </c>
      <c r="E14" s="854"/>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c r="AH14" s="648"/>
      <c r="AI14" s="648"/>
      <c r="AJ14" s="648"/>
      <c r="AK14" s="648"/>
      <c r="AL14" s="648"/>
      <c r="AM14" s="648"/>
      <c r="AN14" s="648"/>
      <c r="AO14" s="648"/>
      <c r="AP14" s="648"/>
      <c r="AQ14" s="648"/>
      <c r="AR14" s="648"/>
      <c r="AS14" s="648"/>
      <c r="AT14" s="648"/>
      <c r="AU14" s="648"/>
      <c r="AV14" s="648"/>
      <c r="AW14" s="648"/>
      <c r="AX14" s="648"/>
      <c r="AY14" s="648"/>
      <c r="AZ14" s="648"/>
      <c r="BA14" s="648"/>
      <c r="BB14" s="648"/>
      <c r="BC14" s="649"/>
      <c r="BD14" s="649"/>
      <c r="BE14" s="649"/>
      <c r="BF14" s="649"/>
      <c r="BG14" s="822"/>
    </row>
    <row r="15" spans="1:59">
      <c r="A15" s="456" t="s">
        <v>39</v>
      </c>
      <c r="B15" s="202" t="s">
        <v>2550</v>
      </c>
      <c r="C15" s="1034" t="s">
        <v>2025</v>
      </c>
      <c r="D15" s="848" t="s">
        <v>203</v>
      </c>
      <c r="E15" s="855"/>
      <c r="F15" s="650"/>
      <c r="G15" s="650"/>
      <c r="H15" s="650"/>
      <c r="I15" s="650"/>
      <c r="J15" s="650"/>
      <c r="K15" s="650"/>
      <c r="L15" s="650"/>
      <c r="M15" s="650"/>
      <c r="N15" s="650"/>
      <c r="O15" s="650"/>
      <c r="P15" s="650"/>
      <c r="Q15" s="650"/>
      <c r="R15" s="650"/>
      <c r="S15" s="650"/>
      <c r="T15" s="651"/>
      <c r="U15" s="651"/>
      <c r="V15" s="651"/>
      <c r="W15" s="651"/>
      <c r="X15" s="651"/>
      <c r="Y15" s="650"/>
      <c r="Z15" s="650"/>
      <c r="AA15" s="650"/>
      <c r="AB15" s="650"/>
      <c r="AC15" s="650"/>
      <c r="AD15" s="650"/>
      <c r="AE15" s="650"/>
      <c r="AF15" s="650"/>
      <c r="AG15" s="650"/>
      <c r="AH15" s="650"/>
      <c r="AI15" s="650"/>
      <c r="AJ15" s="650"/>
      <c r="AK15" s="650"/>
      <c r="AL15" s="650"/>
      <c r="AM15" s="650"/>
      <c r="AN15" s="650"/>
      <c r="AO15" s="650"/>
      <c r="AP15" s="650"/>
      <c r="AQ15" s="650"/>
      <c r="AR15" s="650"/>
      <c r="AS15" s="650"/>
      <c r="AT15" s="650"/>
      <c r="AU15" s="650"/>
      <c r="AV15" s="650"/>
      <c r="AW15" s="650"/>
      <c r="AX15" s="650"/>
      <c r="AY15" s="650"/>
      <c r="AZ15" s="650"/>
      <c r="BA15" s="650"/>
      <c r="BB15" s="650"/>
      <c r="BC15" s="652"/>
      <c r="BD15" s="652"/>
      <c r="BE15" s="652"/>
      <c r="BF15" s="652"/>
      <c r="BG15" s="822"/>
    </row>
    <row r="16" spans="1:59">
      <c r="A16" s="456" t="s">
        <v>40</v>
      </c>
      <c r="B16" s="202" t="s">
        <v>2551</v>
      </c>
      <c r="C16" s="1034" t="s">
        <v>2026</v>
      </c>
      <c r="D16" s="859" t="s">
        <v>289</v>
      </c>
      <c r="E16" s="855"/>
      <c r="F16" s="650"/>
      <c r="G16" s="650"/>
      <c r="H16" s="650"/>
      <c r="I16" s="650"/>
      <c r="J16" s="650"/>
      <c r="K16" s="650"/>
      <c r="L16" s="650"/>
      <c r="M16" s="650"/>
      <c r="N16" s="650"/>
      <c r="O16" s="650"/>
      <c r="P16" s="650"/>
      <c r="Q16" s="650"/>
      <c r="R16" s="650"/>
      <c r="S16" s="650"/>
      <c r="T16" s="651"/>
      <c r="U16" s="651"/>
      <c r="V16" s="651"/>
      <c r="W16" s="651"/>
      <c r="X16" s="651"/>
      <c r="Y16" s="650"/>
      <c r="Z16" s="650"/>
      <c r="AA16" s="650"/>
      <c r="AB16" s="650"/>
      <c r="AC16" s="650"/>
      <c r="AD16" s="650"/>
      <c r="AE16" s="650"/>
      <c r="AF16" s="650"/>
      <c r="AG16" s="650"/>
      <c r="AH16" s="650"/>
      <c r="AI16" s="650"/>
      <c r="AJ16" s="650"/>
      <c r="AK16" s="650"/>
      <c r="AL16" s="650"/>
      <c r="AM16" s="650"/>
      <c r="AN16" s="650"/>
      <c r="AO16" s="650"/>
      <c r="AP16" s="650"/>
      <c r="AQ16" s="650"/>
      <c r="AR16" s="650"/>
      <c r="AS16" s="650"/>
      <c r="AT16" s="650"/>
      <c r="AU16" s="650"/>
      <c r="AV16" s="650"/>
      <c r="AW16" s="650"/>
      <c r="AX16" s="650"/>
      <c r="AY16" s="650"/>
      <c r="AZ16" s="650"/>
      <c r="BA16" s="650"/>
      <c r="BB16" s="650"/>
      <c r="BC16" s="652"/>
      <c r="BD16" s="652"/>
      <c r="BE16" s="652"/>
      <c r="BF16" s="652"/>
      <c r="BG16" s="822"/>
    </row>
    <row r="17" spans="1:59">
      <c r="A17" s="456" t="s">
        <v>41</v>
      </c>
      <c r="B17" s="202" t="s">
        <v>2552</v>
      </c>
      <c r="C17" s="1034" t="s">
        <v>2027</v>
      </c>
      <c r="D17" s="859" t="s">
        <v>288</v>
      </c>
      <c r="E17" s="855"/>
      <c r="F17" s="650"/>
      <c r="G17" s="650"/>
      <c r="H17" s="650"/>
      <c r="I17" s="650"/>
      <c r="J17" s="650"/>
      <c r="K17" s="650"/>
      <c r="L17" s="650"/>
      <c r="M17" s="650"/>
      <c r="N17" s="650"/>
      <c r="O17" s="650"/>
      <c r="P17" s="650"/>
      <c r="Q17" s="650"/>
      <c r="R17" s="650"/>
      <c r="S17" s="650"/>
      <c r="T17" s="651"/>
      <c r="U17" s="651"/>
      <c r="V17" s="651"/>
      <c r="W17" s="651"/>
      <c r="X17" s="651"/>
      <c r="Y17" s="650"/>
      <c r="Z17" s="650"/>
      <c r="AA17" s="650"/>
      <c r="AB17" s="650"/>
      <c r="AC17" s="650"/>
      <c r="AD17" s="650"/>
      <c r="AE17" s="650"/>
      <c r="AF17" s="650"/>
      <c r="AG17" s="650"/>
      <c r="AH17" s="650"/>
      <c r="AI17" s="650"/>
      <c r="AJ17" s="650"/>
      <c r="AK17" s="650"/>
      <c r="AL17" s="650"/>
      <c r="AM17" s="650"/>
      <c r="AN17" s="650"/>
      <c r="AO17" s="650"/>
      <c r="AP17" s="650"/>
      <c r="AQ17" s="650"/>
      <c r="AR17" s="650"/>
      <c r="AS17" s="650"/>
      <c r="AT17" s="650"/>
      <c r="AU17" s="650"/>
      <c r="AV17" s="650"/>
      <c r="AW17" s="650"/>
      <c r="AX17" s="650"/>
      <c r="AY17" s="650"/>
      <c r="AZ17" s="650"/>
      <c r="BA17" s="650"/>
      <c r="BB17" s="650"/>
      <c r="BC17" s="652"/>
      <c r="BD17" s="652"/>
      <c r="BE17" s="652"/>
      <c r="BF17" s="652"/>
      <c r="BG17" s="822"/>
    </row>
    <row r="18" spans="1:59">
      <c r="A18" s="456" t="s">
        <v>42</v>
      </c>
      <c r="B18" s="202" t="s">
        <v>2553</v>
      </c>
      <c r="C18" s="1034" t="s">
        <v>3929</v>
      </c>
      <c r="D18" s="860" t="s">
        <v>1938</v>
      </c>
      <c r="E18" s="855"/>
      <c r="F18" s="650"/>
      <c r="G18" s="650"/>
      <c r="H18" s="650"/>
      <c r="I18" s="650"/>
      <c r="J18" s="650"/>
      <c r="K18" s="650"/>
      <c r="L18" s="650"/>
      <c r="M18" s="650"/>
      <c r="N18" s="650"/>
      <c r="O18" s="650"/>
      <c r="P18" s="650"/>
      <c r="Q18" s="650"/>
      <c r="R18" s="650"/>
      <c r="S18" s="650"/>
      <c r="T18" s="651"/>
      <c r="U18" s="651"/>
      <c r="V18" s="651"/>
      <c r="W18" s="651"/>
      <c r="X18" s="651"/>
      <c r="Y18" s="650"/>
      <c r="Z18" s="650"/>
      <c r="AA18" s="650"/>
      <c r="AB18" s="650"/>
      <c r="AC18" s="650"/>
      <c r="AD18" s="650"/>
      <c r="AE18" s="650"/>
      <c r="AF18" s="650"/>
      <c r="AG18" s="650"/>
      <c r="AH18" s="650"/>
      <c r="AI18" s="650"/>
      <c r="AJ18" s="650"/>
      <c r="AK18" s="650"/>
      <c r="AL18" s="650"/>
      <c r="AM18" s="650"/>
      <c r="AN18" s="650"/>
      <c r="AO18" s="650"/>
      <c r="AP18" s="650"/>
      <c r="AQ18" s="650"/>
      <c r="AR18" s="650"/>
      <c r="AS18" s="650"/>
      <c r="AT18" s="650"/>
      <c r="AU18" s="650"/>
      <c r="AV18" s="650"/>
      <c r="AW18" s="650"/>
      <c r="AX18" s="650"/>
      <c r="AY18" s="650"/>
      <c r="AZ18" s="650"/>
      <c r="BA18" s="650"/>
      <c r="BB18" s="650"/>
      <c r="BC18" s="652"/>
      <c r="BD18" s="652"/>
      <c r="BE18" s="652"/>
      <c r="BF18" s="652"/>
      <c r="BG18" s="822"/>
    </row>
    <row r="19" spans="1:59">
      <c r="A19" s="456" t="s">
        <v>43</v>
      </c>
      <c r="B19" s="202" t="s">
        <v>2554</v>
      </c>
      <c r="C19" s="1034" t="s">
        <v>3933</v>
      </c>
      <c r="D19" s="860" t="s">
        <v>1939</v>
      </c>
      <c r="E19" s="855"/>
      <c r="F19" s="650"/>
      <c r="G19" s="650"/>
      <c r="H19" s="650"/>
      <c r="I19" s="650"/>
      <c r="J19" s="650"/>
      <c r="K19" s="650"/>
      <c r="L19" s="650"/>
      <c r="M19" s="650"/>
      <c r="N19" s="650"/>
      <c r="O19" s="650"/>
      <c r="P19" s="650"/>
      <c r="Q19" s="650"/>
      <c r="R19" s="650"/>
      <c r="S19" s="650"/>
      <c r="T19" s="651"/>
      <c r="U19" s="651"/>
      <c r="V19" s="651"/>
      <c r="W19" s="651"/>
      <c r="X19" s="651"/>
      <c r="Y19" s="650"/>
      <c r="Z19" s="650"/>
      <c r="AA19" s="650"/>
      <c r="AB19" s="650"/>
      <c r="AC19" s="650"/>
      <c r="AD19" s="650"/>
      <c r="AE19" s="650"/>
      <c r="AF19" s="650"/>
      <c r="AG19" s="650"/>
      <c r="AH19" s="650"/>
      <c r="AI19" s="650"/>
      <c r="AJ19" s="650"/>
      <c r="AK19" s="650"/>
      <c r="AL19" s="650"/>
      <c r="AM19" s="650"/>
      <c r="AN19" s="650"/>
      <c r="AO19" s="650"/>
      <c r="AP19" s="650"/>
      <c r="AQ19" s="650"/>
      <c r="AR19" s="650"/>
      <c r="AS19" s="650"/>
      <c r="AT19" s="650"/>
      <c r="AU19" s="650"/>
      <c r="AV19" s="650"/>
      <c r="AW19" s="650"/>
      <c r="AX19" s="650"/>
      <c r="AY19" s="650"/>
      <c r="AZ19" s="650"/>
      <c r="BA19" s="650"/>
      <c r="BB19" s="650"/>
      <c r="BC19" s="652"/>
      <c r="BD19" s="652"/>
      <c r="BE19" s="652"/>
      <c r="BF19" s="652"/>
      <c r="BG19" s="822"/>
    </row>
    <row r="20" spans="1:59">
      <c r="A20" s="456" t="s">
        <v>44</v>
      </c>
      <c r="B20" s="202" t="s">
        <v>2555</v>
      </c>
      <c r="C20" s="1034" t="s">
        <v>2028</v>
      </c>
      <c r="D20" s="859" t="s">
        <v>1652</v>
      </c>
      <c r="E20" s="855"/>
      <c r="F20" s="650"/>
      <c r="G20" s="650"/>
      <c r="H20" s="650"/>
      <c r="I20" s="650"/>
      <c r="J20" s="650"/>
      <c r="K20" s="650"/>
      <c r="L20" s="650"/>
      <c r="M20" s="650"/>
      <c r="N20" s="650"/>
      <c r="O20" s="650"/>
      <c r="P20" s="650"/>
      <c r="Q20" s="650"/>
      <c r="R20" s="650"/>
      <c r="S20" s="650"/>
      <c r="T20" s="651"/>
      <c r="U20" s="651"/>
      <c r="V20" s="651"/>
      <c r="W20" s="651"/>
      <c r="X20" s="651"/>
      <c r="Y20" s="650"/>
      <c r="Z20" s="650"/>
      <c r="AA20" s="650"/>
      <c r="AB20" s="650"/>
      <c r="AC20" s="650"/>
      <c r="AD20" s="650"/>
      <c r="AE20" s="650"/>
      <c r="AF20" s="650"/>
      <c r="AG20" s="650"/>
      <c r="AH20" s="650"/>
      <c r="AI20" s="650"/>
      <c r="AJ20" s="650"/>
      <c r="AK20" s="650"/>
      <c r="AL20" s="650"/>
      <c r="AM20" s="650"/>
      <c r="AN20" s="650"/>
      <c r="AO20" s="650"/>
      <c r="AP20" s="650"/>
      <c r="AQ20" s="650"/>
      <c r="AR20" s="650"/>
      <c r="AS20" s="650"/>
      <c r="AT20" s="650"/>
      <c r="AU20" s="650"/>
      <c r="AV20" s="650"/>
      <c r="AW20" s="650"/>
      <c r="AX20" s="650"/>
      <c r="AY20" s="650"/>
      <c r="AZ20" s="650"/>
      <c r="BA20" s="650"/>
      <c r="BB20" s="650"/>
      <c r="BC20" s="652"/>
      <c r="BD20" s="652"/>
      <c r="BE20" s="652"/>
      <c r="BF20" s="652"/>
      <c r="BG20" s="822"/>
    </row>
    <row r="21" spans="1:59">
      <c r="A21" s="456" t="s">
        <v>45</v>
      </c>
      <c r="B21" s="202" t="s">
        <v>2556</v>
      </c>
      <c r="C21" s="1034" t="s">
        <v>2029</v>
      </c>
      <c r="D21" s="859" t="s">
        <v>193</v>
      </c>
      <c r="E21" s="855"/>
      <c r="F21" s="650"/>
      <c r="G21" s="650"/>
      <c r="H21" s="650"/>
      <c r="I21" s="650"/>
      <c r="J21" s="650"/>
      <c r="K21" s="650"/>
      <c r="L21" s="650"/>
      <c r="M21" s="650"/>
      <c r="N21" s="650"/>
      <c r="O21" s="650"/>
      <c r="P21" s="650"/>
      <c r="Q21" s="650"/>
      <c r="R21" s="650"/>
      <c r="S21" s="650"/>
      <c r="T21" s="651"/>
      <c r="U21" s="651"/>
      <c r="V21" s="651"/>
      <c r="W21" s="651"/>
      <c r="X21" s="651"/>
      <c r="Y21" s="650"/>
      <c r="Z21" s="650"/>
      <c r="AA21" s="650"/>
      <c r="AB21" s="650"/>
      <c r="AC21" s="650"/>
      <c r="AD21" s="650"/>
      <c r="AE21" s="650"/>
      <c r="AF21" s="650"/>
      <c r="AG21" s="650"/>
      <c r="AH21" s="650"/>
      <c r="AI21" s="650"/>
      <c r="AJ21" s="650"/>
      <c r="AK21" s="650"/>
      <c r="AL21" s="650"/>
      <c r="AM21" s="650"/>
      <c r="AN21" s="650"/>
      <c r="AO21" s="650"/>
      <c r="AP21" s="650"/>
      <c r="AQ21" s="650"/>
      <c r="AR21" s="650"/>
      <c r="AS21" s="650"/>
      <c r="AT21" s="650"/>
      <c r="AU21" s="650"/>
      <c r="AV21" s="650"/>
      <c r="AW21" s="650"/>
      <c r="AX21" s="650"/>
      <c r="AY21" s="650"/>
      <c r="AZ21" s="650"/>
      <c r="BA21" s="650"/>
      <c r="BB21" s="650"/>
      <c r="BC21" s="652"/>
      <c r="BD21" s="652"/>
      <c r="BE21" s="652"/>
      <c r="BF21" s="652"/>
      <c r="BG21" s="822"/>
    </row>
    <row r="22" spans="1:59">
      <c r="A22" s="456" t="s">
        <v>46</v>
      </c>
      <c r="B22" s="202" t="s">
        <v>2557</v>
      </c>
      <c r="C22" s="1034" t="s">
        <v>2030</v>
      </c>
      <c r="D22" s="859" t="s">
        <v>192</v>
      </c>
      <c r="E22" s="855"/>
      <c r="F22" s="650"/>
      <c r="G22" s="650"/>
      <c r="H22" s="650"/>
      <c r="I22" s="650"/>
      <c r="J22" s="650"/>
      <c r="K22" s="650"/>
      <c r="L22" s="650"/>
      <c r="M22" s="650"/>
      <c r="N22" s="650"/>
      <c r="O22" s="650"/>
      <c r="P22" s="650"/>
      <c r="Q22" s="650"/>
      <c r="R22" s="650"/>
      <c r="S22" s="650"/>
      <c r="T22" s="651"/>
      <c r="U22" s="651"/>
      <c r="V22" s="651"/>
      <c r="W22" s="651"/>
      <c r="X22" s="651"/>
      <c r="Y22" s="650"/>
      <c r="Z22" s="650"/>
      <c r="AA22" s="650"/>
      <c r="AB22" s="650"/>
      <c r="AC22" s="650"/>
      <c r="AD22" s="650"/>
      <c r="AE22" s="650"/>
      <c r="AF22" s="650"/>
      <c r="AG22" s="650"/>
      <c r="AH22" s="650"/>
      <c r="AI22" s="650"/>
      <c r="AJ22" s="650"/>
      <c r="AK22" s="650"/>
      <c r="AL22" s="650"/>
      <c r="AM22" s="650"/>
      <c r="AN22" s="650"/>
      <c r="AO22" s="650"/>
      <c r="AP22" s="650"/>
      <c r="AQ22" s="650"/>
      <c r="AR22" s="650"/>
      <c r="AS22" s="650"/>
      <c r="AT22" s="650"/>
      <c r="AU22" s="650"/>
      <c r="AV22" s="650"/>
      <c r="AW22" s="650"/>
      <c r="AX22" s="650"/>
      <c r="AY22" s="650"/>
      <c r="AZ22" s="650"/>
      <c r="BA22" s="650"/>
      <c r="BB22" s="650"/>
      <c r="BC22" s="652"/>
      <c r="BD22" s="652"/>
      <c r="BE22" s="652"/>
      <c r="BF22" s="652"/>
      <c r="BG22" s="822"/>
    </row>
    <row r="23" spans="1:59">
      <c r="A23" s="456" t="s">
        <v>47</v>
      </c>
      <c r="B23" s="202" t="s">
        <v>2558</v>
      </c>
      <c r="C23" s="1034" t="s">
        <v>2084</v>
      </c>
      <c r="D23" s="859" t="s">
        <v>1930</v>
      </c>
      <c r="E23" s="855"/>
      <c r="F23" s="650"/>
      <c r="G23" s="650"/>
      <c r="H23" s="650"/>
      <c r="I23" s="650"/>
      <c r="J23" s="650"/>
      <c r="K23" s="650"/>
      <c r="L23" s="650"/>
      <c r="M23" s="650"/>
      <c r="N23" s="650"/>
      <c r="O23" s="650"/>
      <c r="P23" s="650"/>
      <c r="Q23" s="650"/>
      <c r="R23" s="650"/>
      <c r="S23" s="650"/>
      <c r="T23" s="651"/>
      <c r="U23" s="651"/>
      <c r="V23" s="651"/>
      <c r="W23" s="651"/>
      <c r="X23" s="651"/>
      <c r="Y23" s="650"/>
      <c r="Z23" s="650"/>
      <c r="AA23" s="650"/>
      <c r="AB23" s="650"/>
      <c r="AC23" s="650"/>
      <c r="AD23" s="650"/>
      <c r="AE23" s="650"/>
      <c r="AF23" s="650"/>
      <c r="AG23" s="650"/>
      <c r="AH23" s="650"/>
      <c r="AI23" s="650"/>
      <c r="AJ23" s="650"/>
      <c r="AK23" s="650"/>
      <c r="AL23" s="650"/>
      <c r="AM23" s="650"/>
      <c r="AN23" s="650"/>
      <c r="AO23" s="650"/>
      <c r="AP23" s="650"/>
      <c r="AQ23" s="650"/>
      <c r="AR23" s="650"/>
      <c r="AS23" s="650"/>
      <c r="AT23" s="650"/>
      <c r="AU23" s="650"/>
      <c r="AV23" s="650"/>
      <c r="AW23" s="650"/>
      <c r="AX23" s="650"/>
      <c r="AY23" s="650"/>
      <c r="AZ23" s="650"/>
      <c r="BA23" s="650"/>
      <c r="BB23" s="650"/>
      <c r="BC23" s="652"/>
      <c r="BD23" s="652"/>
      <c r="BE23" s="652"/>
      <c r="BF23" s="652"/>
      <c r="BG23" s="822"/>
    </row>
    <row r="24" spans="1:59">
      <c r="A24" s="456" t="s">
        <v>48</v>
      </c>
      <c r="B24" s="202" t="s">
        <v>2559</v>
      </c>
      <c r="C24" s="1034" t="s">
        <v>3897</v>
      </c>
      <c r="D24" s="859" t="s">
        <v>298</v>
      </c>
      <c r="E24" s="855"/>
      <c r="F24" s="650"/>
      <c r="G24" s="650"/>
      <c r="H24" s="650"/>
      <c r="I24" s="650"/>
      <c r="J24" s="650"/>
      <c r="K24" s="650"/>
      <c r="L24" s="650"/>
      <c r="M24" s="650"/>
      <c r="N24" s="650"/>
      <c r="O24" s="650"/>
      <c r="P24" s="650"/>
      <c r="Q24" s="650"/>
      <c r="R24" s="650"/>
      <c r="S24" s="650"/>
      <c r="T24" s="651"/>
      <c r="U24" s="651"/>
      <c r="V24" s="651"/>
      <c r="W24" s="651"/>
      <c r="X24" s="651"/>
      <c r="Y24" s="650"/>
      <c r="Z24" s="650"/>
      <c r="AA24" s="650"/>
      <c r="AB24" s="650"/>
      <c r="AC24" s="650"/>
      <c r="AD24" s="650"/>
      <c r="AE24" s="650"/>
      <c r="AF24" s="650"/>
      <c r="AG24" s="650"/>
      <c r="AH24" s="650"/>
      <c r="AI24" s="650"/>
      <c r="AJ24" s="650"/>
      <c r="AK24" s="650"/>
      <c r="AL24" s="650"/>
      <c r="AM24" s="650"/>
      <c r="AN24" s="650"/>
      <c r="AO24" s="650"/>
      <c r="AP24" s="650"/>
      <c r="AQ24" s="650"/>
      <c r="AR24" s="650"/>
      <c r="AS24" s="650"/>
      <c r="AT24" s="650"/>
      <c r="AU24" s="650"/>
      <c r="AV24" s="650"/>
      <c r="AW24" s="650"/>
      <c r="AX24" s="650"/>
      <c r="AY24" s="650"/>
      <c r="AZ24" s="650"/>
      <c r="BA24" s="650"/>
      <c r="BB24" s="650"/>
      <c r="BC24" s="652"/>
      <c r="BD24" s="652"/>
      <c r="BE24" s="652"/>
      <c r="BF24" s="652"/>
      <c r="BG24" s="822"/>
    </row>
    <row r="25" spans="1:59">
      <c r="A25" s="456" t="s">
        <v>49</v>
      </c>
      <c r="B25" s="202" t="s">
        <v>2560</v>
      </c>
      <c r="C25" s="1034" t="s">
        <v>2031</v>
      </c>
      <c r="D25" s="848" t="s">
        <v>1999</v>
      </c>
      <c r="E25" s="855"/>
      <c r="F25" s="650"/>
      <c r="G25" s="650"/>
      <c r="H25" s="650"/>
      <c r="I25" s="650"/>
      <c r="J25" s="650"/>
      <c r="K25" s="650"/>
      <c r="L25" s="650"/>
      <c r="M25" s="650"/>
      <c r="N25" s="650"/>
      <c r="O25" s="650"/>
      <c r="P25" s="650"/>
      <c r="Q25" s="650"/>
      <c r="R25" s="650"/>
      <c r="S25" s="650"/>
      <c r="T25" s="651"/>
      <c r="U25" s="651"/>
      <c r="V25" s="651"/>
      <c r="W25" s="651"/>
      <c r="X25" s="651"/>
      <c r="Y25" s="650"/>
      <c r="Z25" s="650"/>
      <c r="AA25" s="650"/>
      <c r="AB25" s="650"/>
      <c r="AC25" s="650"/>
      <c r="AD25" s="650"/>
      <c r="AE25" s="650"/>
      <c r="AF25" s="650"/>
      <c r="AG25" s="650"/>
      <c r="AH25" s="650"/>
      <c r="AI25" s="650"/>
      <c r="AJ25" s="650"/>
      <c r="AK25" s="650"/>
      <c r="AL25" s="650"/>
      <c r="AM25" s="650"/>
      <c r="AN25" s="650"/>
      <c r="AO25" s="650"/>
      <c r="AP25" s="650"/>
      <c r="AQ25" s="650"/>
      <c r="AR25" s="650"/>
      <c r="AS25" s="650"/>
      <c r="AT25" s="650"/>
      <c r="AU25" s="650"/>
      <c r="AV25" s="650"/>
      <c r="AW25" s="650"/>
      <c r="AX25" s="650"/>
      <c r="AY25" s="650"/>
      <c r="AZ25" s="650"/>
      <c r="BA25" s="650"/>
      <c r="BB25" s="650"/>
      <c r="BC25" s="652"/>
      <c r="BD25" s="652"/>
      <c r="BE25" s="652"/>
      <c r="BF25" s="652"/>
      <c r="BG25" s="822"/>
    </row>
    <row r="26" spans="1:59">
      <c r="A26" s="456" t="s">
        <v>50</v>
      </c>
      <c r="B26" s="202" t="s">
        <v>2561</v>
      </c>
      <c r="C26" s="1034" t="s">
        <v>2048</v>
      </c>
      <c r="D26" s="859" t="s">
        <v>289</v>
      </c>
      <c r="E26" s="855"/>
      <c r="F26" s="650"/>
      <c r="G26" s="650"/>
      <c r="H26" s="650"/>
      <c r="I26" s="650"/>
      <c r="J26" s="650"/>
      <c r="K26" s="650"/>
      <c r="L26" s="650"/>
      <c r="M26" s="650"/>
      <c r="N26" s="650"/>
      <c r="O26" s="650"/>
      <c r="P26" s="650"/>
      <c r="Q26" s="650"/>
      <c r="R26" s="650"/>
      <c r="S26" s="650"/>
      <c r="T26" s="651"/>
      <c r="U26" s="651"/>
      <c r="V26" s="651"/>
      <c r="W26" s="651"/>
      <c r="X26" s="651"/>
      <c r="Y26" s="650"/>
      <c r="Z26" s="650"/>
      <c r="AA26" s="650"/>
      <c r="AB26" s="650"/>
      <c r="AC26" s="650"/>
      <c r="AD26" s="650"/>
      <c r="AE26" s="650"/>
      <c r="AF26" s="650"/>
      <c r="AG26" s="650"/>
      <c r="AH26" s="650"/>
      <c r="AI26" s="650"/>
      <c r="AJ26" s="650"/>
      <c r="AK26" s="650"/>
      <c r="AL26" s="650"/>
      <c r="AM26" s="650"/>
      <c r="AN26" s="650"/>
      <c r="AO26" s="650"/>
      <c r="AP26" s="650"/>
      <c r="AQ26" s="650"/>
      <c r="AR26" s="650"/>
      <c r="AS26" s="650"/>
      <c r="AT26" s="650"/>
      <c r="AU26" s="650"/>
      <c r="AV26" s="650"/>
      <c r="AW26" s="650"/>
      <c r="AX26" s="650"/>
      <c r="AY26" s="650"/>
      <c r="AZ26" s="650"/>
      <c r="BA26" s="650"/>
      <c r="BB26" s="650"/>
      <c r="BC26" s="652"/>
      <c r="BD26" s="652"/>
      <c r="BE26" s="652"/>
      <c r="BF26" s="652"/>
      <c r="BG26" s="822"/>
    </row>
    <row r="27" spans="1:59">
      <c r="A27" s="456" t="s">
        <v>51</v>
      </c>
      <c r="B27" s="202" t="s">
        <v>2562</v>
      </c>
      <c r="C27" s="1034" t="s">
        <v>2053</v>
      </c>
      <c r="D27" s="859" t="s">
        <v>1652</v>
      </c>
      <c r="E27" s="855"/>
      <c r="F27" s="650"/>
      <c r="G27" s="650"/>
      <c r="H27" s="650"/>
      <c r="I27" s="650"/>
      <c r="J27" s="650"/>
      <c r="K27" s="650"/>
      <c r="L27" s="650"/>
      <c r="M27" s="650"/>
      <c r="N27" s="650"/>
      <c r="O27" s="650"/>
      <c r="P27" s="650"/>
      <c r="Q27" s="650"/>
      <c r="R27" s="650"/>
      <c r="S27" s="650"/>
      <c r="T27" s="651"/>
      <c r="U27" s="651"/>
      <c r="V27" s="651"/>
      <c r="W27" s="651"/>
      <c r="X27" s="651"/>
      <c r="Y27" s="650"/>
      <c r="Z27" s="650"/>
      <c r="AA27" s="650"/>
      <c r="AB27" s="650"/>
      <c r="AC27" s="650"/>
      <c r="AD27" s="650"/>
      <c r="AE27" s="650"/>
      <c r="AF27" s="650"/>
      <c r="AG27" s="650"/>
      <c r="AH27" s="650"/>
      <c r="AI27" s="650"/>
      <c r="AJ27" s="650"/>
      <c r="AK27" s="650"/>
      <c r="AL27" s="650"/>
      <c r="AM27" s="650"/>
      <c r="AN27" s="650"/>
      <c r="AO27" s="650"/>
      <c r="AP27" s="650"/>
      <c r="AQ27" s="650"/>
      <c r="AR27" s="650"/>
      <c r="AS27" s="650"/>
      <c r="AT27" s="650"/>
      <c r="AU27" s="650"/>
      <c r="AV27" s="650"/>
      <c r="AW27" s="650"/>
      <c r="AX27" s="650"/>
      <c r="AY27" s="650"/>
      <c r="AZ27" s="650"/>
      <c r="BA27" s="650"/>
      <c r="BB27" s="650"/>
      <c r="BC27" s="652"/>
      <c r="BD27" s="652"/>
      <c r="BE27" s="652"/>
      <c r="BF27" s="652"/>
      <c r="BG27" s="822"/>
    </row>
    <row r="28" spans="1:59">
      <c r="A28" s="456" t="s">
        <v>52</v>
      </c>
      <c r="B28" s="202" t="s">
        <v>2563</v>
      </c>
      <c r="C28" s="1034" t="s">
        <v>2058</v>
      </c>
      <c r="D28" s="859" t="s">
        <v>298</v>
      </c>
      <c r="E28" s="855"/>
      <c r="F28" s="650"/>
      <c r="G28" s="650"/>
      <c r="H28" s="650"/>
      <c r="I28" s="650"/>
      <c r="J28" s="650"/>
      <c r="K28" s="650"/>
      <c r="L28" s="650"/>
      <c r="M28" s="650"/>
      <c r="N28" s="650"/>
      <c r="O28" s="650"/>
      <c r="P28" s="650"/>
      <c r="Q28" s="650"/>
      <c r="R28" s="650"/>
      <c r="S28" s="650"/>
      <c r="T28" s="651"/>
      <c r="U28" s="651"/>
      <c r="V28" s="651"/>
      <c r="W28" s="651"/>
      <c r="X28" s="651"/>
      <c r="Y28" s="650"/>
      <c r="Z28" s="650"/>
      <c r="AA28" s="650"/>
      <c r="AB28" s="650"/>
      <c r="AC28" s="650"/>
      <c r="AD28" s="650"/>
      <c r="AE28" s="650"/>
      <c r="AF28" s="650"/>
      <c r="AG28" s="650"/>
      <c r="AH28" s="650"/>
      <c r="AI28" s="650"/>
      <c r="AJ28" s="650"/>
      <c r="AK28" s="650"/>
      <c r="AL28" s="650"/>
      <c r="AM28" s="650"/>
      <c r="AN28" s="650"/>
      <c r="AO28" s="650"/>
      <c r="AP28" s="650"/>
      <c r="AQ28" s="650"/>
      <c r="AR28" s="650"/>
      <c r="AS28" s="650"/>
      <c r="AT28" s="650"/>
      <c r="AU28" s="650"/>
      <c r="AV28" s="650"/>
      <c r="AW28" s="650"/>
      <c r="AX28" s="650"/>
      <c r="AY28" s="650"/>
      <c r="AZ28" s="650"/>
      <c r="BA28" s="650"/>
      <c r="BB28" s="650"/>
      <c r="BC28" s="652"/>
      <c r="BD28" s="652"/>
      <c r="BE28" s="652"/>
      <c r="BF28" s="652"/>
      <c r="BG28" s="822"/>
    </row>
    <row r="29" spans="1:59">
      <c r="A29" s="456" t="s">
        <v>53</v>
      </c>
      <c r="B29" s="202" t="s">
        <v>2564</v>
      </c>
      <c r="C29" s="1034" t="s">
        <v>2032</v>
      </c>
      <c r="D29" s="848" t="s">
        <v>322</v>
      </c>
      <c r="E29" s="855"/>
      <c r="F29" s="650"/>
      <c r="G29" s="650"/>
      <c r="H29" s="650"/>
      <c r="I29" s="650"/>
      <c r="J29" s="650"/>
      <c r="K29" s="650"/>
      <c r="L29" s="650"/>
      <c r="M29" s="650"/>
      <c r="N29" s="650"/>
      <c r="O29" s="650"/>
      <c r="P29" s="650"/>
      <c r="Q29" s="650"/>
      <c r="R29" s="650"/>
      <c r="S29" s="650"/>
      <c r="T29" s="651"/>
      <c r="U29" s="651"/>
      <c r="V29" s="651"/>
      <c r="W29" s="651"/>
      <c r="X29" s="651"/>
      <c r="Y29" s="650"/>
      <c r="Z29" s="650"/>
      <c r="AA29" s="650"/>
      <c r="AB29" s="650"/>
      <c r="AC29" s="650"/>
      <c r="AD29" s="650"/>
      <c r="AE29" s="650"/>
      <c r="AF29" s="650"/>
      <c r="AG29" s="650"/>
      <c r="AH29" s="650"/>
      <c r="AI29" s="650"/>
      <c r="AJ29" s="650"/>
      <c r="AK29" s="650"/>
      <c r="AL29" s="650"/>
      <c r="AM29" s="650"/>
      <c r="AN29" s="650"/>
      <c r="AO29" s="650"/>
      <c r="AP29" s="650"/>
      <c r="AQ29" s="650"/>
      <c r="AR29" s="650"/>
      <c r="AS29" s="650"/>
      <c r="AT29" s="650"/>
      <c r="AU29" s="650"/>
      <c r="AV29" s="650"/>
      <c r="AW29" s="650"/>
      <c r="AX29" s="650"/>
      <c r="AY29" s="650"/>
      <c r="AZ29" s="650"/>
      <c r="BA29" s="650"/>
      <c r="BB29" s="650"/>
      <c r="BC29" s="652"/>
      <c r="BD29" s="652"/>
      <c r="BE29" s="652"/>
      <c r="BF29" s="652"/>
      <c r="BG29" s="822"/>
    </row>
    <row r="30" spans="1:59">
      <c r="A30" s="456" t="s">
        <v>54</v>
      </c>
      <c r="B30" s="202" t="s">
        <v>2565</v>
      </c>
      <c r="C30" s="1034" t="s">
        <v>2033</v>
      </c>
      <c r="D30" s="859" t="s">
        <v>289</v>
      </c>
      <c r="E30" s="856"/>
      <c r="F30" s="650"/>
      <c r="G30" s="650"/>
      <c r="H30" s="650"/>
      <c r="I30" s="650"/>
      <c r="J30" s="650"/>
      <c r="K30" s="650"/>
      <c r="L30" s="650"/>
      <c r="M30" s="650"/>
      <c r="N30" s="650"/>
      <c r="O30" s="650"/>
      <c r="P30" s="650"/>
      <c r="Q30" s="650"/>
      <c r="R30" s="650"/>
      <c r="S30" s="650"/>
      <c r="T30" s="651"/>
      <c r="U30" s="651"/>
      <c r="V30" s="651"/>
      <c r="W30" s="651"/>
      <c r="X30" s="651"/>
      <c r="Y30" s="650"/>
      <c r="Z30" s="650"/>
      <c r="AA30" s="650"/>
      <c r="AB30" s="650"/>
      <c r="AC30" s="650"/>
      <c r="AD30" s="650"/>
      <c r="AE30" s="650"/>
      <c r="AF30" s="650"/>
      <c r="AG30" s="650"/>
      <c r="AH30" s="650"/>
      <c r="AI30" s="650"/>
      <c r="AJ30" s="650"/>
      <c r="AK30" s="650"/>
      <c r="AL30" s="650"/>
      <c r="AM30" s="650"/>
      <c r="AN30" s="650"/>
      <c r="AO30" s="650"/>
      <c r="AP30" s="650"/>
      <c r="AQ30" s="650"/>
      <c r="AR30" s="650"/>
      <c r="AS30" s="650"/>
      <c r="AT30" s="650"/>
      <c r="AU30" s="650"/>
      <c r="AV30" s="650"/>
      <c r="AW30" s="650"/>
      <c r="AX30" s="650"/>
      <c r="AY30" s="650"/>
      <c r="AZ30" s="650"/>
      <c r="BA30" s="650"/>
      <c r="BB30" s="650"/>
      <c r="BC30" s="652"/>
      <c r="BD30" s="652"/>
      <c r="BE30" s="652"/>
      <c r="BF30" s="652"/>
      <c r="BG30" s="822"/>
    </row>
    <row r="31" spans="1:59">
      <c r="A31" s="456" t="s">
        <v>55</v>
      </c>
      <c r="B31" s="202" t="s">
        <v>2566</v>
      </c>
      <c r="C31" s="1034" t="s">
        <v>2034</v>
      </c>
      <c r="D31" s="859" t="s">
        <v>288</v>
      </c>
      <c r="E31" s="855"/>
      <c r="F31" s="650"/>
      <c r="G31" s="650"/>
      <c r="H31" s="650"/>
      <c r="I31" s="650"/>
      <c r="J31" s="650"/>
      <c r="K31" s="650"/>
      <c r="L31" s="650"/>
      <c r="M31" s="650"/>
      <c r="N31" s="650"/>
      <c r="O31" s="650"/>
      <c r="P31" s="650"/>
      <c r="Q31" s="650"/>
      <c r="R31" s="650"/>
      <c r="S31" s="650"/>
      <c r="T31" s="651"/>
      <c r="U31" s="651"/>
      <c r="V31" s="651"/>
      <c r="W31" s="651"/>
      <c r="X31" s="651"/>
      <c r="Y31" s="650"/>
      <c r="Z31" s="650"/>
      <c r="AA31" s="650"/>
      <c r="AB31" s="650"/>
      <c r="AC31" s="650"/>
      <c r="AD31" s="650"/>
      <c r="AE31" s="650"/>
      <c r="AF31" s="650"/>
      <c r="AG31" s="650"/>
      <c r="AH31" s="650"/>
      <c r="AI31" s="650"/>
      <c r="AJ31" s="650"/>
      <c r="AK31" s="650"/>
      <c r="AL31" s="650"/>
      <c r="AM31" s="650"/>
      <c r="AN31" s="650"/>
      <c r="AO31" s="650"/>
      <c r="AP31" s="650"/>
      <c r="AQ31" s="650"/>
      <c r="AR31" s="650"/>
      <c r="AS31" s="650"/>
      <c r="AT31" s="650"/>
      <c r="AU31" s="650"/>
      <c r="AV31" s="650"/>
      <c r="AW31" s="650"/>
      <c r="AX31" s="650"/>
      <c r="AY31" s="650"/>
      <c r="AZ31" s="650"/>
      <c r="BA31" s="650"/>
      <c r="BB31" s="650"/>
      <c r="BC31" s="652"/>
      <c r="BD31" s="652"/>
      <c r="BE31" s="652"/>
      <c r="BF31" s="652"/>
      <c r="BG31" s="822"/>
    </row>
    <row r="32" spans="1:59">
      <c r="A32" s="456" t="s">
        <v>56</v>
      </c>
      <c r="B32" s="202" t="s">
        <v>2567</v>
      </c>
      <c r="C32" s="1034" t="s">
        <v>3959</v>
      </c>
      <c r="D32" s="860" t="s">
        <v>1938</v>
      </c>
      <c r="E32" s="855"/>
      <c r="F32" s="650"/>
      <c r="G32" s="650"/>
      <c r="H32" s="650"/>
      <c r="I32" s="650"/>
      <c r="J32" s="650"/>
      <c r="K32" s="650"/>
      <c r="L32" s="650"/>
      <c r="M32" s="650"/>
      <c r="N32" s="650"/>
      <c r="O32" s="650"/>
      <c r="P32" s="650"/>
      <c r="Q32" s="650"/>
      <c r="R32" s="650"/>
      <c r="S32" s="650"/>
      <c r="T32" s="651"/>
      <c r="U32" s="651"/>
      <c r="V32" s="651"/>
      <c r="W32" s="651"/>
      <c r="X32" s="651"/>
      <c r="Y32" s="650"/>
      <c r="Z32" s="650"/>
      <c r="AA32" s="650"/>
      <c r="AB32" s="650"/>
      <c r="AC32" s="650"/>
      <c r="AD32" s="650"/>
      <c r="AE32" s="650"/>
      <c r="AF32" s="650"/>
      <c r="AG32" s="650"/>
      <c r="AH32" s="650"/>
      <c r="AI32" s="650"/>
      <c r="AJ32" s="650"/>
      <c r="AK32" s="650"/>
      <c r="AL32" s="650"/>
      <c r="AM32" s="650"/>
      <c r="AN32" s="650"/>
      <c r="AO32" s="650"/>
      <c r="AP32" s="650"/>
      <c r="AQ32" s="650"/>
      <c r="AR32" s="650"/>
      <c r="AS32" s="650"/>
      <c r="AT32" s="650"/>
      <c r="AU32" s="650"/>
      <c r="AV32" s="650"/>
      <c r="AW32" s="650"/>
      <c r="AX32" s="650"/>
      <c r="AY32" s="650"/>
      <c r="AZ32" s="650"/>
      <c r="BA32" s="650"/>
      <c r="BB32" s="650"/>
      <c r="BC32" s="652"/>
      <c r="BD32" s="652"/>
      <c r="BE32" s="652"/>
      <c r="BF32" s="652"/>
      <c r="BG32" s="822"/>
    </row>
    <row r="33" spans="1:59">
      <c r="A33" s="456" t="s">
        <v>57</v>
      </c>
      <c r="B33" s="202" t="s">
        <v>2568</v>
      </c>
      <c r="C33" s="1034" t="s">
        <v>3960</v>
      </c>
      <c r="D33" s="860" t="s">
        <v>1939</v>
      </c>
      <c r="E33" s="855"/>
      <c r="F33" s="650"/>
      <c r="G33" s="650"/>
      <c r="H33" s="650"/>
      <c r="I33" s="650"/>
      <c r="J33" s="650"/>
      <c r="K33" s="650"/>
      <c r="L33" s="650"/>
      <c r="M33" s="650"/>
      <c r="N33" s="650"/>
      <c r="O33" s="650"/>
      <c r="P33" s="650"/>
      <c r="Q33" s="650"/>
      <c r="R33" s="650"/>
      <c r="S33" s="650"/>
      <c r="T33" s="651"/>
      <c r="U33" s="651"/>
      <c r="V33" s="651"/>
      <c r="W33" s="651"/>
      <c r="X33" s="651"/>
      <c r="Y33" s="650"/>
      <c r="Z33" s="650"/>
      <c r="AA33" s="650"/>
      <c r="AB33" s="650"/>
      <c r="AC33" s="650"/>
      <c r="AD33" s="650"/>
      <c r="AE33" s="650"/>
      <c r="AF33" s="650"/>
      <c r="AG33" s="650"/>
      <c r="AH33" s="650"/>
      <c r="AI33" s="650"/>
      <c r="AJ33" s="650"/>
      <c r="AK33" s="650"/>
      <c r="AL33" s="650"/>
      <c r="AM33" s="650"/>
      <c r="AN33" s="650"/>
      <c r="AO33" s="650"/>
      <c r="AP33" s="650"/>
      <c r="AQ33" s="650"/>
      <c r="AR33" s="650"/>
      <c r="AS33" s="650"/>
      <c r="AT33" s="650"/>
      <c r="AU33" s="650"/>
      <c r="AV33" s="650"/>
      <c r="AW33" s="650"/>
      <c r="AX33" s="650"/>
      <c r="AY33" s="650"/>
      <c r="AZ33" s="650"/>
      <c r="BA33" s="650"/>
      <c r="BB33" s="650"/>
      <c r="BC33" s="652"/>
      <c r="BD33" s="652"/>
      <c r="BE33" s="652"/>
      <c r="BF33" s="652"/>
      <c r="BG33" s="822"/>
    </row>
    <row r="34" spans="1:59">
      <c r="A34" s="456" t="s">
        <v>58</v>
      </c>
      <c r="B34" s="202" t="s">
        <v>2569</v>
      </c>
      <c r="C34" s="1034" t="s">
        <v>2035</v>
      </c>
      <c r="D34" s="859" t="s">
        <v>1652</v>
      </c>
      <c r="E34" s="855"/>
      <c r="F34" s="650"/>
      <c r="G34" s="650"/>
      <c r="H34" s="650"/>
      <c r="I34" s="650"/>
      <c r="J34" s="650"/>
      <c r="K34" s="650"/>
      <c r="L34" s="650"/>
      <c r="M34" s="650"/>
      <c r="N34" s="650"/>
      <c r="O34" s="650"/>
      <c r="P34" s="650"/>
      <c r="Q34" s="650"/>
      <c r="R34" s="650"/>
      <c r="S34" s="650"/>
      <c r="T34" s="651"/>
      <c r="U34" s="651"/>
      <c r="V34" s="651"/>
      <c r="W34" s="651"/>
      <c r="X34" s="651"/>
      <c r="Y34" s="650"/>
      <c r="Z34" s="650"/>
      <c r="AA34" s="650"/>
      <c r="AB34" s="650"/>
      <c r="AC34" s="650"/>
      <c r="AD34" s="650"/>
      <c r="AE34" s="650"/>
      <c r="AF34" s="650"/>
      <c r="AG34" s="650"/>
      <c r="AH34" s="650"/>
      <c r="AI34" s="650"/>
      <c r="AJ34" s="650"/>
      <c r="AK34" s="650"/>
      <c r="AL34" s="650"/>
      <c r="AM34" s="650"/>
      <c r="AN34" s="650"/>
      <c r="AO34" s="650"/>
      <c r="AP34" s="650"/>
      <c r="AQ34" s="650"/>
      <c r="AR34" s="650"/>
      <c r="AS34" s="650"/>
      <c r="AT34" s="650"/>
      <c r="AU34" s="650"/>
      <c r="AV34" s="650"/>
      <c r="AW34" s="650"/>
      <c r="AX34" s="650"/>
      <c r="AY34" s="650"/>
      <c r="AZ34" s="650"/>
      <c r="BA34" s="650"/>
      <c r="BB34" s="650"/>
      <c r="BC34" s="652"/>
      <c r="BD34" s="652"/>
      <c r="BE34" s="652"/>
      <c r="BF34" s="652"/>
      <c r="BG34" s="822"/>
    </row>
    <row r="35" spans="1:59">
      <c r="A35" s="456" t="s">
        <v>59</v>
      </c>
      <c r="B35" s="202" t="s">
        <v>2570</v>
      </c>
      <c r="C35" s="1034" t="s">
        <v>2079</v>
      </c>
      <c r="D35" s="859" t="s">
        <v>193</v>
      </c>
      <c r="E35" s="855"/>
      <c r="F35" s="650"/>
      <c r="G35" s="650"/>
      <c r="H35" s="650"/>
      <c r="I35" s="650"/>
      <c r="J35" s="650"/>
      <c r="K35" s="650"/>
      <c r="L35" s="650"/>
      <c r="M35" s="650"/>
      <c r="N35" s="650"/>
      <c r="O35" s="650"/>
      <c r="P35" s="650"/>
      <c r="Q35" s="650"/>
      <c r="R35" s="650"/>
      <c r="S35" s="650"/>
      <c r="T35" s="651"/>
      <c r="U35" s="651"/>
      <c r="V35" s="651"/>
      <c r="W35" s="651"/>
      <c r="X35" s="651"/>
      <c r="Y35" s="650"/>
      <c r="Z35" s="650"/>
      <c r="AA35" s="650"/>
      <c r="AB35" s="650"/>
      <c r="AC35" s="650"/>
      <c r="AD35" s="650"/>
      <c r="AE35" s="650"/>
      <c r="AF35" s="650"/>
      <c r="AG35" s="650"/>
      <c r="AH35" s="650"/>
      <c r="AI35" s="650"/>
      <c r="AJ35" s="650"/>
      <c r="AK35" s="650"/>
      <c r="AL35" s="650"/>
      <c r="AM35" s="650"/>
      <c r="AN35" s="650"/>
      <c r="AO35" s="650"/>
      <c r="AP35" s="650"/>
      <c r="AQ35" s="650"/>
      <c r="AR35" s="650"/>
      <c r="AS35" s="650"/>
      <c r="AT35" s="650"/>
      <c r="AU35" s="650"/>
      <c r="AV35" s="650"/>
      <c r="AW35" s="650"/>
      <c r="AX35" s="650"/>
      <c r="AY35" s="650"/>
      <c r="AZ35" s="650"/>
      <c r="BA35" s="650"/>
      <c r="BB35" s="650"/>
      <c r="BC35" s="652"/>
      <c r="BD35" s="652"/>
      <c r="BE35" s="652"/>
      <c r="BF35" s="652"/>
      <c r="BG35" s="822"/>
    </row>
    <row r="36" spans="1:59">
      <c r="A36" s="456" t="s">
        <v>60</v>
      </c>
      <c r="B36" s="202" t="s">
        <v>2571</v>
      </c>
      <c r="C36" s="1034" t="s">
        <v>2080</v>
      </c>
      <c r="D36" s="859" t="s">
        <v>192</v>
      </c>
      <c r="E36" s="855"/>
      <c r="F36" s="650"/>
      <c r="G36" s="650"/>
      <c r="H36" s="650"/>
      <c r="I36" s="650"/>
      <c r="J36" s="650"/>
      <c r="K36" s="650"/>
      <c r="L36" s="650"/>
      <c r="M36" s="650"/>
      <c r="N36" s="650"/>
      <c r="O36" s="650"/>
      <c r="P36" s="650"/>
      <c r="Q36" s="650"/>
      <c r="R36" s="650"/>
      <c r="S36" s="650"/>
      <c r="T36" s="651"/>
      <c r="U36" s="651"/>
      <c r="V36" s="651"/>
      <c r="W36" s="651"/>
      <c r="X36" s="651"/>
      <c r="Y36" s="650"/>
      <c r="Z36" s="650"/>
      <c r="AA36" s="650"/>
      <c r="AB36" s="650"/>
      <c r="AC36" s="650"/>
      <c r="AD36" s="650"/>
      <c r="AE36" s="650"/>
      <c r="AF36" s="650"/>
      <c r="AG36" s="650"/>
      <c r="AH36" s="650"/>
      <c r="AI36" s="650"/>
      <c r="AJ36" s="650"/>
      <c r="AK36" s="650"/>
      <c r="AL36" s="650"/>
      <c r="AM36" s="650"/>
      <c r="AN36" s="650"/>
      <c r="AO36" s="650"/>
      <c r="AP36" s="650"/>
      <c r="AQ36" s="650"/>
      <c r="AR36" s="650"/>
      <c r="AS36" s="650"/>
      <c r="AT36" s="650"/>
      <c r="AU36" s="650"/>
      <c r="AV36" s="650"/>
      <c r="AW36" s="650"/>
      <c r="AX36" s="650"/>
      <c r="AY36" s="650"/>
      <c r="AZ36" s="650"/>
      <c r="BA36" s="650"/>
      <c r="BB36" s="650"/>
      <c r="BC36" s="652"/>
      <c r="BD36" s="652"/>
      <c r="BE36" s="652"/>
      <c r="BF36" s="652"/>
      <c r="BG36" s="822"/>
    </row>
    <row r="37" spans="1:59">
      <c r="A37" s="456" t="s">
        <v>61</v>
      </c>
      <c r="B37" s="202" t="s">
        <v>2572</v>
      </c>
      <c r="C37" s="1034" t="s">
        <v>4086</v>
      </c>
      <c r="D37" s="859" t="s">
        <v>1922</v>
      </c>
      <c r="E37" s="855"/>
      <c r="F37" s="650"/>
      <c r="G37" s="650"/>
      <c r="H37" s="650"/>
      <c r="I37" s="650"/>
      <c r="J37" s="650"/>
      <c r="K37" s="650"/>
      <c r="L37" s="650"/>
      <c r="M37" s="650"/>
      <c r="N37" s="650"/>
      <c r="O37" s="650"/>
      <c r="P37" s="650"/>
      <c r="Q37" s="650"/>
      <c r="R37" s="650"/>
      <c r="S37" s="650"/>
      <c r="T37" s="651"/>
      <c r="U37" s="651"/>
      <c r="V37" s="651"/>
      <c r="W37" s="651"/>
      <c r="X37" s="651"/>
      <c r="Y37" s="650"/>
      <c r="Z37" s="650"/>
      <c r="AA37" s="650"/>
      <c r="AB37" s="650"/>
      <c r="AC37" s="650"/>
      <c r="AD37" s="650"/>
      <c r="AE37" s="650"/>
      <c r="AF37" s="650"/>
      <c r="AG37" s="650"/>
      <c r="AH37" s="650"/>
      <c r="AI37" s="650"/>
      <c r="AJ37" s="650"/>
      <c r="AK37" s="650"/>
      <c r="AL37" s="650"/>
      <c r="AM37" s="650"/>
      <c r="AN37" s="650"/>
      <c r="AO37" s="650"/>
      <c r="AP37" s="650"/>
      <c r="AQ37" s="650"/>
      <c r="AR37" s="650"/>
      <c r="AS37" s="650"/>
      <c r="AT37" s="650"/>
      <c r="AU37" s="650"/>
      <c r="AV37" s="650"/>
      <c r="AW37" s="650"/>
      <c r="AX37" s="650"/>
      <c r="AY37" s="650"/>
      <c r="AZ37" s="650"/>
      <c r="BA37" s="650"/>
      <c r="BB37" s="650"/>
      <c r="BC37" s="652"/>
      <c r="BD37" s="652"/>
      <c r="BE37" s="652"/>
      <c r="BF37" s="652"/>
      <c r="BG37" s="822"/>
    </row>
    <row r="38" spans="1:59">
      <c r="A38" s="456" t="s">
        <v>62</v>
      </c>
      <c r="B38" s="202" t="s">
        <v>2573</v>
      </c>
      <c r="C38" s="1034" t="s">
        <v>4087</v>
      </c>
      <c r="D38" s="861" t="s">
        <v>1923</v>
      </c>
      <c r="E38" s="855"/>
      <c r="F38" s="650"/>
      <c r="G38" s="650"/>
      <c r="H38" s="650"/>
      <c r="I38" s="650"/>
      <c r="J38" s="650"/>
      <c r="K38" s="650"/>
      <c r="L38" s="650"/>
      <c r="M38" s="650"/>
      <c r="N38" s="650"/>
      <c r="O38" s="650"/>
      <c r="P38" s="650"/>
      <c r="Q38" s="650"/>
      <c r="R38" s="650"/>
      <c r="S38" s="650"/>
      <c r="T38" s="651"/>
      <c r="U38" s="651"/>
      <c r="V38" s="651"/>
      <c r="W38" s="651"/>
      <c r="X38" s="651"/>
      <c r="Y38" s="650"/>
      <c r="Z38" s="650"/>
      <c r="AA38" s="650"/>
      <c r="AB38" s="650"/>
      <c r="AC38" s="650"/>
      <c r="AD38" s="650"/>
      <c r="AE38" s="650"/>
      <c r="AF38" s="650"/>
      <c r="AG38" s="650"/>
      <c r="AH38" s="650"/>
      <c r="AI38" s="650"/>
      <c r="AJ38" s="650"/>
      <c r="AK38" s="650"/>
      <c r="AL38" s="650"/>
      <c r="AM38" s="650"/>
      <c r="AN38" s="650"/>
      <c r="AO38" s="650"/>
      <c r="AP38" s="650"/>
      <c r="AQ38" s="650"/>
      <c r="AR38" s="650"/>
      <c r="AS38" s="650"/>
      <c r="AT38" s="650"/>
      <c r="AU38" s="650"/>
      <c r="AV38" s="650"/>
      <c r="AW38" s="650"/>
      <c r="AX38" s="650"/>
      <c r="AY38" s="650"/>
      <c r="AZ38" s="650"/>
      <c r="BA38" s="650"/>
      <c r="BB38" s="650"/>
      <c r="BC38" s="652"/>
      <c r="BD38" s="652"/>
      <c r="BE38" s="652"/>
      <c r="BF38" s="652"/>
      <c r="BG38" s="822"/>
    </row>
    <row r="39" spans="1:59">
      <c r="A39" s="456" t="s">
        <v>63</v>
      </c>
      <c r="B39" s="202" t="s">
        <v>2574</v>
      </c>
      <c r="C39" s="1034" t="s">
        <v>4088</v>
      </c>
      <c r="D39" s="861" t="s">
        <v>1924</v>
      </c>
      <c r="E39" s="855"/>
      <c r="F39" s="650"/>
      <c r="G39" s="650"/>
      <c r="H39" s="650"/>
      <c r="I39" s="650"/>
      <c r="J39" s="650"/>
      <c r="K39" s="650"/>
      <c r="L39" s="650"/>
      <c r="M39" s="650"/>
      <c r="N39" s="650"/>
      <c r="O39" s="650"/>
      <c r="P39" s="650"/>
      <c r="Q39" s="650"/>
      <c r="R39" s="650"/>
      <c r="S39" s="650"/>
      <c r="T39" s="651"/>
      <c r="U39" s="651"/>
      <c r="V39" s="651"/>
      <c r="W39" s="651"/>
      <c r="X39" s="651"/>
      <c r="Y39" s="650"/>
      <c r="Z39" s="650"/>
      <c r="AA39" s="650"/>
      <c r="AB39" s="650"/>
      <c r="AC39" s="650"/>
      <c r="AD39" s="650"/>
      <c r="AE39" s="650"/>
      <c r="AF39" s="650"/>
      <c r="AG39" s="650"/>
      <c r="AH39" s="650"/>
      <c r="AI39" s="650"/>
      <c r="AJ39" s="650"/>
      <c r="AK39" s="650"/>
      <c r="AL39" s="650"/>
      <c r="AM39" s="650"/>
      <c r="AN39" s="650"/>
      <c r="AO39" s="650"/>
      <c r="AP39" s="650"/>
      <c r="AQ39" s="650"/>
      <c r="AR39" s="650"/>
      <c r="AS39" s="650"/>
      <c r="AT39" s="650"/>
      <c r="AU39" s="650"/>
      <c r="AV39" s="650"/>
      <c r="AW39" s="650"/>
      <c r="AX39" s="650"/>
      <c r="AY39" s="650"/>
      <c r="AZ39" s="650"/>
      <c r="BA39" s="650"/>
      <c r="BB39" s="650"/>
      <c r="BC39" s="652"/>
      <c r="BD39" s="652"/>
      <c r="BE39" s="652"/>
      <c r="BF39" s="652"/>
      <c r="BG39" s="822"/>
    </row>
    <row r="40" spans="1:59">
      <c r="A40" s="456" t="s">
        <v>64</v>
      </c>
      <c r="B40" s="202" t="s">
        <v>2575</v>
      </c>
      <c r="C40" s="1034" t="s">
        <v>4089</v>
      </c>
      <c r="D40" s="861" t="s">
        <v>1925</v>
      </c>
      <c r="E40" s="855"/>
      <c r="F40" s="650"/>
      <c r="G40" s="650"/>
      <c r="H40" s="650"/>
      <c r="I40" s="650"/>
      <c r="J40" s="650"/>
      <c r="K40" s="650"/>
      <c r="L40" s="650"/>
      <c r="M40" s="650"/>
      <c r="N40" s="650"/>
      <c r="O40" s="650"/>
      <c r="P40" s="650"/>
      <c r="Q40" s="650"/>
      <c r="R40" s="650"/>
      <c r="S40" s="650"/>
      <c r="T40" s="651"/>
      <c r="U40" s="651"/>
      <c r="V40" s="651"/>
      <c r="W40" s="651"/>
      <c r="X40" s="651"/>
      <c r="Y40" s="650"/>
      <c r="Z40" s="650"/>
      <c r="AA40" s="650"/>
      <c r="AB40" s="650"/>
      <c r="AC40" s="650"/>
      <c r="AD40" s="650"/>
      <c r="AE40" s="650"/>
      <c r="AF40" s="650"/>
      <c r="AG40" s="650"/>
      <c r="AH40" s="650"/>
      <c r="AI40" s="650"/>
      <c r="AJ40" s="650"/>
      <c r="AK40" s="650"/>
      <c r="AL40" s="650"/>
      <c r="AM40" s="650"/>
      <c r="AN40" s="650"/>
      <c r="AO40" s="650"/>
      <c r="AP40" s="650"/>
      <c r="AQ40" s="650"/>
      <c r="AR40" s="650"/>
      <c r="AS40" s="650"/>
      <c r="AT40" s="650"/>
      <c r="AU40" s="650"/>
      <c r="AV40" s="650"/>
      <c r="AW40" s="650"/>
      <c r="AX40" s="650"/>
      <c r="AY40" s="650"/>
      <c r="AZ40" s="650"/>
      <c r="BA40" s="650"/>
      <c r="BB40" s="650"/>
      <c r="BC40" s="652"/>
      <c r="BD40" s="652"/>
      <c r="BE40" s="652"/>
      <c r="BF40" s="652"/>
      <c r="BG40" s="822"/>
    </row>
    <row r="41" spans="1:59" ht="26.4">
      <c r="A41" s="456" t="s">
        <v>65</v>
      </c>
      <c r="B41" s="202" t="s">
        <v>2576</v>
      </c>
      <c r="C41" s="1034" t="s">
        <v>4090</v>
      </c>
      <c r="D41" s="860" t="s">
        <v>1956</v>
      </c>
      <c r="E41" s="855"/>
      <c r="F41" s="650"/>
      <c r="G41" s="650"/>
      <c r="H41" s="650"/>
      <c r="I41" s="650"/>
      <c r="J41" s="650"/>
      <c r="K41" s="650"/>
      <c r="L41" s="650"/>
      <c r="M41" s="650"/>
      <c r="N41" s="650"/>
      <c r="O41" s="650"/>
      <c r="P41" s="650"/>
      <c r="Q41" s="650"/>
      <c r="R41" s="650"/>
      <c r="S41" s="650"/>
      <c r="T41" s="651"/>
      <c r="U41" s="651"/>
      <c r="V41" s="651"/>
      <c r="W41" s="651"/>
      <c r="X41" s="651"/>
      <c r="Y41" s="650"/>
      <c r="Z41" s="650"/>
      <c r="AA41" s="650"/>
      <c r="AB41" s="650"/>
      <c r="AC41" s="650"/>
      <c r="AD41" s="650"/>
      <c r="AE41" s="650"/>
      <c r="AF41" s="650"/>
      <c r="AG41" s="650"/>
      <c r="AH41" s="650"/>
      <c r="AI41" s="650"/>
      <c r="AJ41" s="650"/>
      <c r="AK41" s="650"/>
      <c r="AL41" s="650"/>
      <c r="AM41" s="650"/>
      <c r="AN41" s="650"/>
      <c r="AO41" s="650"/>
      <c r="AP41" s="650"/>
      <c r="AQ41" s="650"/>
      <c r="AR41" s="650"/>
      <c r="AS41" s="650"/>
      <c r="AT41" s="650"/>
      <c r="AU41" s="650"/>
      <c r="AV41" s="650"/>
      <c r="AW41" s="650"/>
      <c r="AX41" s="650"/>
      <c r="AY41" s="650"/>
      <c r="AZ41" s="650"/>
      <c r="BA41" s="650"/>
      <c r="BB41" s="650"/>
      <c r="BC41" s="652"/>
      <c r="BD41" s="652"/>
      <c r="BE41" s="652"/>
      <c r="BF41" s="652"/>
      <c r="BG41" s="822"/>
    </row>
    <row r="42" spans="1:59">
      <c r="A42" s="456" t="s">
        <v>66</v>
      </c>
      <c r="B42" s="202" t="s">
        <v>2577</v>
      </c>
      <c r="C42" s="1034" t="s">
        <v>4091</v>
      </c>
      <c r="D42" s="860" t="s">
        <v>1952</v>
      </c>
      <c r="E42" s="855"/>
      <c r="F42" s="650"/>
      <c r="G42" s="650"/>
      <c r="H42" s="650"/>
      <c r="I42" s="650"/>
      <c r="J42" s="650"/>
      <c r="K42" s="650"/>
      <c r="L42" s="650"/>
      <c r="M42" s="650"/>
      <c r="N42" s="650"/>
      <c r="O42" s="650"/>
      <c r="P42" s="650"/>
      <c r="Q42" s="650"/>
      <c r="R42" s="650"/>
      <c r="S42" s="650"/>
      <c r="T42" s="651"/>
      <c r="U42" s="651"/>
      <c r="V42" s="651"/>
      <c r="W42" s="651"/>
      <c r="X42" s="651"/>
      <c r="Y42" s="650"/>
      <c r="Z42" s="650"/>
      <c r="AA42" s="650"/>
      <c r="AB42" s="650"/>
      <c r="AC42" s="650"/>
      <c r="AD42" s="650"/>
      <c r="AE42" s="650"/>
      <c r="AF42" s="650"/>
      <c r="AG42" s="650"/>
      <c r="AH42" s="650"/>
      <c r="AI42" s="650"/>
      <c r="AJ42" s="650"/>
      <c r="AK42" s="650"/>
      <c r="AL42" s="650"/>
      <c r="AM42" s="650"/>
      <c r="AN42" s="650"/>
      <c r="AO42" s="650"/>
      <c r="AP42" s="650"/>
      <c r="AQ42" s="650"/>
      <c r="AR42" s="650"/>
      <c r="AS42" s="650"/>
      <c r="AT42" s="650"/>
      <c r="AU42" s="650"/>
      <c r="AV42" s="650"/>
      <c r="AW42" s="650"/>
      <c r="AX42" s="650"/>
      <c r="AY42" s="650"/>
      <c r="AZ42" s="650"/>
      <c r="BA42" s="650"/>
      <c r="BB42" s="650"/>
      <c r="BC42" s="652"/>
      <c r="BD42" s="652"/>
      <c r="BE42" s="652"/>
      <c r="BF42" s="652"/>
      <c r="BG42" s="822"/>
    </row>
    <row r="43" spans="1:59">
      <c r="A43" s="456" t="s">
        <v>67</v>
      </c>
      <c r="B43" s="202" t="s">
        <v>2578</v>
      </c>
      <c r="C43" s="1034" t="s">
        <v>4092</v>
      </c>
      <c r="D43" s="860" t="s">
        <v>2515</v>
      </c>
      <c r="E43" s="855"/>
      <c r="F43" s="650"/>
      <c r="G43" s="650"/>
      <c r="H43" s="650"/>
      <c r="I43" s="650"/>
      <c r="J43" s="650"/>
      <c r="K43" s="650"/>
      <c r="L43" s="650"/>
      <c r="M43" s="650"/>
      <c r="N43" s="650"/>
      <c r="O43" s="650"/>
      <c r="P43" s="650"/>
      <c r="Q43" s="650"/>
      <c r="R43" s="650"/>
      <c r="S43" s="650"/>
      <c r="T43" s="651"/>
      <c r="U43" s="651"/>
      <c r="V43" s="651"/>
      <c r="W43" s="651"/>
      <c r="X43" s="651"/>
      <c r="Y43" s="650"/>
      <c r="Z43" s="650"/>
      <c r="AA43" s="650"/>
      <c r="AB43" s="650"/>
      <c r="AC43" s="650"/>
      <c r="AD43" s="650"/>
      <c r="AE43" s="650"/>
      <c r="AF43" s="650"/>
      <c r="AG43" s="650"/>
      <c r="AH43" s="650"/>
      <c r="AI43" s="650"/>
      <c r="AJ43" s="650"/>
      <c r="AK43" s="650"/>
      <c r="AL43" s="650"/>
      <c r="AM43" s="650"/>
      <c r="AN43" s="650"/>
      <c r="AO43" s="650"/>
      <c r="AP43" s="650"/>
      <c r="AQ43" s="650"/>
      <c r="AR43" s="650"/>
      <c r="AS43" s="650"/>
      <c r="AT43" s="650"/>
      <c r="AU43" s="650"/>
      <c r="AV43" s="650"/>
      <c r="AW43" s="650"/>
      <c r="AX43" s="650"/>
      <c r="AY43" s="650"/>
      <c r="AZ43" s="650"/>
      <c r="BA43" s="650"/>
      <c r="BB43" s="650"/>
      <c r="BC43" s="652"/>
      <c r="BD43" s="652"/>
      <c r="BE43" s="652"/>
      <c r="BF43" s="652"/>
      <c r="BG43" s="822"/>
    </row>
    <row r="44" spans="1:59">
      <c r="A44" s="456" t="s">
        <v>68</v>
      </c>
      <c r="B44" s="202" t="s">
        <v>2579</v>
      </c>
      <c r="C44" s="1034" t="s">
        <v>2081</v>
      </c>
      <c r="D44" s="859" t="s">
        <v>1926</v>
      </c>
      <c r="E44" s="855"/>
      <c r="F44" s="650"/>
      <c r="G44" s="650"/>
      <c r="H44" s="650"/>
      <c r="I44" s="650"/>
      <c r="J44" s="650"/>
      <c r="K44" s="650"/>
      <c r="L44" s="650"/>
      <c r="M44" s="650"/>
      <c r="N44" s="650"/>
      <c r="O44" s="650"/>
      <c r="P44" s="650"/>
      <c r="Q44" s="650"/>
      <c r="R44" s="650"/>
      <c r="S44" s="650"/>
      <c r="T44" s="651"/>
      <c r="U44" s="651"/>
      <c r="V44" s="651"/>
      <c r="W44" s="651"/>
      <c r="X44" s="651"/>
      <c r="Y44" s="650"/>
      <c r="Z44" s="650"/>
      <c r="AA44" s="650"/>
      <c r="AB44" s="650"/>
      <c r="AC44" s="650"/>
      <c r="AD44" s="650"/>
      <c r="AE44" s="650"/>
      <c r="AF44" s="650"/>
      <c r="AG44" s="650"/>
      <c r="AH44" s="650"/>
      <c r="AI44" s="650"/>
      <c r="AJ44" s="650"/>
      <c r="AK44" s="650"/>
      <c r="AL44" s="650"/>
      <c r="AM44" s="650"/>
      <c r="AN44" s="650"/>
      <c r="AO44" s="650"/>
      <c r="AP44" s="650"/>
      <c r="AQ44" s="650"/>
      <c r="AR44" s="650"/>
      <c r="AS44" s="650"/>
      <c r="AT44" s="650"/>
      <c r="AU44" s="650"/>
      <c r="AV44" s="650"/>
      <c r="AW44" s="650"/>
      <c r="AX44" s="650"/>
      <c r="AY44" s="650"/>
      <c r="AZ44" s="650"/>
      <c r="BA44" s="650"/>
      <c r="BB44" s="650"/>
      <c r="BC44" s="652"/>
      <c r="BD44" s="652"/>
      <c r="BE44" s="652"/>
      <c r="BF44" s="652"/>
      <c r="BG44" s="822"/>
    </row>
    <row r="45" spans="1:59">
      <c r="A45" s="456" t="s">
        <v>69</v>
      </c>
      <c r="B45" s="202" t="s">
        <v>2580</v>
      </c>
      <c r="C45" s="1034" t="s">
        <v>2082</v>
      </c>
      <c r="D45" s="859" t="s">
        <v>1941</v>
      </c>
      <c r="E45" s="855"/>
      <c r="F45" s="650"/>
      <c r="G45" s="650"/>
      <c r="H45" s="650"/>
      <c r="I45" s="650"/>
      <c r="J45" s="650"/>
      <c r="K45" s="650"/>
      <c r="L45" s="650"/>
      <c r="M45" s="650"/>
      <c r="N45" s="650"/>
      <c r="O45" s="650"/>
      <c r="P45" s="650"/>
      <c r="Q45" s="650"/>
      <c r="R45" s="650"/>
      <c r="S45" s="650"/>
      <c r="T45" s="651"/>
      <c r="U45" s="651"/>
      <c r="V45" s="651"/>
      <c r="W45" s="651"/>
      <c r="X45" s="651"/>
      <c r="Y45" s="650"/>
      <c r="Z45" s="650"/>
      <c r="AA45" s="650"/>
      <c r="AB45" s="650"/>
      <c r="AC45" s="650"/>
      <c r="AD45" s="650"/>
      <c r="AE45" s="650"/>
      <c r="AF45" s="650"/>
      <c r="AG45" s="650"/>
      <c r="AH45" s="650"/>
      <c r="AI45" s="650"/>
      <c r="AJ45" s="650"/>
      <c r="AK45" s="650"/>
      <c r="AL45" s="650"/>
      <c r="AM45" s="650"/>
      <c r="AN45" s="650"/>
      <c r="AO45" s="650"/>
      <c r="AP45" s="650"/>
      <c r="AQ45" s="650"/>
      <c r="AR45" s="650"/>
      <c r="AS45" s="650"/>
      <c r="AT45" s="650"/>
      <c r="AU45" s="650"/>
      <c r="AV45" s="650"/>
      <c r="AW45" s="650"/>
      <c r="AX45" s="650"/>
      <c r="AY45" s="650"/>
      <c r="AZ45" s="650"/>
      <c r="BA45" s="650"/>
      <c r="BB45" s="650"/>
      <c r="BC45" s="652"/>
      <c r="BD45" s="652"/>
      <c r="BE45" s="652"/>
      <c r="BF45" s="652"/>
      <c r="BG45" s="822"/>
    </row>
    <row r="46" spans="1:59">
      <c r="A46" s="456" t="s">
        <v>70</v>
      </c>
      <c r="B46" s="202" t="s">
        <v>2581</v>
      </c>
      <c r="C46" s="1034" t="s">
        <v>4085</v>
      </c>
      <c r="D46" s="859" t="s">
        <v>1927</v>
      </c>
      <c r="E46" s="855"/>
      <c r="F46" s="650"/>
      <c r="G46" s="650"/>
      <c r="H46" s="650"/>
      <c r="I46" s="650"/>
      <c r="J46" s="650"/>
      <c r="K46" s="650"/>
      <c r="L46" s="650"/>
      <c r="M46" s="650"/>
      <c r="N46" s="650"/>
      <c r="O46" s="650"/>
      <c r="P46" s="650"/>
      <c r="Q46" s="650"/>
      <c r="R46" s="650"/>
      <c r="S46" s="650"/>
      <c r="T46" s="651"/>
      <c r="U46" s="651"/>
      <c r="V46" s="651"/>
      <c r="W46" s="651"/>
      <c r="X46" s="651"/>
      <c r="Y46" s="650"/>
      <c r="Z46" s="650"/>
      <c r="AA46" s="650"/>
      <c r="AB46" s="650"/>
      <c r="AC46" s="650"/>
      <c r="AD46" s="650"/>
      <c r="AE46" s="650"/>
      <c r="AF46" s="650"/>
      <c r="AG46" s="650"/>
      <c r="AH46" s="650"/>
      <c r="AI46" s="650"/>
      <c r="AJ46" s="650"/>
      <c r="AK46" s="650"/>
      <c r="AL46" s="650"/>
      <c r="AM46" s="650"/>
      <c r="AN46" s="650"/>
      <c r="AO46" s="650"/>
      <c r="AP46" s="650"/>
      <c r="AQ46" s="650"/>
      <c r="AR46" s="650"/>
      <c r="AS46" s="650"/>
      <c r="AT46" s="650"/>
      <c r="AU46" s="650"/>
      <c r="AV46" s="650"/>
      <c r="AW46" s="650"/>
      <c r="AX46" s="650"/>
      <c r="AY46" s="650"/>
      <c r="AZ46" s="650"/>
      <c r="BA46" s="650"/>
      <c r="BB46" s="650"/>
      <c r="BC46" s="652"/>
      <c r="BD46" s="652"/>
      <c r="BE46" s="652"/>
      <c r="BF46" s="652"/>
      <c r="BG46" s="822"/>
    </row>
    <row r="47" spans="1:59">
      <c r="A47" s="456" t="s">
        <v>71</v>
      </c>
      <c r="B47" s="202" t="s">
        <v>2582</v>
      </c>
      <c r="C47" s="1034" t="s">
        <v>3961</v>
      </c>
      <c r="D47" s="859" t="s">
        <v>297</v>
      </c>
      <c r="E47" s="855"/>
      <c r="F47" s="650"/>
      <c r="G47" s="650"/>
      <c r="H47" s="650"/>
      <c r="I47" s="650"/>
      <c r="J47" s="650"/>
      <c r="K47" s="650"/>
      <c r="L47" s="650"/>
      <c r="M47" s="650"/>
      <c r="N47" s="650"/>
      <c r="O47" s="650"/>
      <c r="P47" s="650"/>
      <c r="Q47" s="650"/>
      <c r="R47" s="650"/>
      <c r="S47" s="650"/>
      <c r="T47" s="651"/>
      <c r="U47" s="651"/>
      <c r="V47" s="651"/>
      <c r="W47" s="651"/>
      <c r="X47" s="651"/>
      <c r="Y47" s="650"/>
      <c r="Z47" s="650"/>
      <c r="AA47" s="650"/>
      <c r="AB47" s="650"/>
      <c r="AC47" s="650"/>
      <c r="AD47" s="650"/>
      <c r="AE47" s="650"/>
      <c r="AF47" s="650"/>
      <c r="AG47" s="650"/>
      <c r="AH47" s="650"/>
      <c r="AI47" s="650"/>
      <c r="AJ47" s="650"/>
      <c r="AK47" s="650"/>
      <c r="AL47" s="650"/>
      <c r="AM47" s="650"/>
      <c r="AN47" s="650"/>
      <c r="AO47" s="650"/>
      <c r="AP47" s="650"/>
      <c r="AQ47" s="650"/>
      <c r="AR47" s="650"/>
      <c r="AS47" s="650"/>
      <c r="AT47" s="650"/>
      <c r="AU47" s="650"/>
      <c r="AV47" s="650"/>
      <c r="AW47" s="650"/>
      <c r="AX47" s="650"/>
      <c r="AY47" s="650"/>
      <c r="AZ47" s="650"/>
      <c r="BA47" s="650"/>
      <c r="BB47" s="650"/>
      <c r="BC47" s="652"/>
      <c r="BD47" s="652"/>
      <c r="BE47" s="652"/>
      <c r="BF47" s="652"/>
      <c r="BG47" s="822"/>
    </row>
    <row r="48" spans="1:59">
      <c r="A48" s="456" t="s">
        <v>72</v>
      </c>
      <c r="B48" s="202" t="s">
        <v>2583</v>
      </c>
      <c r="C48" s="1034" t="s">
        <v>4082</v>
      </c>
      <c r="D48" s="862" t="s">
        <v>1953</v>
      </c>
      <c r="E48" s="855"/>
      <c r="F48" s="650"/>
      <c r="G48" s="650"/>
      <c r="H48" s="650"/>
      <c r="I48" s="650"/>
      <c r="J48" s="650"/>
      <c r="K48" s="650"/>
      <c r="L48" s="650"/>
      <c r="M48" s="650"/>
      <c r="N48" s="650"/>
      <c r="O48" s="650"/>
      <c r="P48" s="650"/>
      <c r="Q48" s="650"/>
      <c r="R48" s="650"/>
      <c r="S48" s="650"/>
      <c r="T48" s="651"/>
      <c r="U48" s="651"/>
      <c r="V48" s="651"/>
      <c r="W48" s="651"/>
      <c r="X48" s="651"/>
      <c r="Y48" s="650"/>
      <c r="Z48" s="650"/>
      <c r="AA48" s="650"/>
      <c r="AB48" s="650"/>
      <c r="AC48" s="650"/>
      <c r="AD48" s="650"/>
      <c r="AE48" s="650"/>
      <c r="AF48" s="650"/>
      <c r="AG48" s="650"/>
      <c r="AH48" s="650"/>
      <c r="AI48" s="650"/>
      <c r="AJ48" s="650"/>
      <c r="AK48" s="650"/>
      <c r="AL48" s="650"/>
      <c r="AM48" s="650"/>
      <c r="AN48" s="650"/>
      <c r="AO48" s="650"/>
      <c r="AP48" s="650"/>
      <c r="AQ48" s="650"/>
      <c r="AR48" s="650"/>
      <c r="AS48" s="650"/>
      <c r="AT48" s="650"/>
      <c r="AU48" s="650"/>
      <c r="AV48" s="650"/>
      <c r="AW48" s="650"/>
      <c r="AX48" s="650"/>
      <c r="AY48" s="650"/>
      <c r="AZ48" s="650"/>
      <c r="BA48" s="650"/>
      <c r="BB48" s="650"/>
      <c r="BC48" s="652"/>
      <c r="BD48" s="652"/>
      <c r="BE48" s="652"/>
      <c r="BF48" s="652"/>
      <c r="BG48" s="822"/>
    </row>
    <row r="49" spans="1:59">
      <c r="A49" s="456" t="s">
        <v>73</v>
      </c>
      <c r="B49" s="202" t="s">
        <v>3839</v>
      </c>
      <c r="C49" s="1034" t="s">
        <v>4083</v>
      </c>
      <c r="D49" s="846" t="s">
        <v>3834</v>
      </c>
      <c r="E49" s="855"/>
      <c r="F49" s="650"/>
      <c r="G49" s="650"/>
      <c r="H49" s="650"/>
      <c r="I49" s="650"/>
      <c r="J49" s="650"/>
      <c r="K49" s="650"/>
      <c r="L49" s="650"/>
      <c r="M49" s="650"/>
      <c r="N49" s="650"/>
      <c r="O49" s="650"/>
      <c r="P49" s="650"/>
      <c r="Q49" s="650"/>
      <c r="R49" s="650"/>
      <c r="S49" s="650"/>
      <c r="T49" s="651"/>
      <c r="U49" s="651"/>
      <c r="V49" s="651"/>
      <c r="W49" s="651"/>
      <c r="X49" s="651"/>
      <c r="Y49" s="650"/>
      <c r="Z49" s="650"/>
      <c r="AA49" s="650"/>
      <c r="AB49" s="650"/>
      <c r="AC49" s="650"/>
      <c r="AD49" s="650"/>
      <c r="AE49" s="650"/>
      <c r="AF49" s="650"/>
      <c r="AG49" s="650"/>
      <c r="AH49" s="650"/>
      <c r="AI49" s="650"/>
      <c r="AJ49" s="650"/>
      <c r="AK49" s="650"/>
      <c r="AL49" s="650"/>
      <c r="AM49" s="650"/>
      <c r="AN49" s="650"/>
      <c r="AO49" s="650"/>
      <c r="AP49" s="650"/>
      <c r="AQ49" s="650"/>
      <c r="AR49" s="650"/>
      <c r="AS49" s="650"/>
      <c r="AT49" s="650"/>
      <c r="AU49" s="650"/>
      <c r="AV49" s="650"/>
      <c r="AW49" s="650"/>
      <c r="AX49" s="650"/>
      <c r="AY49" s="650"/>
      <c r="AZ49" s="650"/>
      <c r="BA49" s="650"/>
      <c r="BB49" s="650"/>
      <c r="BC49" s="652"/>
      <c r="BD49" s="652"/>
      <c r="BE49" s="652"/>
      <c r="BF49" s="652"/>
      <c r="BG49" s="822"/>
    </row>
    <row r="50" spans="1:59">
      <c r="A50" s="456" t="s">
        <v>74</v>
      </c>
      <c r="B50" s="202" t="s">
        <v>2584</v>
      </c>
      <c r="C50" s="1034" t="s">
        <v>4084</v>
      </c>
      <c r="D50" s="862" t="s">
        <v>1954</v>
      </c>
      <c r="E50" s="855"/>
      <c r="F50" s="650"/>
      <c r="G50" s="650"/>
      <c r="H50" s="650"/>
      <c r="I50" s="650"/>
      <c r="J50" s="650"/>
      <c r="K50" s="650"/>
      <c r="L50" s="650"/>
      <c r="M50" s="650"/>
      <c r="N50" s="650"/>
      <c r="O50" s="650"/>
      <c r="P50" s="650"/>
      <c r="Q50" s="650"/>
      <c r="R50" s="650"/>
      <c r="S50" s="650"/>
      <c r="T50" s="651"/>
      <c r="U50" s="651"/>
      <c r="V50" s="651"/>
      <c r="W50" s="651"/>
      <c r="X50" s="651"/>
      <c r="Y50" s="650"/>
      <c r="Z50" s="650"/>
      <c r="AA50" s="650"/>
      <c r="AB50" s="650"/>
      <c r="AC50" s="650"/>
      <c r="AD50" s="650"/>
      <c r="AE50" s="650"/>
      <c r="AF50" s="650"/>
      <c r="AG50" s="650"/>
      <c r="AH50" s="650"/>
      <c r="AI50" s="650"/>
      <c r="AJ50" s="650"/>
      <c r="AK50" s="650"/>
      <c r="AL50" s="650"/>
      <c r="AM50" s="650"/>
      <c r="AN50" s="650"/>
      <c r="AO50" s="650"/>
      <c r="AP50" s="650"/>
      <c r="AQ50" s="650"/>
      <c r="AR50" s="650"/>
      <c r="AS50" s="650"/>
      <c r="AT50" s="650"/>
      <c r="AU50" s="650"/>
      <c r="AV50" s="650"/>
      <c r="AW50" s="650"/>
      <c r="AX50" s="650"/>
      <c r="AY50" s="650"/>
      <c r="AZ50" s="650"/>
      <c r="BA50" s="650"/>
      <c r="BB50" s="650"/>
      <c r="BC50" s="652"/>
      <c r="BD50" s="652"/>
      <c r="BE50" s="652"/>
      <c r="BF50" s="652"/>
      <c r="BG50" s="822"/>
    </row>
    <row r="51" spans="1:59">
      <c r="A51" s="456" t="s">
        <v>75</v>
      </c>
      <c r="B51" s="202" t="s">
        <v>2585</v>
      </c>
      <c r="C51" s="1034" t="s">
        <v>4070</v>
      </c>
      <c r="D51" s="863" t="s">
        <v>1955</v>
      </c>
      <c r="E51" s="855"/>
      <c r="F51" s="650"/>
      <c r="G51" s="650"/>
      <c r="H51" s="650"/>
      <c r="I51" s="650"/>
      <c r="J51" s="650"/>
      <c r="K51" s="650"/>
      <c r="L51" s="650"/>
      <c r="M51" s="650"/>
      <c r="N51" s="650"/>
      <c r="O51" s="650"/>
      <c r="P51" s="650"/>
      <c r="Q51" s="650"/>
      <c r="R51" s="650"/>
      <c r="S51" s="650"/>
      <c r="T51" s="651"/>
      <c r="U51" s="651"/>
      <c r="V51" s="651"/>
      <c r="W51" s="651"/>
      <c r="X51" s="651"/>
      <c r="Y51" s="650"/>
      <c r="Z51" s="650"/>
      <c r="AA51" s="650"/>
      <c r="AB51" s="650"/>
      <c r="AC51" s="650"/>
      <c r="AD51" s="650"/>
      <c r="AE51" s="650"/>
      <c r="AF51" s="650"/>
      <c r="AG51" s="650"/>
      <c r="AH51" s="650"/>
      <c r="AI51" s="650"/>
      <c r="AJ51" s="650"/>
      <c r="AK51" s="650"/>
      <c r="AL51" s="650"/>
      <c r="AM51" s="650"/>
      <c r="AN51" s="650"/>
      <c r="AO51" s="650"/>
      <c r="AP51" s="650"/>
      <c r="AQ51" s="650"/>
      <c r="AR51" s="650"/>
      <c r="AS51" s="650"/>
      <c r="AT51" s="650"/>
      <c r="AU51" s="650"/>
      <c r="AV51" s="650"/>
      <c r="AW51" s="650"/>
      <c r="AX51" s="650"/>
      <c r="AY51" s="650"/>
      <c r="AZ51" s="650"/>
      <c r="BA51" s="650"/>
      <c r="BB51" s="650"/>
      <c r="BC51" s="652"/>
      <c r="BD51" s="652"/>
      <c r="BE51" s="652"/>
      <c r="BF51" s="652"/>
      <c r="BG51" s="822"/>
    </row>
    <row r="52" spans="1:59">
      <c r="A52" s="456" t="s">
        <v>76</v>
      </c>
      <c r="B52" s="202" t="s">
        <v>2586</v>
      </c>
      <c r="C52" s="1034" t="s">
        <v>4081</v>
      </c>
      <c r="D52" s="862" t="s">
        <v>1998</v>
      </c>
      <c r="E52" s="855"/>
      <c r="F52" s="650"/>
      <c r="G52" s="650"/>
      <c r="H52" s="650"/>
      <c r="I52" s="650"/>
      <c r="J52" s="650"/>
      <c r="K52" s="650"/>
      <c r="L52" s="650"/>
      <c r="M52" s="650"/>
      <c r="N52" s="650"/>
      <c r="O52" s="650"/>
      <c r="P52" s="650"/>
      <c r="Q52" s="650"/>
      <c r="R52" s="650"/>
      <c r="S52" s="650"/>
      <c r="T52" s="651"/>
      <c r="U52" s="651"/>
      <c r="V52" s="651"/>
      <c r="W52" s="651"/>
      <c r="X52" s="651"/>
      <c r="Y52" s="650"/>
      <c r="Z52" s="650"/>
      <c r="AA52" s="650"/>
      <c r="AB52" s="650"/>
      <c r="AC52" s="650"/>
      <c r="AD52" s="650"/>
      <c r="AE52" s="650"/>
      <c r="AF52" s="650"/>
      <c r="AG52" s="650"/>
      <c r="AH52" s="650"/>
      <c r="AI52" s="650"/>
      <c r="AJ52" s="650"/>
      <c r="AK52" s="650"/>
      <c r="AL52" s="650"/>
      <c r="AM52" s="650"/>
      <c r="AN52" s="650"/>
      <c r="AO52" s="650"/>
      <c r="AP52" s="650"/>
      <c r="AQ52" s="650"/>
      <c r="AR52" s="650"/>
      <c r="AS52" s="650"/>
      <c r="AT52" s="650"/>
      <c r="AU52" s="650"/>
      <c r="AV52" s="650"/>
      <c r="AW52" s="650"/>
      <c r="AX52" s="650"/>
      <c r="AY52" s="650"/>
      <c r="AZ52" s="650"/>
      <c r="BA52" s="650"/>
      <c r="BB52" s="650"/>
      <c r="BC52" s="652"/>
      <c r="BD52" s="652"/>
      <c r="BE52" s="652"/>
      <c r="BF52" s="652"/>
      <c r="BG52" s="822"/>
    </row>
    <row r="53" spans="1:59">
      <c r="A53" s="456" t="s">
        <v>77</v>
      </c>
      <c r="B53" s="202" t="s">
        <v>2587</v>
      </c>
      <c r="C53" s="1034" t="s">
        <v>4071</v>
      </c>
      <c r="D53" s="859" t="s">
        <v>290</v>
      </c>
      <c r="E53" s="855"/>
      <c r="F53" s="650"/>
      <c r="G53" s="650"/>
      <c r="H53" s="650"/>
      <c r="I53" s="650"/>
      <c r="J53" s="650"/>
      <c r="K53" s="650"/>
      <c r="L53" s="650"/>
      <c r="M53" s="650"/>
      <c r="N53" s="650"/>
      <c r="O53" s="650"/>
      <c r="P53" s="650"/>
      <c r="Q53" s="650"/>
      <c r="R53" s="650"/>
      <c r="S53" s="650"/>
      <c r="T53" s="651"/>
      <c r="U53" s="651"/>
      <c r="V53" s="651"/>
      <c r="W53" s="651"/>
      <c r="X53" s="651"/>
      <c r="Y53" s="650"/>
      <c r="Z53" s="650"/>
      <c r="AA53" s="650"/>
      <c r="AB53" s="650"/>
      <c r="AC53" s="650"/>
      <c r="AD53" s="650"/>
      <c r="AE53" s="650"/>
      <c r="AF53" s="650"/>
      <c r="AG53" s="650"/>
      <c r="AH53" s="650"/>
      <c r="AI53" s="650"/>
      <c r="AJ53" s="650"/>
      <c r="AK53" s="650"/>
      <c r="AL53" s="650"/>
      <c r="AM53" s="650"/>
      <c r="AN53" s="650"/>
      <c r="AO53" s="650"/>
      <c r="AP53" s="650"/>
      <c r="AQ53" s="650"/>
      <c r="AR53" s="650"/>
      <c r="AS53" s="650"/>
      <c r="AT53" s="650"/>
      <c r="AU53" s="650"/>
      <c r="AV53" s="650"/>
      <c r="AW53" s="650"/>
      <c r="AX53" s="650"/>
      <c r="AY53" s="650"/>
      <c r="AZ53" s="650"/>
      <c r="BA53" s="650"/>
      <c r="BB53" s="650"/>
      <c r="BC53" s="652"/>
      <c r="BD53" s="652"/>
      <c r="BE53" s="652"/>
      <c r="BF53" s="652"/>
      <c r="BG53" s="822"/>
    </row>
    <row r="54" spans="1:59">
      <c r="A54" s="456" t="s">
        <v>78</v>
      </c>
      <c r="B54" s="202" t="s">
        <v>2588</v>
      </c>
      <c r="C54" s="1034" t="s">
        <v>4037</v>
      </c>
      <c r="D54" s="859" t="s">
        <v>1930</v>
      </c>
      <c r="E54" s="855"/>
      <c r="F54" s="650"/>
      <c r="G54" s="650"/>
      <c r="H54" s="650"/>
      <c r="I54" s="650"/>
      <c r="J54" s="650"/>
      <c r="K54" s="650"/>
      <c r="L54" s="650"/>
      <c r="M54" s="650"/>
      <c r="N54" s="650"/>
      <c r="O54" s="650"/>
      <c r="P54" s="650"/>
      <c r="Q54" s="650"/>
      <c r="R54" s="650"/>
      <c r="S54" s="650"/>
      <c r="T54" s="651"/>
      <c r="U54" s="651"/>
      <c r="V54" s="651"/>
      <c r="W54" s="651"/>
      <c r="X54" s="651"/>
      <c r="Y54" s="650"/>
      <c r="Z54" s="650"/>
      <c r="AA54" s="650"/>
      <c r="AB54" s="650"/>
      <c r="AC54" s="650"/>
      <c r="AD54" s="650"/>
      <c r="AE54" s="650"/>
      <c r="AF54" s="650"/>
      <c r="AG54" s="650"/>
      <c r="AH54" s="650"/>
      <c r="AI54" s="650"/>
      <c r="AJ54" s="650"/>
      <c r="AK54" s="650"/>
      <c r="AL54" s="650"/>
      <c r="AM54" s="650"/>
      <c r="AN54" s="650"/>
      <c r="AO54" s="650"/>
      <c r="AP54" s="650"/>
      <c r="AQ54" s="650"/>
      <c r="AR54" s="650"/>
      <c r="AS54" s="650"/>
      <c r="AT54" s="650"/>
      <c r="AU54" s="650"/>
      <c r="AV54" s="650"/>
      <c r="AW54" s="650"/>
      <c r="AX54" s="650"/>
      <c r="AY54" s="650"/>
      <c r="AZ54" s="650"/>
      <c r="BA54" s="650"/>
      <c r="BB54" s="650"/>
      <c r="BC54" s="652"/>
      <c r="BD54" s="652"/>
      <c r="BE54" s="652"/>
      <c r="BF54" s="652"/>
      <c r="BG54" s="822"/>
    </row>
    <row r="55" spans="1:59">
      <c r="A55" s="456" t="s">
        <v>79</v>
      </c>
      <c r="B55" s="202" t="s">
        <v>2589</v>
      </c>
      <c r="C55" s="1034" t="s">
        <v>3962</v>
      </c>
      <c r="D55" s="859" t="s">
        <v>298</v>
      </c>
      <c r="E55" s="855"/>
      <c r="F55" s="650"/>
      <c r="G55" s="650"/>
      <c r="H55" s="650"/>
      <c r="I55" s="650"/>
      <c r="J55" s="650"/>
      <c r="K55" s="650"/>
      <c r="L55" s="650"/>
      <c r="M55" s="650"/>
      <c r="N55" s="650"/>
      <c r="O55" s="650"/>
      <c r="P55" s="650"/>
      <c r="Q55" s="650"/>
      <c r="R55" s="650"/>
      <c r="S55" s="650"/>
      <c r="T55" s="651"/>
      <c r="U55" s="651"/>
      <c r="V55" s="651"/>
      <c r="W55" s="651"/>
      <c r="X55" s="651"/>
      <c r="Y55" s="650"/>
      <c r="Z55" s="650"/>
      <c r="AA55" s="650"/>
      <c r="AB55" s="650"/>
      <c r="AC55" s="650"/>
      <c r="AD55" s="650"/>
      <c r="AE55" s="650"/>
      <c r="AF55" s="650"/>
      <c r="AG55" s="650"/>
      <c r="AH55" s="650"/>
      <c r="AI55" s="650"/>
      <c r="AJ55" s="650"/>
      <c r="AK55" s="650"/>
      <c r="AL55" s="650"/>
      <c r="AM55" s="650"/>
      <c r="AN55" s="650"/>
      <c r="AO55" s="650"/>
      <c r="AP55" s="650"/>
      <c r="AQ55" s="650"/>
      <c r="AR55" s="650"/>
      <c r="AS55" s="650"/>
      <c r="AT55" s="650"/>
      <c r="AU55" s="650"/>
      <c r="AV55" s="650"/>
      <c r="AW55" s="650"/>
      <c r="AX55" s="650"/>
      <c r="AY55" s="650"/>
      <c r="AZ55" s="650"/>
      <c r="BA55" s="650"/>
      <c r="BB55" s="650"/>
      <c r="BC55" s="652"/>
      <c r="BD55" s="652"/>
      <c r="BE55" s="652"/>
      <c r="BF55" s="652"/>
      <c r="BG55" s="822"/>
    </row>
    <row r="56" spans="1:59">
      <c r="A56" s="456" t="s">
        <v>80</v>
      </c>
      <c r="B56" s="202" t="s">
        <v>3763</v>
      </c>
      <c r="C56" s="1034" t="s">
        <v>4038</v>
      </c>
      <c r="D56" s="844" t="s">
        <v>288</v>
      </c>
      <c r="E56" s="855"/>
      <c r="F56" s="650"/>
      <c r="G56" s="650"/>
      <c r="H56" s="650"/>
      <c r="I56" s="650"/>
      <c r="J56" s="650"/>
      <c r="K56" s="650"/>
      <c r="L56" s="650"/>
      <c r="M56" s="650"/>
      <c r="N56" s="650"/>
      <c r="O56" s="650"/>
      <c r="P56" s="650"/>
      <c r="Q56" s="650"/>
      <c r="R56" s="650"/>
      <c r="S56" s="650"/>
      <c r="T56" s="651"/>
      <c r="U56" s="651"/>
      <c r="V56" s="651"/>
      <c r="W56" s="651"/>
      <c r="X56" s="651"/>
      <c r="Y56" s="650"/>
      <c r="Z56" s="650"/>
      <c r="AA56" s="650"/>
      <c r="AB56" s="650"/>
      <c r="AC56" s="650"/>
      <c r="AD56" s="650"/>
      <c r="AE56" s="650"/>
      <c r="AF56" s="650"/>
      <c r="AG56" s="650"/>
      <c r="AH56" s="650"/>
      <c r="AI56" s="650"/>
      <c r="AJ56" s="650"/>
      <c r="AK56" s="650"/>
      <c r="AL56" s="650"/>
      <c r="AM56" s="650"/>
      <c r="AN56" s="650"/>
      <c r="AO56" s="650"/>
      <c r="AP56" s="650"/>
      <c r="AQ56" s="650"/>
      <c r="AR56" s="650"/>
      <c r="AS56" s="650"/>
      <c r="AT56" s="650"/>
      <c r="AU56" s="650"/>
      <c r="AV56" s="650"/>
      <c r="AW56" s="650"/>
      <c r="AX56" s="650"/>
      <c r="AY56" s="650"/>
      <c r="AZ56" s="650"/>
      <c r="BA56" s="650"/>
      <c r="BB56" s="650"/>
      <c r="BC56" s="652"/>
      <c r="BD56" s="652"/>
      <c r="BE56" s="652"/>
      <c r="BF56" s="652"/>
      <c r="BG56" s="822"/>
    </row>
    <row r="57" spans="1:59">
      <c r="A57" s="456" t="s">
        <v>81</v>
      </c>
      <c r="B57" s="202" t="s">
        <v>2590</v>
      </c>
      <c r="C57" s="1034" t="s">
        <v>4039</v>
      </c>
      <c r="D57" s="844" t="s">
        <v>1652</v>
      </c>
      <c r="E57" s="855"/>
      <c r="F57" s="650"/>
      <c r="G57" s="650"/>
      <c r="H57" s="650"/>
      <c r="I57" s="650"/>
      <c r="J57" s="650"/>
      <c r="K57" s="650"/>
      <c r="L57" s="650"/>
      <c r="M57" s="650"/>
      <c r="N57" s="650"/>
      <c r="O57" s="650"/>
      <c r="P57" s="650"/>
      <c r="Q57" s="650"/>
      <c r="R57" s="650"/>
      <c r="S57" s="650"/>
      <c r="T57" s="651"/>
      <c r="U57" s="651"/>
      <c r="V57" s="651"/>
      <c r="W57" s="651"/>
      <c r="X57" s="651"/>
      <c r="Y57" s="650"/>
      <c r="Z57" s="650"/>
      <c r="AA57" s="650"/>
      <c r="AB57" s="650"/>
      <c r="AC57" s="650"/>
      <c r="AD57" s="650"/>
      <c r="AE57" s="650"/>
      <c r="AF57" s="650"/>
      <c r="AG57" s="650"/>
      <c r="AH57" s="650"/>
      <c r="AI57" s="650"/>
      <c r="AJ57" s="650"/>
      <c r="AK57" s="650"/>
      <c r="AL57" s="650"/>
      <c r="AM57" s="650"/>
      <c r="AN57" s="650"/>
      <c r="AO57" s="650"/>
      <c r="AP57" s="650"/>
      <c r="AQ57" s="650"/>
      <c r="AR57" s="650"/>
      <c r="AS57" s="650"/>
      <c r="AT57" s="650"/>
      <c r="AU57" s="650"/>
      <c r="AV57" s="650"/>
      <c r="AW57" s="650"/>
      <c r="AX57" s="650"/>
      <c r="AY57" s="650"/>
      <c r="AZ57" s="650"/>
      <c r="BA57" s="650"/>
      <c r="BB57" s="650"/>
      <c r="BC57" s="652"/>
      <c r="BD57" s="652"/>
      <c r="BE57" s="652"/>
      <c r="BF57" s="652"/>
      <c r="BG57" s="822"/>
    </row>
    <row r="58" spans="1:59">
      <c r="A58" s="456" t="s">
        <v>82</v>
      </c>
      <c r="B58" s="202" t="s">
        <v>3764</v>
      </c>
      <c r="C58" s="1034" t="s">
        <v>4040</v>
      </c>
      <c r="D58" s="844" t="s">
        <v>193</v>
      </c>
      <c r="E58" s="855"/>
      <c r="F58" s="650"/>
      <c r="G58" s="650"/>
      <c r="H58" s="650"/>
      <c r="I58" s="650"/>
      <c r="J58" s="650"/>
      <c r="K58" s="650"/>
      <c r="L58" s="650"/>
      <c r="M58" s="650"/>
      <c r="N58" s="650"/>
      <c r="O58" s="650"/>
      <c r="P58" s="650"/>
      <c r="Q58" s="650"/>
      <c r="R58" s="650"/>
      <c r="S58" s="650"/>
      <c r="T58" s="651"/>
      <c r="U58" s="651"/>
      <c r="V58" s="651"/>
      <c r="W58" s="651"/>
      <c r="X58" s="651"/>
      <c r="Y58" s="650"/>
      <c r="Z58" s="650"/>
      <c r="AA58" s="650"/>
      <c r="AB58" s="650"/>
      <c r="AC58" s="650"/>
      <c r="AD58" s="650"/>
      <c r="AE58" s="650"/>
      <c r="AF58" s="650"/>
      <c r="AG58" s="650"/>
      <c r="AH58" s="650"/>
      <c r="AI58" s="650"/>
      <c r="AJ58" s="650"/>
      <c r="AK58" s="650"/>
      <c r="AL58" s="650"/>
      <c r="AM58" s="650"/>
      <c r="AN58" s="650"/>
      <c r="AO58" s="650"/>
      <c r="AP58" s="650"/>
      <c r="AQ58" s="650"/>
      <c r="AR58" s="650"/>
      <c r="AS58" s="650"/>
      <c r="AT58" s="650"/>
      <c r="AU58" s="650"/>
      <c r="AV58" s="650"/>
      <c r="AW58" s="650"/>
      <c r="AX58" s="650"/>
      <c r="AY58" s="650"/>
      <c r="AZ58" s="650"/>
      <c r="BA58" s="650"/>
      <c r="BB58" s="650"/>
      <c r="BC58" s="652"/>
      <c r="BD58" s="652"/>
      <c r="BE58" s="652"/>
      <c r="BF58" s="652"/>
      <c r="BG58" s="822"/>
    </row>
    <row r="59" spans="1:59">
      <c r="A59" s="456" t="s">
        <v>83</v>
      </c>
      <c r="B59" s="202" t="s">
        <v>2591</v>
      </c>
      <c r="C59" s="1034" t="s">
        <v>4041</v>
      </c>
      <c r="D59" s="847" t="s">
        <v>3754</v>
      </c>
      <c r="E59" s="855"/>
      <c r="F59" s="650"/>
      <c r="G59" s="650"/>
      <c r="H59" s="650"/>
      <c r="I59" s="650"/>
      <c r="J59" s="650"/>
      <c r="K59" s="650"/>
      <c r="L59" s="650"/>
      <c r="M59" s="650"/>
      <c r="N59" s="650"/>
      <c r="O59" s="650"/>
      <c r="P59" s="650"/>
      <c r="Q59" s="650"/>
      <c r="R59" s="650"/>
      <c r="S59" s="650"/>
      <c r="T59" s="651"/>
      <c r="U59" s="651"/>
      <c r="V59" s="651"/>
      <c r="W59" s="651"/>
      <c r="X59" s="651"/>
      <c r="Y59" s="650"/>
      <c r="Z59" s="650"/>
      <c r="AA59" s="650"/>
      <c r="AB59" s="650"/>
      <c r="AC59" s="650"/>
      <c r="AD59" s="650"/>
      <c r="AE59" s="650"/>
      <c r="AF59" s="650"/>
      <c r="AG59" s="650"/>
      <c r="AH59" s="650"/>
      <c r="AI59" s="650"/>
      <c r="AJ59" s="650"/>
      <c r="AK59" s="650"/>
      <c r="AL59" s="650"/>
      <c r="AM59" s="650"/>
      <c r="AN59" s="650"/>
      <c r="AO59" s="650"/>
      <c r="AP59" s="650"/>
      <c r="AQ59" s="650"/>
      <c r="AR59" s="650"/>
      <c r="AS59" s="650"/>
      <c r="AT59" s="650"/>
      <c r="AU59" s="650"/>
      <c r="AV59" s="650"/>
      <c r="AW59" s="650"/>
      <c r="AX59" s="650"/>
      <c r="AY59" s="650"/>
      <c r="AZ59" s="650"/>
      <c r="BA59" s="650"/>
      <c r="BB59" s="650"/>
      <c r="BC59" s="652"/>
      <c r="BD59" s="652"/>
      <c r="BE59" s="652"/>
      <c r="BF59" s="652"/>
      <c r="BG59" s="822"/>
    </row>
    <row r="60" spans="1:59">
      <c r="A60" s="456" t="s">
        <v>84</v>
      </c>
      <c r="B60" s="202" t="s">
        <v>2592</v>
      </c>
      <c r="C60" s="1034" t="s">
        <v>4078</v>
      </c>
      <c r="D60" s="852" t="s">
        <v>2305</v>
      </c>
      <c r="E60" s="855"/>
      <c r="F60" s="650"/>
      <c r="G60" s="650"/>
      <c r="H60" s="650"/>
      <c r="I60" s="650"/>
      <c r="J60" s="650"/>
      <c r="K60" s="650"/>
      <c r="L60" s="650"/>
      <c r="M60" s="650"/>
      <c r="N60" s="650"/>
      <c r="O60" s="650"/>
      <c r="P60" s="650"/>
      <c r="Q60" s="650"/>
      <c r="R60" s="650"/>
      <c r="S60" s="650"/>
      <c r="T60" s="651"/>
      <c r="U60" s="651"/>
      <c r="V60" s="651"/>
      <c r="W60" s="651"/>
      <c r="X60" s="651"/>
      <c r="Y60" s="650"/>
      <c r="Z60" s="650"/>
      <c r="AA60" s="650"/>
      <c r="AB60" s="650"/>
      <c r="AC60" s="650"/>
      <c r="AD60" s="650"/>
      <c r="AE60" s="650"/>
      <c r="AF60" s="650"/>
      <c r="AG60" s="650"/>
      <c r="AH60" s="650"/>
      <c r="AI60" s="650"/>
      <c r="AJ60" s="650"/>
      <c r="AK60" s="650"/>
      <c r="AL60" s="650"/>
      <c r="AM60" s="650"/>
      <c r="AN60" s="650"/>
      <c r="AO60" s="650"/>
      <c r="AP60" s="650"/>
      <c r="AQ60" s="650"/>
      <c r="AR60" s="650"/>
      <c r="AS60" s="650"/>
      <c r="AT60" s="650"/>
      <c r="AU60" s="650"/>
      <c r="AV60" s="650"/>
      <c r="AW60" s="650"/>
      <c r="AX60" s="650"/>
      <c r="AY60" s="650"/>
      <c r="AZ60" s="650"/>
      <c r="BA60" s="650"/>
      <c r="BB60" s="650"/>
      <c r="BC60" s="652"/>
      <c r="BD60" s="652"/>
      <c r="BE60" s="652"/>
      <c r="BF60" s="652"/>
      <c r="BG60" s="822"/>
    </row>
    <row r="61" spans="1:59">
      <c r="A61" s="456" t="s">
        <v>85</v>
      </c>
      <c r="B61" s="202" t="s">
        <v>2593</v>
      </c>
      <c r="C61" s="1034" t="s">
        <v>4042</v>
      </c>
      <c r="D61" s="847" t="s">
        <v>3755</v>
      </c>
      <c r="E61" s="855"/>
      <c r="F61" s="650"/>
      <c r="G61" s="650"/>
      <c r="H61" s="650"/>
      <c r="I61" s="650"/>
      <c r="J61" s="650"/>
      <c r="K61" s="650"/>
      <c r="L61" s="650"/>
      <c r="M61" s="650"/>
      <c r="N61" s="650"/>
      <c r="O61" s="650"/>
      <c r="P61" s="650"/>
      <c r="Q61" s="650"/>
      <c r="R61" s="650"/>
      <c r="S61" s="650"/>
      <c r="T61" s="651"/>
      <c r="U61" s="651"/>
      <c r="V61" s="651"/>
      <c r="W61" s="651"/>
      <c r="X61" s="651"/>
      <c r="Y61" s="650"/>
      <c r="Z61" s="650"/>
      <c r="AA61" s="650"/>
      <c r="AB61" s="650"/>
      <c r="AC61" s="650"/>
      <c r="AD61" s="650"/>
      <c r="AE61" s="650"/>
      <c r="AF61" s="650"/>
      <c r="AG61" s="650"/>
      <c r="AH61" s="650"/>
      <c r="AI61" s="650"/>
      <c r="AJ61" s="650"/>
      <c r="AK61" s="650"/>
      <c r="AL61" s="650"/>
      <c r="AM61" s="650"/>
      <c r="AN61" s="650"/>
      <c r="AO61" s="650"/>
      <c r="AP61" s="650"/>
      <c r="AQ61" s="650"/>
      <c r="AR61" s="650"/>
      <c r="AS61" s="650"/>
      <c r="AT61" s="650"/>
      <c r="AU61" s="650"/>
      <c r="AV61" s="650"/>
      <c r="AW61" s="650"/>
      <c r="AX61" s="650"/>
      <c r="AY61" s="650"/>
      <c r="AZ61" s="650"/>
      <c r="BA61" s="650"/>
      <c r="BB61" s="650"/>
      <c r="BC61" s="652"/>
      <c r="BD61" s="652"/>
      <c r="BE61" s="652"/>
      <c r="BF61" s="652"/>
      <c r="BG61" s="822"/>
    </row>
    <row r="62" spans="1:59">
      <c r="A62" s="456" t="s">
        <v>86</v>
      </c>
      <c r="B62" s="202" t="s">
        <v>2594</v>
      </c>
      <c r="C62" s="1034" t="s">
        <v>4079</v>
      </c>
      <c r="D62" s="842" t="s">
        <v>2308</v>
      </c>
      <c r="E62" s="855"/>
      <c r="F62" s="650"/>
      <c r="G62" s="650"/>
      <c r="H62" s="650"/>
      <c r="I62" s="650"/>
      <c r="J62" s="650"/>
      <c r="K62" s="650"/>
      <c r="L62" s="650"/>
      <c r="M62" s="650"/>
      <c r="N62" s="650"/>
      <c r="O62" s="650"/>
      <c r="P62" s="650"/>
      <c r="Q62" s="650"/>
      <c r="R62" s="650"/>
      <c r="S62" s="650"/>
      <c r="T62" s="651"/>
      <c r="U62" s="651"/>
      <c r="V62" s="651"/>
      <c r="W62" s="651"/>
      <c r="X62" s="651"/>
      <c r="Y62" s="650"/>
      <c r="Z62" s="650"/>
      <c r="AA62" s="650"/>
      <c r="AB62" s="650"/>
      <c r="AC62" s="650"/>
      <c r="AD62" s="650"/>
      <c r="AE62" s="650"/>
      <c r="AF62" s="650"/>
      <c r="AG62" s="650"/>
      <c r="AH62" s="650"/>
      <c r="AI62" s="650"/>
      <c r="AJ62" s="650"/>
      <c r="AK62" s="650"/>
      <c r="AL62" s="650"/>
      <c r="AM62" s="650"/>
      <c r="AN62" s="650"/>
      <c r="AO62" s="650"/>
      <c r="AP62" s="650"/>
      <c r="AQ62" s="650"/>
      <c r="AR62" s="650"/>
      <c r="AS62" s="650"/>
      <c r="AT62" s="650"/>
      <c r="AU62" s="650"/>
      <c r="AV62" s="650"/>
      <c r="AW62" s="650"/>
      <c r="AX62" s="650"/>
      <c r="AY62" s="650"/>
      <c r="AZ62" s="650"/>
      <c r="BA62" s="650"/>
      <c r="BB62" s="650"/>
      <c r="BC62" s="652"/>
      <c r="BD62" s="652"/>
      <c r="BE62" s="652"/>
      <c r="BF62" s="652"/>
      <c r="BG62" s="822"/>
    </row>
    <row r="63" spans="1:59">
      <c r="A63" s="456" t="s">
        <v>87</v>
      </c>
      <c r="B63" s="202" t="s">
        <v>3852</v>
      </c>
      <c r="C63" s="1034" t="s">
        <v>4080</v>
      </c>
      <c r="D63" s="842" t="s">
        <v>3851</v>
      </c>
      <c r="E63" s="855"/>
      <c r="F63" s="650"/>
      <c r="G63" s="650"/>
      <c r="H63" s="650"/>
      <c r="I63" s="650"/>
      <c r="J63" s="650"/>
      <c r="K63" s="650"/>
      <c r="L63" s="650"/>
      <c r="M63" s="650"/>
      <c r="N63" s="650"/>
      <c r="O63" s="650"/>
      <c r="P63" s="650"/>
      <c r="Q63" s="650"/>
      <c r="R63" s="650"/>
      <c r="S63" s="650"/>
      <c r="T63" s="651"/>
      <c r="U63" s="651"/>
      <c r="V63" s="651"/>
      <c r="W63" s="651"/>
      <c r="X63" s="651"/>
      <c r="Y63" s="650"/>
      <c r="Z63" s="650"/>
      <c r="AA63" s="650"/>
      <c r="AB63" s="650"/>
      <c r="AC63" s="650"/>
      <c r="AD63" s="650"/>
      <c r="AE63" s="650"/>
      <c r="AF63" s="650"/>
      <c r="AG63" s="650"/>
      <c r="AH63" s="650"/>
      <c r="AI63" s="650"/>
      <c r="AJ63" s="650"/>
      <c r="AK63" s="650"/>
      <c r="AL63" s="650"/>
      <c r="AM63" s="650"/>
      <c r="AN63" s="650"/>
      <c r="AO63" s="650"/>
      <c r="AP63" s="650"/>
      <c r="AQ63" s="650"/>
      <c r="AR63" s="650"/>
      <c r="AS63" s="650"/>
      <c r="AT63" s="650"/>
      <c r="AU63" s="650"/>
      <c r="AV63" s="650"/>
      <c r="AW63" s="650"/>
      <c r="AX63" s="650"/>
      <c r="AY63" s="650"/>
      <c r="AZ63" s="650"/>
      <c r="BA63" s="650"/>
      <c r="BB63" s="650"/>
      <c r="BC63" s="652"/>
      <c r="BD63" s="652"/>
      <c r="BE63" s="652"/>
      <c r="BF63" s="652"/>
      <c r="BG63" s="822"/>
    </row>
    <row r="64" spans="1:59">
      <c r="A64" s="456" t="s">
        <v>88</v>
      </c>
      <c r="B64" s="202" t="s">
        <v>3765</v>
      </c>
      <c r="C64" s="1034" t="s">
        <v>4043</v>
      </c>
      <c r="D64" s="844" t="s">
        <v>1930</v>
      </c>
      <c r="E64" s="855"/>
      <c r="F64" s="650"/>
      <c r="G64" s="650"/>
      <c r="H64" s="650"/>
      <c r="I64" s="650"/>
      <c r="J64" s="650"/>
      <c r="K64" s="650"/>
      <c r="L64" s="650"/>
      <c r="M64" s="650"/>
      <c r="N64" s="650"/>
      <c r="O64" s="650"/>
      <c r="P64" s="650"/>
      <c r="Q64" s="650"/>
      <c r="R64" s="650"/>
      <c r="S64" s="650"/>
      <c r="T64" s="651"/>
      <c r="U64" s="651"/>
      <c r="V64" s="651"/>
      <c r="W64" s="651"/>
      <c r="X64" s="651"/>
      <c r="Y64" s="650"/>
      <c r="Z64" s="650"/>
      <c r="AA64" s="650"/>
      <c r="AB64" s="650"/>
      <c r="AC64" s="650"/>
      <c r="AD64" s="650"/>
      <c r="AE64" s="650"/>
      <c r="AF64" s="650"/>
      <c r="AG64" s="650"/>
      <c r="AH64" s="650"/>
      <c r="AI64" s="650"/>
      <c r="AJ64" s="650"/>
      <c r="AK64" s="650"/>
      <c r="AL64" s="650"/>
      <c r="AM64" s="650"/>
      <c r="AN64" s="650"/>
      <c r="AO64" s="650"/>
      <c r="AP64" s="650"/>
      <c r="AQ64" s="650"/>
      <c r="AR64" s="650"/>
      <c r="AS64" s="650"/>
      <c r="AT64" s="650"/>
      <c r="AU64" s="650"/>
      <c r="AV64" s="650"/>
      <c r="AW64" s="650"/>
      <c r="AX64" s="650"/>
      <c r="AY64" s="650"/>
      <c r="AZ64" s="650"/>
      <c r="BA64" s="650"/>
      <c r="BB64" s="650"/>
      <c r="BC64" s="652"/>
      <c r="BD64" s="652"/>
      <c r="BE64" s="652"/>
      <c r="BF64" s="652"/>
      <c r="BG64" s="822"/>
    </row>
    <row r="65" spans="1:59" ht="42.75" customHeight="1">
      <c r="A65" s="456" t="s">
        <v>89</v>
      </c>
      <c r="B65" s="202" t="s">
        <v>2595</v>
      </c>
      <c r="C65" s="1034" t="s">
        <v>2036</v>
      </c>
      <c r="D65" s="848" t="s">
        <v>2310</v>
      </c>
      <c r="E65" s="855"/>
      <c r="F65" s="650"/>
      <c r="G65" s="650"/>
      <c r="H65" s="650"/>
      <c r="I65" s="650"/>
      <c r="J65" s="650"/>
      <c r="K65" s="650"/>
      <c r="L65" s="650"/>
      <c r="M65" s="650"/>
      <c r="N65" s="650"/>
      <c r="O65" s="650"/>
      <c r="P65" s="650"/>
      <c r="Q65" s="650"/>
      <c r="R65" s="650"/>
      <c r="S65" s="650"/>
      <c r="T65" s="651"/>
      <c r="U65" s="651"/>
      <c r="V65" s="651"/>
      <c r="W65" s="651"/>
      <c r="X65" s="651"/>
      <c r="Y65" s="650"/>
      <c r="Z65" s="650"/>
      <c r="AA65" s="650"/>
      <c r="AB65" s="650"/>
      <c r="AC65" s="650"/>
      <c r="AD65" s="650"/>
      <c r="AE65" s="650"/>
      <c r="AF65" s="650"/>
      <c r="AG65" s="650"/>
      <c r="AH65" s="650"/>
      <c r="AI65" s="650"/>
      <c r="AJ65" s="650"/>
      <c r="AK65" s="650"/>
      <c r="AL65" s="650"/>
      <c r="AM65" s="650"/>
      <c r="AN65" s="650"/>
      <c r="AO65" s="650"/>
      <c r="AP65" s="650"/>
      <c r="AQ65" s="650"/>
      <c r="AR65" s="650"/>
      <c r="AS65" s="650"/>
      <c r="AT65" s="650"/>
      <c r="AU65" s="650"/>
      <c r="AV65" s="650"/>
      <c r="AW65" s="650"/>
      <c r="AX65" s="650"/>
      <c r="AY65" s="650"/>
      <c r="AZ65" s="650"/>
      <c r="BA65" s="650"/>
      <c r="BB65" s="650"/>
      <c r="BC65" s="652"/>
      <c r="BD65" s="652"/>
      <c r="BE65" s="652"/>
      <c r="BF65" s="652"/>
      <c r="BG65" s="822"/>
    </row>
    <row r="66" spans="1:59">
      <c r="A66" s="456" t="s">
        <v>90</v>
      </c>
      <c r="B66" s="202" t="s">
        <v>2596</v>
      </c>
      <c r="C66" s="202" t="s">
        <v>2038</v>
      </c>
      <c r="D66" s="859" t="s">
        <v>1975</v>
      </c>
      <c r="E66" s="855"/>
      <c r="F66" s="650"/>
      <c r="G66" s="653"/>
      <c r="H66" s="653"/>
      <c r="I66" s="653"/>
      <c r="J66" s="653"/>
      <c r="K66" s="650"/>
      <c r="L66" s="650"/>
      <c r="M66" s="653"/>
      <c r="N66" s="653"/>
      <c r="O66" s="653"/>
      <c r="P66" s="653"/>
      <c r="Q66" s="653"/>
      <c r="R66" s="653"/>
      <c r="S66" s="653"/>
      <c r="T66" s="651"/>
      <c r="U66" s="651"/>
      <c r="V66" s="651"/>
      <c r="W66" s="651"/>
      <c r="X66" s="651"/>
      <c r="Y66" s="650"/>
      <c r="Z66" s="650"/>
      <c r="AA66" s="653"/>
      <c r="AB66" s="653"/>
      <c r="AC66" s="653"/>
      <c r="AD66" s="653"/>
      <c r="AE66" s="650"/>
      <c r="AF66" s="653"/>
      <c r="AG66" s="653"/>
      <c r="AH66" s="653"/>
      <c r="AI66" s="653"/>
      <c r="AJ66" s="653"/>
      <c r="AK66" s="653"/>
      <c r="AL66" s="653"/>
      <c r="AM66" s="650"/>
      <c r="AN66" s="650"/>
      <c r="AO66" s="650"/>
      <c r="AP66" s="650"/>
      <c r="AQ66" s="650"/>
      <c r="AR66" s="653"/>
      <c r="AS66" s="653"/>
      <c r="AT66" s="653"/>
      <c r="AU66" s="653"/>
      <c r="AV66" s="650"/>
      <c r="AW66" s="653"/>
      <c r="AX66" s="653"/>
      <c r="AY66" s="653"/>
      <c r="AZ66" s="653"/>
      <c r="BA66" s="653"/>
      <c r="BB66" s="653"/>
      <c r="BC66" s="654"/>
      <c r="BD66" s="652"/>
      <c r="BE66" s="652"/>
      <c r="BF66" s="652"/>
      <c r="BG66" s="822"/>
    </row>
    <row r="67" spans="1:59" ht="26.4">
      <c r="A67" s="456" t="s">
        <v>91</v>
      </c>
      <c r="B67" s="202" t="s">
        <v>2597</v>
      </c>
      <c r="C67" s="202" t="s">
        <v>2039</v>
      </c>
      <c r="D67" s="848" t="s">
        <v>2317</v>
      </c>
      <c r="E67" s="2617"/>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c r="AF67" s="2618"/>
      <c r="AG67" s="2618"/>
      <c r="AH67" s="2618"/>
      <c r="AI67" s="2618"/>
      <c r="AJ67" s="2618"/>
      <c r="AK67" s="2618"/>
      <c r="AL67" s="2618"/>
      <c r="AM67" s="2618"/>
      <c r="AN67" s="2618"/>
      <c r="AO67" s="2618"/>
      <c r="AP67" s="2618"/>
      <c r="AQ67" s="2618"/>
      <c r="AR67" s="2618"/>
      <c r="AS67" s="2618"/>
      <c r="AT67" s="2618"/>
      <c r="AU67" s="2618"/>
      <c r="AV67" s="2618"/>
      <c r="AW67" s="2618"/>
      <c r="AX67" s="2618"/>
      <c r="AY67" s="2618"/>
      <c r="AZ67" s="2618"/>
      <c r="BA67" s="2618"/>
      <c r="BB67" s="2618"/>
      <c r="BC67" s="2618"/>
      <c r="BD67" s="1127"/>
      <c r="BE67" s="1127"/>
      <c r="BF67" s="1127"/>
      <c r="BG67" s="822"/>
    </row>
    <row r="68" spans="1:59">
      <c r="A68" s="456" t="s">
        <v>92</v>
      </c>
      <c r="B68" s="202" t="s">
        <v>2598</v>
      </c>
      <c r="C68" s="701" t="s">
        <v>3879</v>
      </c>
      <c r="D68" s="864" t="s">
        <v>2319</v>
      </c>
      <c r="E68" s="855"/>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2"/>
      <c r="BD68" s="652"/>
      <c r="BE68" s="652"/>
      <c r="BF68" s="652"/>
      <c r="BG68" s="822"/>
    </row>
    <row r="69" spans="1:59">
      <c r="A69" s="456" t="s">
        <v>93</v>
      </c>
      <c r="B69" s="202" t="s">
        <v>2599</v>
      </c>
      <c r="C69" s="701" t="s">
        <v>3880</v>
      </c>
      <c r="D69" s="864" t="s">
        <v>2321</v>
      </c>
      <c r="E69" s="855"/>
      <c r="F69" s="650"/>
      <c r="G69" s="650"/>
      <c r="H69" s="650"/>
      <c r="I69" s="650"/>
      <c r="J69" s="650"/>
      <c r="K69" s="650"/>
      <c r="L69" s="650"/>
      <c r="M69" s="650"/>
      <c r="N69" s="650"/>
      <c r="O69" s="650"/>
      <c r="P69" s="650"/>
      <c r="Q69" s="650"/>
      <c r="R69" s="650"/>
      <c r="S69" s="650"/>
      <c r="T69" s="650"/>
      <c r="U69" s="650"/>
      <c r="V69" s="650"/>
      <c r="W69" s="650"/>
      <c r="X69" s="650"/>
      <c r="Y69" s="650"/>
      <c r="Z69" s="650"/>
      <c r="AA69" s="650"/>
      <c r="AB69" s="650"/>
      <c r="AC69" s="650"/>
      <c r="AD69" s="650"/>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2"/>
      <c r="BD69" s="652"/>
      <c r="BE69" s="652"/>
      <c r="BF69" s="652"/>
      <c r="BG69" s="822"/>
    </row>
    <row r="70" spans="1:59">
      <c r="A70" s="456" t="s">
        <v>94</v>
      </c>
      <c r="B70" s="202" t="s">
        <v>2600</v>
      </c>
      <c r="C70" s="701" t="s">
        <v>3899</v>
      </c>
      <c r="D70" s="864" t="s">
        <v>2323</v>
      </c>
      <c r="E70" s="855"/>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2"/>
      <c r="BD70" s="652"/>
      <c r="BE70" s="652"/>
      <c r="BF70" s="652"/>
      <c r="BG70" s="822"/>
    </row>
    <row r="71" spans="1:59">
      <c r="A71" s="456" t="s">
        <v>95</v>
      </c>
      <c r="B71" s="202" t="s">
        <v>2601</v>
      </c>
      <c r="C71" s="701" t="s">
        <v>3900</v>
      </c>
      <c r="D71" s="864" t="s">
        <v>2325</v>
      </c>
      <c r="E71" s="855"/>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2"/>
      <c r="BD71" s="652"/>
      <c r="BE71" s="652"/>
      <c r="BF71" s="652"/>
      <c r="BG71" s="822"/>
    </row>
    <row r="72" spans="1:59">
      <c r="A72" s="456" t="s">
        <v>96</v>
      </c>
      <c r="B72" s="202" t="s">
        <v>2602</v>
      </c>
      <c r="C72" s="701" t="s">
        <v>4072</v>
      </c>
      <c r="D72" s="864" t="s">
        <v>2327</v>
      </c>
      <c r="E72" s="855"/>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2"/>
      <c r="BD72" s="652"/>
      <c r="BE72" s="652"/>
      <c r="BF72" s="652"/>
      <c r="BG72" s="822"/>
    </row>
    <row r="73" spans="1:59">
      <c r="A73" s="456" t="s">
        <v>97</v>
      </c>
      <c r="B73" s="202" t="s">
        <v>2603</v>
      </c>
      <c r="C73" s="701" t="s">
        <v>4073</v>
      </c>
      <c r="D73" s="864" t="s">
        <v>2329</v>
      </c>
      <c r="E73" s="855"/>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2"/>
      <c r="BD73" s="652"/>
      <c r="BE73" s="652"/>
      <c r="BF73" s="652"/>
      <c r="BG73" s="822"/>
    </row>
    <row r="74" spans="1:59">
      <c r="A74" s="456" t="s">
        <v>98</v>
      </c>
      <c r="B74" s="202" t="s">
        <v>2604</v>
      </c>
      <c r="C74" s="701" t="s">
        <v>4076</v>
      </c>
      <c r="D74" s="864" t="s">
        <v>2331</v>
      </c>
      <c r="E74" s="855"/>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2"/>
      <c r="BD74" s="652"/>
      <c r="BE74" s="652"/>
      <c r="BF74" s="652"/>
      <c r="BG74" s="822"/>
    </row>
    <row r="75" spans="1:59">
      <c r="A75" s="456" t="s">
        <v>99</v>
      </c>
      <c r="B75" s="202" t="s">
        <v>2605</v>
      </c>
      <c r="C75" s="701" t="s">
        <v>4074</v>
      </c>
      <c r="D75" s="864" t="s">
        <v>2333</v>
      </c>
      <c r="E75" s="855"/>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2"/>
      <c r="BD75" s="652"/>
      <c r="BE75" s="652"/>
      <c r="BF75" s="652"/>
      <c r="BG75" s="822"/>
    </row>
    <row r="76" spans="1:59">
      <c r="A76" s="456" t="s">
        <v>100</v>
      </c>
      <c r="B76" s="202" t="s">
        <v>2606</v>
      </c>
      <c r="C76" s="701" t="s">
        <v>4077</v>
      </c>
      <c r="D76" s="864" t="s">
        <v>2331</v>
      </c>
      <c r="E76" s="855"/>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2"/>
      <c r="BD76" s="652"/>
      <c r="BE76" s="652"/>
      <c r="BF76" s="652"/>
      <c r="BG76" s="822"/>
    </row>
    <row r="77" spans="1:59" ht="13.8" thickBot="1">
      <c r="A77" s="1023" t="s">
        <v>101</v>
      </c>
      <c r="B77" s="458" t="s">
        <v>2607</v>
      </c>
      <c r="C77" s="704" t="s">
        <v>4075</v>
      </c>
      <c r="D77" s="865" t="s">
        <v>1927</v>
      </c>
      <c r="E77" s="857"/>
      <c r="F77" s="830"/>
      <c r="G77" s="830"/>
      <c r="H77" s="830"/>
      <c r="I77" s="830"/>
      <c r="J77" s="830"/>
      <c r="K77" s="830"/>
      <c r="L77" s="830"/>
      <c r="M77" s="830"/>
      <c r="N77" s="830"/>
      <c r="O77" s="830"/>
      <c r="P77" s="830"/>
      <c r="Q77" s="830"/>
      <c r="R77" s="830"/>
      <c r="S77" s="830"/>
      <c r="T77" s="830"/>
      <c r="U77" s="830"/>
      <c r="V77" s="830"/>
      <c r="W77" s="830"/>
      <c r="X77" s="830"/>
      <c r="Y77" s="830"/>
      <c r="Z77" s="830"/>
      <c r="AA77" s="830"/>
      <c r="AB77" s="830"/>
      <c r="AC77" s="830"/>
      <c r="AD77" s="830"/>
      <c r="AE77" s="830"/>
      <c r="AF77" s="830"/>
      <c r="AG77" s="830"/>
      <c r="AH77" s="830"/>
      <c r="AI77" s="830"/>
      <c r="AJ77" s="830"/>
      <c r="AK77" s="830"/>
      <c r="AL77" s="830"/>
      <c r="AM77" s="830"/>
      <c r="AN77" s="830"/>
      <c r="AO77" s="830"/>
      <c r="AP77" s="830"/>
      <c r="AQ77" s="830"/>
      <c r="AR77" s="830"/>
      <c r="AS77" s="830"/>
      <c r="AT77" s="830"/>
      <c r="AU77" s="830"/>
      <c r="AV77" s="830"/>
      <c r="AW77" s="830"/>
      <c r="AX77" s="830"/>
      <c r="AY77" s="830"/>
      <c r="AZ77" s="830"/>
      <c r="BA77" s="830"/>
      <c r="BB77" s="830"/>
      <c r="BC77" s="831"/>
      <c r="BD77" s="831"/>
      <c r="BE77" s="831"/>
      <c r="BF77" s="831"/>
      <c r="BG77" s="827"/>
    </row>
    <row r="78" spans="1:59" ht="14.4" thickTop="1" thickBot="1">
      <c r="C78" s="1038"/>
    </row>
    <row r="79" spans="1:59" s="95" customFormat="1" ht="12.75" customHeight="1" thickTop="1" thickBot="1">
      <c r="C79" s="2559" t="s">
        <v>160</v>
      </c>
      <c r="D79" s="2559"/>
      <c r="E79" s="445"/>
      <c r="F79" s="207"/>
      <c r="Q79" s="303"/>
      <c r="R79" s="303"/>
    </row>
    <row r="80" spans="1:59" s="95" customFormat="1" ht="14.4" thickTop="1" thickBot="1">
      <c r="B80" s="819"/>
      <c r="C80" s="820"/>
      <c r="D80" s="821" t="s">
        <v>161</v>
      </c>
      <c r="F80" s="207"/>
      <c r="Q80" s="303"/>
      <c r="R80" s="303"/>
    </row>
    <row r="81" ht="13.8" thickTop="1"/>
  </sheetData>
  <mergeCells count="61">
    <mergeCell ref="U6:U8"/>
    <mergeCell ref="A1:X1"/>
    <mergeCell ref="AP1:BG1"/>
    <mergeCell ref="AP2:BG2"/>
    <mergeCell ref="A4:A10"/>
    <mergeCell ref="B4:B10"/>
    <mergeCell ref="C4:C10"/>
    <mergeCell ref="D4:D10"/>
    <mergeCell ref="E4:X4"/>
    <mergeCell ref="X6:X8"/>
    <mergeCell ref="BG4:BG8"/>
    <mergeCell ref="E5:E8"/>
    <mergeCell ref="F5:K5"/>
    <mergeCell ref="L5:X5"/>
    <mergeCell ref="Z6:Z8"/>
    <mergeCell ref="AA6:AD6"/>
    <mergeCell ref="AE6:AE8"/>
    <mergeCell ref="Y5:Y8"/>
    <mergeCell ref="Z5:AD5"/>
    <mergeCell ref="AW6:BC6"/>
    <mergeCell ref="AR7:AR8"/>
    <mergeCell ref="AP5:AP8"/>
    <mergeCell ref="AA7:AA8"/>
    <mergeCell ref="AB7:AD7"/>
    <mergeCell ref="AF7:AF8"/>
    <mergeCell ref="AG7:AL7"/>
    <mergeCell ref="AM6:AM8"/>
    <mergeCell ref="AF6:AL6"/>
    <mergeCell ref="AN6:AN8"/>
    <mergeCell ref="Y2:AN2"/>
    <mergeCell ref="A2:X2"/>
    <mergeCell ref="E67:BC67"/>
    <mergeCell ref="C79:D79"/>
    <mergeCell ref="Y1:AN1"/>
    <mergeCell ref="F6:F8"/>
    <mergeCell ref="G6:J6"/>
    <mergeCell ref="K6:K8"/>
    <mergeCell ref="L6:L8"/>
    <mergeCell ref="M6:S6"/>
    <mergeCell ref="T6:T8"/>
    <mergeCell ref="V6:V8"/>
    <mergeCell ref="G7:G8"/>
    <mergeCell ref="H7:J7"/>
    <mergeCell ref="M7:M8"/>
    <mergeCell ref="N7:S7"/>
    <mergeCell ref="W6:W8"/>
    <mergeCell ref="AO6:AO8"/>
    <mergeCell ref="AE5:AO5"/>
    <mergeCell ref="Y4:AO4"/>
    <mergeCell ref="BF6:BF8"/>
    <mergeCell ref="AV5:BF5"/>
    <mergeCell ref="AP4:BF4"/>
    <mergeCell ref="BD6:BD8"/>
    <mergeCell ref="AS7:AU7"/>
    <mergeCell ref="AW7:AW8"/>
    <mergeCell ref="AX7:BC7"/>
    <mergeCell ref="BE6:BE8"/>
    <mergeCell ref="AQ5:AU5"/>
    <mergeCell ref="AQ6:AQ8"/>
    <mergeCell ref="AR6:AU6"/>
    <mergeCell ref="AV6:AV8"/>
  </mergeCells>
  <phoneticPr fontId="170" type="noConversion"/>
  <printOptions horizontalCentered="1"/>
  <pageMargins left="0.51181102362204722" right="0.51181102362204722" top="0.74803149606299213" bottom="0.74803149606299213" header="0.31496062992125984" footer="0.31496062992125984"/>
  <pageSetup paperSize="9" scale="35" fitToWidth="3" orientation="landscape" r:id="rId1"/>
  <colBreaks count="2" manualBreakCount="2">
    <brk id="24" max="1048575" man="1"/>
    <brk id="4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G81"/>
  <sheetViews>
    <sheetView view="pageBreakPreview" zoomScale="90" zoomScaleNormal="80" zoomScaleSheetLayoutView="90" workbookViewId="0">
      <selection activeCell="A4" sqref="A4:A10"/>
    </sheetView>
  </sheetViews>
  <sheetFormatPr defaultColWidth="9.109375" defaultRowHeight="13.2"/>
  <cols>
    <col min="1" max="1" width="10.88671875" style="633" customWidth="1"/>
    <col min="2" max="3" width="13.5546875" style="633" customWidth="1"/>
    <col min="4" max="4" width="58.44140625" style="633" customWidth="1"/>
    <col min="5" max="5" width="14.6640625" style="633" customWidth="1"/>
    <col min="6" max="6" width="13.88671875" style="633" customWidth="1"/>
    <col min="7" max="7" width="12.44140625" style="633" customWidth="1"/>
    <col min="8" max="8" width="10.44140625" style="633" customWidth="1"/>
    <col min="9" max="9" width="10.109375" style="633" customWidth="1"/>
    <col min="10" max="10" width="10" style="633" customWidth="1"/>
    <col min="11" max="11" width="17.88671875" style="633" customWidth="1"/>
    <col min="12" max="12" width="13.5546875" style="633" customWidth="1"/>
    <col min="13" max="16" width="14.6640625" style="633" customWidth="1"/>
    <col min="17" max="19" width="12.33203125" style="633" customWidth="1"/>
    <col min="20" max="20" width="16.109375" style="655" customWidth="1"/>
    <col min="21" max="21" width="19" style="655" customWidth="1"/>
    <col min="22" max="22" width="17.44140625" style="655" customWidth="1"/>
    <col min="23" max="23" width="18" style="655" customWidth="1"/>
    <col min="24" max="24" width="15.6640625" style="655" customWidth="1"/>
    <col min="25" max="25" width="14.109375" style="633" customWidth="1"/>
    <col min="26" max="26" width="12.88671875" style="633" customWidth="1"/>
    <col min="27" max="27" width="12.6640625" style="633" customWidth="1"/>
    <col min="28" max="30" width="11.109375" style="633" customWidth="1"/>
    <col min="31" max="31" width="13.6640625" style="633" customWidth="1"/>
    <col min="32" max="35" width="14" style="633" customWidth="1"/>
    <col min="36" max="38" width="10.6640625" style="633" customWidth="1"/>
    <col min="39" max="39" width="24.88671875" style="633" customWidth="1"/>
    <col min="40" max="41" width="23.109375" style="633" customWidth="1"/>
    <col min="42" max="42" width="13.109375" style="633" customWidth="1"/>
    <col min="43" max="43" width="12.6640625" style="633" customWidth="1"/>
    <col min="44" max="44" width="12" style="633" customWidth="1"/>
    <col min="45" max="47" width="10.6640625" style="633" customWidth="1"/>
    <col min="48" max="48" width="14.6640625" style="633" customWidth="1"/>
    <col min="49" max="49" width="13.5546875" style="633" customWidth="1"/>
    <col min="50" max="51" width="17.109375" style="633" customWidth="1"/>
    <col min="52" max="52" width="17.44140625" style="633" customWidth="1"/>
    <col min="53" max="55" width="10.6640625" style="633" customWidth="1"/>
    <col min="56" max="56" width="23.44140625" style="633" customWidth="1"/>
    <col min="57" max="58" width="21.44140625" style="633" customWidth="1"/>
    <col min="59" max="16384" width="9.109375" style="633"/>
  </cols>
  <sheetData>
    <row r="1" spans="1:59">
      <c r="A1" s="2626" t="s">
        <v>2608</v>
      </c>
      <c r="B1" s="2626"/>
      <c r="C1" s="2626"/>
      <c r="D1" s="2626"/>
      <c r="E1" s="2626"/>
      <c r="F1" s="2626"/>
      <c r="G1" s="2626"/>
      <c r="H1" s="2626"/>
      <c r="I1" s="2626"/>
      <c r="J1" s="2626"/>
      <c r="K1" s="2626"/>
      <c r="L1" s="2626"/>
      <c r="M1" s="2626"/>
      <c r="N1" s="2626"/>
      <c r="O1" s="2626"/>
      <c r="P1" s="2626"/>
      <c r="Q1" s="2626"/>
      <c r="R1" s="2626"/>
      <c r="S1" s="2626"/>
      <c r="T1" s="2626"/>
      <c r="U1" s="2626"/>
      <c r="V1" s="2626"/>
      <c r="W1" s="2626"/>
      <c r="X1" s="2626"/>
      <c r="Y1" s="2626" t="s">
        <v>2608</v>
      </c>
      <c r="Z1" s="2626"/>
      <c r="AA1" s="2626"/>
      <c r="AB1" s="2626"/>
      <c r="AC1" s="2626"/>
      <c r="AD1" s="2626"/>
      <c r="AE1" s="2626"/>
      <c r="AF1" s="2626"/>
      <c r="AG1" s="2626"/>
      <c r="AH1" s="2626"/>
      <c r="AI1" s="2626"/>
      <c r="AJ1" s="2626"/>
      <c r="AK1" s="2626"/>
      <c r="AL1" s="2626"/>
      <c r="AM1" s="2626"/>
      <c r="AN1" s="2626"/>
      <c r="AO1" s="1200"/>
      <c r="AP1" s="2626" t="s">
        <v>2608</v>
      </c>
      <c r="AQ1" s="2626"/>
      <c r="AR1" s="2626"/>
      <c r="AS1" s="2626"/>
      <c r="AT1" s="2626"/>
      <c r="AU1" s="2626"/>
      <c r="AV1" s="2626"/>
      <c r="AW1" s="2626"/>
      <c r="AX1" s="2626"/>
      <c r="AY1" s="2626"/>
      <c r="AZ1" s="2626"/>
      <c r="BA1" s="2626"/>
      <c r="BB1" s="2626"/>
      <c r="BC1" s="2626"/>
      <c r="BD1" s="2626"/>
      <c r="BE1" s="2626"/>
      <c r="BF1" s="2626"/>
      <c r="BG1" s="2626"/>
    </row>
    <row r="2" spans="1:59" s="1051" customFormat="1">
      <c r="A2" s="2625" t="s">
        <v>4357</v>
      </c>
      <c r="B2" s="2625"/>
      <c r="C2" s="2625"/>
      <c r="D2" s="2625"/>
      <c r="E2" s="2625"/>
      <c r="F2" s="2625"/>
      <c r="G2" s="2625"/>
      <c r="H2" s="2625"/>
      <c r="I2" s="2625"/>
      <c r="J2" s="2625"/>
      <c r="K2" s="2625"/>
      <c r="L2" s="2625"/>
      <c r="M2" s="2625"/>
      <c r="N2" s="2625"/>
      <c r="O2" s="2625"/>
      <c r="P2" s="2625"/>
      <c r="Q2" s="2625"/>
      <c r="R2" s="2625"/>
      <c r="S2" s="2625"/>
      <c r="T2" s="2625"/>
      <c r="U2" s="2625"/>
      <c r="V2" s="2625"/>
      <c r="W2" s="2625"/>
      <c r="X2" s="2625"/>
      <c r="Y2" s="2625" t="s">
        <v>4358</v>
      </c>
      <c r="Z2" s="2625"/>
      <c r="AA2" s="2625"/>
      <c r="AB2" s="2625"/>
      <c r="AC2" s="2625"/>
      <c r="AD2" s="2625"/>
      <c r="AE2" s="2625"/>
      <c r="AF2" s="2625"/>
      <c r="AG2" s="2625"/>
      <c r="AH2" s="2625"/>
      <c r="AI2" s="2625"/>
      <c r="AJ2" s="2625"/>
      <c r="AK2" s="2625"/>
      <c r="AL2" s="2625"/>
      <c r="AM2" s="2625"/>
      <c r="AN2" s="2625"/>
      <c r="AO2" s="1199"/>
      <c r="AP2" s="2625" t="s">
        <v>4358</v>
      </c>
      <c r="AQ2" s="2625"/>
      <c r="AR2" s="2625"/>
      <c r="AS2" s="2625"/>
      <c r="AT2" s="2625"/>
      <c r="AU2" s="2625"/>
      <c r="AV2" s="2625"/>
      <c r="AW2" s="2625"/>
      <c r="AX2" s="2625"/>
      <c r="AY2" s="2625"/>
      <c r="AZ2" s="2625"/>
      <c r="BA2" s="2625"/>
      <c r="BB2" s="2625"/>
      <c r="BC2" s="2625"/>
      <c r="BD2" s="2625"/>
      <c r="BE2" s="2625"/>
      <c r="BF2" s="2625"/>
      <c r="BG2" s="2625"/>
    </row>
    <row r="3" spans="1:59" ht="13.8" thickBot="1">
      <c r="B3" s="634"/>
      <c r="C3" s="634"/>
      <c r="D3" s="634"/>
      <c r="E3" s="634"/>
      <c r="F3" s="634"/>
      <c r="G3" s="634"/>
      <c r="H3" s="634"/>
      <c r="I3" s="634"/>
      <c r="J3" s="634"/>
      <c r="K3" s="634"/>
      <c r="L3" s="634"/>
      <c r="M3" s="634"/>
      <c r="N3" s="634"/>
      <c r="O3" s="634"/>
      <c r="P3" s="634"/>
      <c r="Q3" s="634"/>
      <c r="R3" s="634"/>
      <c r="S3" s="634"/>
      <c r="T3" s="634"/>
      <c r="U3" s="634"/>
      <c r="V3" s="634"/>
      <c r="W3" s="634"/>
      <c r="X3" s="634"/>
      <c r="Y3" s="634"/>
      <c r="Z3" s="634"/>
      <c r="AA3" s="634"/>
      <c r="AB3" s="634"/>
      <c r="AC3" s="634"/>
      <c r="AD3" s="634"/>
      <c r="AE3" s="634"/>
      <c r="AF3" s="634"/>
      <c r="AG3" s="634"/>
      <c r="AH3" s="634"/>
      <c r="AI3" s="634"/>
      <c r="AJ3" s="634"/>
      <c r="AK3" s="634"/>
      <c r="AL3" s="634"/>
      <c r="AM3" s="634"/>
      <c r="AN3" s="634"/>
      <c r="AO3" s="634"/>
      <c r="AP3" s="634"/>
      <c r="AQ3" s="634"/>
      <c r="AR3" s="634"/>
      <c r="AS3" s="634"/>
      <c r="AT3" s="634"/>
      <c r="AU3" s="634"/>
      <c r="AV3" s="634"/>
      <c r="AW3" s="634"/>
      <c r="AX3" s="634"/>
      <c r="AY3" s="634"/>
      <c r="AZ3" s="634"/>
      <c r="BA3" s="541"/>
      <c r="BB3" s="634"/>
      <c r="BG3" s="541" t="s">
        <v>2005</v>
      </c>
    </row>
    <row r="4" spans="1:59" ht="14.25" customHeight="1" thickTop="1" thickBot="1">
      <c r="A4" s="2616" t="s">
        <v>25</v>
      </c>
      <c r="B4" s="2613" t="s">
        <v>282</v>
      </c>
      <c r="C4" s="2565" t="s">
        <v>2006</v>
      </c>
      <c r="D4" s="2613" t="s">
        <v>2</v>
      </c>
      <c r="E4" s="2613" t="s">
        <v>1909</v>
      </c>
      <c r="F4" s="2613"/>
      <c r="G4" s="2613"/>
      <c r="H4" s="2613"/>
      <c r="I4" s="2613"/>
      <c r="J4" s="2613"/>
      <c r="K4" s="2613"/>
      <c r="L4" s="2613"/>
      <c r="M4" s="2613"/>
      <c r="N4" s="2613"/>
      <c r="O4" s="2613"/>
      <c r="P4" s="2613"/>
      <c r="Q4" s="2613"/>
      <c r="R4" s="2613"/>
      <c r="S4" s="2613"/>
      <c r="T4" s="2613"/>
      <c r="U4" s="2613"/>
      <c r="V4" s="2613"/>
      <c r="W4" s="2613"/>
      <c r="X4" s="2613"/>
      <c r="Y4" s="2608" t="s">
        <v>4224</v>
      </c>
      <c r="Z4" s="2609"/>
      <c r="AA4" s="2609"/>
      <c r="AB4" s="2609"/>
      <c r="AC4" s="2609"/>
      <c r="AD4" s="2609"/>
      <c r="AE4" s="2609"/>
      <c r="AF4" s="2609"/>
      <c r="AG4" s="2609"/>
      <c r="AH4" s="2609"/>
      <c r="AI4" s="2609"/>
      <c r="AJ4" s="2609"/>
      <c r="AK4" s="2609"/>
      <c r="AL4" s="2609"/>
      <c r="AM4" s="2609"/>
      <c r="AN4" s="2609"/>
      <c r="AO4" s="2610"/>
      <c r="AP4" s="2608" t="s">
        <v>1985</v>
      </c>
      <c r="AQ4" s="2609"/>
      <c r="AR4" s="2609"/>
      <c r="AS4" s="2609"/>
      <c r="AT4" s="2609"/>
      <c r="AU4" s="2609"/>
      <c r="AV4" s="2609"/>
      <c r="AW4" s="2609"/>
      <c r="AX4" s="2609"/>
      <c r="AY4" s="2609"/>
      <c r="AZ4" s="2609"/>
      <c r="BA4" s="2609"/>
      <c r="BB4" s="2609"/>
      <c r="BC4" s="2609"/>
      <c r="BD4" s="2609"/>
      <c r="BE4" s="2609"/>
      <c r="BF4" s="2610"/>
      <c r="BG4" s="2616" t="s">
        <v>287</v>
      </c>
    </row>
    <row r="5" spans="1:59" ht="12.75" customHeight="1" thickTop="1" thickBot="1">
      <c r="A5" s="2616"/>
      <c r="B5" s="2613"/>
      <c r="C5" s="2565"/>
      <c r="D5" s="2613"/>
      <c r="E5" s="2613" t="s">
        <v>2471</v>
      </c>
      <c r="F5" s="2613" t="s">
        <v>2472</v>
      </c>
      <c r="G5" s="2613"/>
      <c r="H5" s="2613"/>
      <c r="I5" s="2613"/>
      <c r="J5" s="2613"/>
      <c r="K5" s="2613"/>
      <c r="L5" s="2613" t="s">
        <v>2473</v>
      </c>
      <c r="M5" s="2613"/>
      <c r="N5" s="2613"/>
      <c r="O5" s="2613"/>
      <c r="P5" s="2613"/>
      <c r="Q5" s="2613"/>
      <c r="R5" s="2613"/>
      <c r="S5" s="2613"/>
      <c r="T5" s="2613"/>
      <c r="U5" s="2613"/>
      <c r="V5" s="2613"/>
      <c r="W5" s="2613"/>
      <c r="X5" s="2613"/>
      <c r="Y5" s="2613" t="s">
        <v>4225</v>
      </c>
      <c r="Z5" s="2613" t="s">
        <v>2472</v>
      </c>
      <c r="AA5" s="2613"/>
      <c r="AB5" s="2613"/>
      <c r="AC5" s="2613"/>
      <c r="AD5" s="2613"/>
      <c r="AE5" s="2608" t="s">
        <v>2473</v>
      </c>
      <c r="AF5" s="2609"/>
      <c r="AG5" s="2609"/>
      <c r="AH5" s="2609"/>
      <c r="AI5" s="2609"/>
      <c r="AJ5" s="2609"/>
      <c r="AK5" s="2609"/>
      <c r="AL5" s="2609"/>
      <c r="AM5" s="2609"/>
      <c r="AN5" s="2609"/>
      <c r="AO5" s="2610"/>
      <c r="AP5" s="2613" t="s">
        <v>1986</v>
      </c>
      <c r="AQ5" s="2613" t="s">
        <v>2472</v>
      </c>
      <c r="AR5" s="2613"/>
      <c r="AS5" s="2613"/>
      <c r="AT5" s="2613"/>
      <c r="AU5" s="2613"/>
      <c r="AV5" s="2608" t="s">
        <v>2473</v>
      </c>
      <c r="AW5" s="2609"/>
      <c r="AX5" s="2609"/>
      <c r="AY5" s="2609"/>
      <c r="AZ5" s="2609"/>
      <c r="BA5" s="2609"/>
      <c r="BB5" s="2609"/>
      <c r="BC5" s="2609"/>
      <c r="BD5" s="2609"/>
      <c r="BE5" s="2609"/>
      <c r="BF5" s="2610"/>
      <c r="BG5" s="2616"/>
    </row>
    <row r="6" spans="1:59" ht="14.25" customHeight="1" thickTop="1" thickBot="1">
      <c r="A6" s="2616"/>
      <c r="B6" s="2613"/>
      <c r="C6" s="2565"/>
      <c r="D6" s="2613"/>
      <c r="E6" s="2613"/>
      <c r="F6" s="2613" t="s">
        <v>2474</v>
      </c>
      <c r="G6" s="2613" t="s">
        <v>1987</v>
      </c>
      <c r="H6" s="2613"/>
      <c r="I6" s="2613"/>
      <c r="J6" s="2613"/>
      <c r="K6" s="2613" t="s">
        <v>2475</v>
      </c>
      <c r="L6" s="2613" t="s">
        <v>2476</v>
      </c>
      <c r="M6" s="2613" t="s">
        <v>1987</v>
      </c>
      <c r="N6" s="2613"/>
      <c r="O6" s="2613"/>
      <c r="P6" s="2613"/>
      <c r="Q6" s="2613"/>
      <c r="R6" s="2613"/>
      <c r="S6" s="2613"/>
      <c r="T6" s="2624" t="s">
        <v>4495</v>
      </c>
      <c r="U6" s="2611" t="s">
        <v>4459</v>
      </c>
      <c r="V6" s="2613" t="s">
        <v>4475</v>
      </c>
      <c r="W6" s="2613" t="s">
        <v>4879</v>
      </c>
      <c r="X6" s="2613" t="s">
        <v>2477</v>
      </c>
      <c r="Y6" s="2613"/>
      <c r="Z6" s="2613" t="s">
        <v>2478</v>
      </c>
      <c r="AA6" s="2613" t="s">
        <v>1987</v>
      </c>
      <c r="AB6" s="2613"/>
      <c r="AC6" s="2613"/>
      <c r="AD6" s="2613"/>
      <c r="AE6" s="2613" t="s">
        <v>2479</v>
      </c>
      <c r="AF6" s="2613" t="s">
        <v>1987</v>
      </c>
      <c r="AG6" s="2613"/>
      <c r="AH6" s="2613"/>
      <c r="AI6" s="2613"/>
      <c r="AJ6" s="2613"/>
      <c r="AK6" s="2613"/>
      <c r="AL6" s="2613"/>
      <c r="AM6" s="2611" t="s">
        <v>4460</v>
      </c>
      <c r="AN6" s="2611" t="s">
        <v>4491</v>
      </c>
      <c r="AO6" s="2613" t="s">
        <v>4880</v>
      </c>
      <c r="AP6" s="2613"/>
      <c r="AQ6" s="2613" t="s">
        <v>2478</v>
      </c>
      <c r="AR6" s="2613" t="s">
        <v>1987</v>
      </c>
      <c r="AS6" s="2613"/>
      <c r="AT6" s="2613"/>
      <c r="AU6" s="2613"/>
      <c r="AV6" s="2613" t="s">
        <v>2479</v>
      </c>
      <c r="AW6" s="2613" t="s">
        <v>1987</v>
      </c>
      <c r="AX6" s="2613"/>
      <c r="AY6" s="2613"/>
      <c r="AZ6" s="2613"/>
      <c r="BA6" s="2613"/>
      <c r="BB6" s="2613"/>
      <c r="BC6" s="2613"/>
      <c r="BD6" s="2611" t="s">
        <v>4461</v>
      </c>
      <c r="BE6" s="2611" t="s">
        <v>4492</v>
      </c>
      <c r="BF6" s="2613" t="s">
        <v>4881</v>
      </c>
      <c r="BG6" s="2616"/>
    </row>
    <row r="7" spans="1:59" ht="14.4" thickTop="1" thickBot="1">
      <c r="A7" s="2616"/>
      <c r="B7" s="2613"/>
      <c r="C7" s="2565"/>
      <c r="D7" s="2613"/>
      <c r="E7" s="2613"/>
      <c r="F7" s="2613"/>
      <c r="G7" s="2613" t="s">
        <v>1913</v>
      </c>
      <c r="H7" s="2613" t="s">
        <v>1438</v>
      </c>
      <c r="I7" s="2613"/>
      <c r="J7" s="2613"/>
      <c r="K7" s="2613"/>
      <c r="L7" s="2613"/>
      <c r="M7" s="2613" t="s">
        <v>1914</v>
      </c>
      <c r="N7" s="2613" t="s">
        <v>1438</v>
      </c>
      <c r="O7" s="2613"/>
      <c r="P7" s="2613"/>
      <c r="Q7" s="2613"/>
      <c r="R7" s="2613"/>
      <c r="S7" s="2613"/>
      <c r="T7" s="2624"/>
      <c r="U7" s="2620"/>
      <c r="V7" s="2624"/>
      <c r="W7" s="2624"/>
      <c r="X7" s="2624"/>
      <c r="Y7" s="2613"/>
      <c r="Z7" s="2613"/>
      <c r="AA7" s="2613" t="s">
        <v>1913</v>
      </c>
      <c r="AB7" s="2613" t="s">
        <v>1438</v>
      </c>
      <c r="AC7" s="2613"/>
      <c r="AD7" s="2613"/>
      <c r="AE7" s="2613"/>
      <c r="AF7" s="2613" t="s">
        <v>1914</v>
      </c>
      <c r="AG7" s="2613" t="s">
        <v>1438</v>
      </c>
      <c r="AH7" s="2613"/>
      <c r="AI7" s="2613"/>
      <c r="AJ7" s="2613"/>
      <c r="AK7" s="2613"/>
      <c r="AL7" s="2613"/>
      <c r="AM7" s="2620"/>
      <c r="AN7" s="2620"/>
      <c r="AO7" s="2624"/>
      <c r="AP7" s="2613"/>
      <c r="AQ7" s="2613"/>
      <c r="AR7" s="2613" t="s">
        <v>1913</v>
      </c>
      <c r="AS7" s="2613" t="s">
        <v>1438</v>
      </c>
      <c r="AT7" s="2613"/>
      <c r="AU7" s="2613"/>
      <c r="AV7" s="2613"/>
      <c r="AW7" s="2613" t="s">
        <v>1914</v>
      </c>
      <c r="AX7" s="2613" t="s">
        <v>1438</v>
      </c>
      <c r="AY7" s="2613"/>
      <c r="AZ7" s="2613"/>
      <c r="BA7" s="2613"/>
      <c r="BB7" s="2613"/>
      <c r="BC7" s="2613"/>
      <c r="BD7" s="2620"/>
      <c r="BE7" s="2620"/>
      <c r="BF7" s="2624"/>
      <c r="BG7" s="2616"/>
    </row>
    <row r="8" spans="1:59" ht="135" customHeight="1" thickTop="1" thickBot="1">
      <c r="A8" s="2616"/>
      <c r="B8" s="2613"/>
      <c r="C8" s="2565"/>
      <c r="D8" s="2613"/>
      <c r="E8" s="2613"/>
      <c r="F8" s="2613"/>
      <c r="G8" s="2613"/>
      <c r="H8" s="915" t="s">
        <v>1917</v>
      </c>
      <c r="I8" s="915" t="s">
        <v>6179</v>
      </c>
      <c r="J8" s="915" t="s">
        <v>6180</v>
      </c>
      <c r="K8" s="2613"/>
      <c r="L8" s="2613"/>
      <c r="M8" s="2613"/>
      <c r="N8" s="915" t="s">
        <v>1988</v>
      </c>
      <c r="O8" s="915" t="s">
        <v>6181</v>
      </c>
      <c r="P8" s="915" t="s">
        <v>6182</v>
      </c>
      <c r="Q8" s="915" t="s">
        <v>6183</v>
      </c>
      <c r="R8" s="915" t="s">
        <v>6184</v>
      </c>
      <c r="S8" s="915" t="s">
        <v>1386</v>
      </c>
      <c r="T8" s="2624"/>
      <c r="U8" s="2612"/>
      <c r="V8" s="2624"/>
      <c r="W8" s="2624"/>
      <c r="X8" s="2624"/>
      <c r="Y8" s="2613"/>
      <c r="Z8" s="2613"/>
      <c r="AA8" s="2613"/>
      <c r="AB8" s="915" t="s">
        <v>1917</v>
      </c>
      <c r="AC8" s="915" t="s">
        <v>6179</v>
      </c>
      <c r="AD8" s="915" t="s">
        <v>6180</v>
      </c>
      <c r="AE8" s="2613"/>
      <c r="AF8" s="2613"/>
      <c r="AG8" s="915" t="s">
        <v>1988</v>
      </c>
      <c r="AH8" s="915" t="s">
        <v>6181</v>
      </c>
      <c r="AI8" s="915" t="s">
        <v>6182</v>
      </c>
      <c r="AJ8" s="915" t="s">
        <v>6183</v>
      </c>
      <c r="AK8" s="915" t="s">
        <v>6184</v>
      </c>
      <c r="AL8" s="915" t="s">
        <v>1386</v>
      </c>
      <c r="AM8" s="2612"/>
      <c r="AN8" s="2612"/>
      <c r="AO8" s="2624"/>
      <c r="AP8" s="2613"/>
      <c r="AQ8" s="2613"/>
      <c r="AR8" s="2613"/>
      <c r="AS8" s="915" t="s">
        <v>1917</v>
      </c>
      <c r="AT8" s="915" t="s">
        <v>6179</v>
      </c>
      <c r="AU8" s="915" t="s">
        <v>6180</v>
      </c>
      <c r="AV8" s="2613"/>
      <c r="AW8" s="2613"/>
      <c r="AX8" s="915" t="s">
        <v>1988</v>
      </c>
      <c r="AY8" s="915" t="s">
        <v>6181</v>
      </c>
      <c r="AZ8" s="915" t="s">
        <v>6182</v>
      </c>
      <c r="BA8" s="915" t="s">
        <v>6183</v>
      </c>
      <c r="BB8" s="915" t="s">
        <v>6184</v>
      </c>
      <c r="BC8" s="915" t="s">
        <v>1386</v>
      </c>
      <c r="BD8" s="2612"/>
      <c r="BE8" s="2612"/>
      <c r="BF8" s="2624"/>
      <c r="BG8" s="2616"/>
    </row>
    <row r="9" spans="1:59" ht="14.4" thickTop="1" thickBot="1">
      <c r="A9" s="2616"/>
      <c r="B9" s="2613"/>
      <c r="C9" s="2565"/>
      <c r="D9" s="2613"/>
      <c r="E9" s="915" t="s">
        <v>293</v>
      </c>
      <c r="F9" s="915" t="s">
        <v>294</v>
      </c>
      <c r="G9" s="915" t="s">
        <v>295</v>
      </c>
      <c r="H9" s="915" t="s">
        <v>296</v>
      </c>
      <c r="I9" s="915" t="s">
        <v>366</v>
      </c>
      <c r="J9" s="915" t="s">
        <v>365</v>
      </c>
      <c r="K9" s="915" t="s">
        <v>364</v>
      </c>
      <c r="L9" s="915" t="s">
        <v>363</v>
      </c>
      <c r="M9" s="915" t="s">
        <v>362</v>
      </c>
      <c r="N9" s="915" t="s">
        <v>361</v>
      </c>
      <c r="O9" s="915" t="s">
        <v>342</v>
      </c>
      <c r="P9" s="915" t="s">
        <v>341</v>
      </c>
      <c r="Q9" s="915" t="s">
        <v>360</v>
      </c>
      <c r="R9" s="915" t="s">
        <v>359</v>
      </c>
      <c r="S9" s="915" t="s">
        <v>358</v>
      </c>
      <c r="T9" s="915" t="s">
        <v>357</v>
      </c>
      <c r="U9" s="915" t="s">
        <v>356</v>
      </c>
      <c r="V9" s="915" t="s">
        <v>355</v>
      </c>
      <c r="W9" s="915" t="s">
        <v>354</v>
      </c>
      <c r="X9" s="915" t="s">
        <v>353</v>
      </c>
      <c r="Y9" s="915" t="s">
        <v>352</v>
      </c>
      <c r="Z9" s="915" t="s">
        <v>351</v>
      </c>
      <c r="AA9" s="915" t="s">
        <v>350</v>
      </c>
      <c r="AB9" s="915" t="s">
        <v>349</v>
      </c>
      <c r="AC9" s="915" t="s">
        <v>348</v>
      </c>
      <c r="AD9" s="915" t="s">
        <v>347</v>
      </c>
      <c r="AE9" s="915" t="s">
        <v>1984</v>
      </c>
      <c r="AF9" s="915" t="s">
        <v>1989</v>
      </c>
      <c r="AG9" s="915" t="s">
        <v>1691</v>
      </c>
      <c r="AH9" s="915" t="s">
        <v>1690</v>
      </c>
      <c r="AI9" s="915" t="s">
        <v>1688</v>
      </c>
      <c r="AJ9" s="915" t="s">
        <v>1687</v>
      </c>
      <c r="AK9" s="915" t="s">
        <v>1686</v>
      </c>
      <c r="AL9" s="915" t="s">
        <v>1689</v>
      </c>
      <c r="AM9" s="915" t="s">
        <v>1918</v>
      </c>
      <c r="AN9" s="915" t="s">
        <v>1979</v>
      </c>
      <c r="AO9" s="915" t="s">
        <v>1980</v>
      </c>
      <c r="AP9" s="915" t="s">
        <v>1981</v>
      </c>
      <c r="AQ9" s="915" t="s">
        <v>1982</v>
      </c>
      <c r="AR9" s="915" t="s">
        <v>1990</v>
      </c>
      <c r="AS9" s="915" t="s">
        <v>1991</v>
      </c>
      <c r="AT9" s="915" t="s">
        <v>1992</v>
      </c>
      <c r="AU9" s="915" t="s">
        <v>1993</v>
      </c>
      <c r="AV9" s="915" t="s">
        <v>1994</v>
      </c>
      <c r="AW9" s="915" t="s">
        <v>1995</v>
      </c>
      <c r="AX9" s="915" t="s">
        <v>1997</v>
      </c>
      <c r="AY9" s="915" t="s">
        <v>4387</v>
      </c>
      <c r="AZ9" s="915" t="s">
        <v>4388</v>
      </c>
      <c r="BA9" s="915" t="s">
        <v>4389</v>
      </c>
      <c r="BB9" s="915" t="s">
        <v>4390</v>
      </c>
      <c r="BC9" s="915" t="s">
        <v>4391</v>
      </c>
      <c r="BD9" s="915" t="s">
        <v>4392</v>
      </c>
      <c r="BE9" s="915" t="s">
        <v>4448</v>
      </c>
      <c r="BF9" s="915" t="s">
        <v>4449</v>
      </c>
      <c r="BG9" s="915" t="s">
        <v>4450</v>
      </c>
    </row>
    <row r="10" spans="1:59" s="1212" customFormat="1" ht="14.4" thickTop="1" thickBot="1">
      <c r="A10" s="2616"/>
      <c r="B10" s="2613"/>
      <c r="C10" s="2565"/>
      <c r="D10" s="2613"/>
      <c r="E10" s="675" t="s">
        <v>44</v>
      </c>
      <c r="F10" s="675" t="s">
        <v>54</v>
      </c>
      <c r="G10" s="675" t="s">
        <v>64</v>
      </c>
      <c r="H10" s="675" t="s">
        <v>74</v>
      </c>
      <c r="I10" s="675" t="s">
        <v>84</v>
      </c>
      <c r="J10" s="675" t="s">
        <v>94</v>
      </c>
      <c r="K10" s="675" t="s">
        <v>104</v>
      </c>
      <c r="L10" s="675" t="s">
        <v>114</v>
      </c>
      <c r="M10" s="675" t="s">
        <v>124</v>
      </c>
      <c r="N10" s="675" t="s">
        <v>134</v>
      </c>
      <c r="O10" s="675" t="s">
        <v>137</v>
      </c>
      <c r="P10" s="675" t="s">
        <v>138</v>
      </c>
      <c r="Q10" s="675" t="s">
        <v>139</v>
      </c>
      <c r="R10" s="675" t="s">
        <v>140</v>
      </c>
      <c r="S10" s="675" t="s">
        <v>141</v>
      </c>
      <c r="T10" s="675" t="s">
        <v>142</v>
      </c>
      <c r="U10" s="675">
        <v>165</v>
      </c>
      <c r="V10" s="675" t="s">
        <v>143</v>
      </c>
      <c r="W10" s="675">
        <v>175</v>
      </c>
      <c r="X10" s="675" t="s">
        <v>144</v>
      </c>
      <c r="Y10" s="675" t="s">
        <v>145</v>
      </c>
      <c r="Z10" s="675" t="s">
        <v>146</v>
      </c>
      <c r="AA10" s="675" t="s">
        <v>147</v>
      </c>
      <c r="AB10" s="675" t="s">
        <v>148</v>
      </c>
      <c r="AC10" s="675" t="s">
        <v>149</v>
      </c>
      <c r="AD10" s="675" t="s">
        <v>150</v>
      </c>
      <c r="AE10" s="675" t="s">
        <v>151</v>
      </c>
      <c r="AF10" s="675" t="s">
        <v>152</v>
      </c>
      <c r="AG10" s="675" t="s">
        <v>153</v>
      </c>
      <c r="AH10" s="675" t="s">
        <v>154</v>
      </c>
      <c r="AI10" s="675" t="s">
        <v>155</v>
      </c>
      <c r="AJ10" s="675" t="s">
        <v>156</v>
      </c>
      <c r="AK10" s="675" t="s">
        <v>157</v>
      </c>
      <c r="AL10" s="675" t="s">
        <v>163</v>
      </c>
      <c r="AM10" s="675">
        <v>321</v>
      </c>
      <c r="AN10" s="675">
        <v>322</v>
      </c>
      <c r="AO10" s="675">
        <v>323</v>
      </c>
      <c r="AP10" s="675" t="s">
        <v>164</v>
      </c>
      <c r="AQ10" s="675" t="s">
        <v>2244</v>
      </c>
      <c r="AR10" s="675" t="s">
        <v>2245</v>
      </c>
      <c r="AS10" s="675" t="s">
        <v>2246</v>
      </c>
      <c r="AT10" s="675" t="s">
        <v>2247</v>
      </c>
      <c r="AU10" s="675" t="s">
        <v>2248</v>
      </c>
      <c r="AV10" s="675" t="s">
        <v>2249</v>
      </c>
      <c r="AW10" s="675" t="s">
        <v>2250</v>
      </c>
      <c r="AX10" s="675" t="s">
        <v>2251</v>
      </c>
      <c r="AY10" s="675" t="s">
        <v>2252</v>
      </c>
      <c r="AZ10" s="675" t="s">
        <v>2253</v>
      </c>
      <c r="BA10" s="675" t="s">
        <v>2254</v>
      </c>
      <c r="BB10" s="675" t="s">
        <v>2480</v>
      </c>
      <c r="BC10" s="675" t="s">
        <v>2481</v>
      </c>
      <c r="BD10" s="675">
        <v>461</v>
      </c>
      <c r="BE10" s="675">
        <v>462</v>
      </c>
      <c r="BF10" s="675">
        <v>463</v>
      </c>
      <c r="BG10" s="675" t="s">
        <v>34</v>
      </c>
    </row>
    <row r="11" spans="1:59" ht="29.25" customHeight="1" thickTop="1">
      <c r="A11" s="467" t="s">
        <v>35</v>
      </c>
      <c r="B11" s="468" t="s">
        <v>2609</v>
      </c>
      <c r="C11" s="1032" t="s">
        <v>2007</v>
      </c>
      <c r="D11" s="858" t="s">
        <v>2256</v>
      </c>
      <c r="E11" s="853"/>
      <c r="F11" s="832"/>
      <c r="G11" s="832"/>
      <c r="H11" s="832"/>
      <c r="I11" s="832"/>
      <c r="J11" s="832"/>
      <c r="K11" s="832"/>
      <c r="L11" s="832"/>
      <c r="M11" s="832"/>
      <c r="N11" s="832"/>
      <c r="O11" s="832"/>
      <c r="P11" s="832"/>
      <c r="Q11" s="832"/>
      <c r="R11" s="832"/>
      <c r="S11" s="832"/>
      <c r="T11" s="832"/>
      <c r="U11" s="832"/>
      <c r="V11" s="832"/>
      <c r="W11" s="832"/>
      <c r="X11" s="832"/>
      <c r="Y11" s="832"/>
      <c r="Z11" s="832"/>
      <c r="AA11" s="832"/>
      <c r="AB11" s="832"/>
      <c r="AC11" s="832"/>
      <c r="AD11" s="832"/>
      <c r="AE11" s="832"/>
      <c r="AF11" s="832"/>
      <c r="AG11" s="832"/>
      <c r="AH11" s="832"/>
      <c r="AI11" s="832"/>
      <c r="AJ11" s="832"/>
      <c r="AK11" s="832"/>
      <c r="AL11" s="832"/>
      <c r="AM11" s="832"/>
      <c r="AN11" s="832"/>
      <c r="AO11" s="832"/>
      <c r="AP11" s="832"/>
      <c r="AQ11" s="832"/>
      <c r="AR11" s="832"/>
      <c r="AS11" s="832"/>
      <c r="AT11" s="832"/>
      <c r="AU11" s="832"/>
      <c r="AV11" s="832"/>
      <c r="AW11" s="832"/>
      <c r="AX11" s="832"/>
      <c r="AY11" s="832"/>
      <c r="AZ11" s="832"/>
      <c r="BA11" s="832"/>
      <c r="BB11" s="832"/>
      <c r="BC11" s="833"/>
      <c r="BD11" s="833"/>
      <c r="BE11" s="833"/>
      <c r="BF11" s="833"/>
      <c r="BG11" s="824"/>
    </row>
    <row r="12" spans="1:59">
      <c r="A12" s="456" t="s">
        <v>36</v>
      </c>
      <c r="B12" s="202" t="s">
        <v>2610</v>
      </c>
      <c r="C12" s="1034" t="s">
        <v>2008</v>
      </c>
      <c r="D12" s="859" t="s">
        <v>289</v>
      </c>
      <c r="E12" s="854"/>
      <c r="F12" s="648"/>
      <c r="G12" s="648"/>
      <c r="H12" s="648"/>
      <c r="I12" s="648"/>
      <c r="J12" s="648"/>
      <c r="K12" s="648"/>
      <c r="L12" s="648"/>
      <c r="M12" s="648"/>
      <c r="N12" s="648"/>
      <c r="O12" s="648"/>
      <c r="P12" s="648"/>
      <c r="Q12" s="648"/>
      <c r="R12" s="648"/>
      <c r="S12" s="648"/>
      <c r="T12" s="648"/>
      <c r="U12" s="648"/>
      <c r="V12" s="648"/>
      <c r="W12" s="648"/>
      <c r="X12" s="648"/>
      <c r="Y12" s="648"/>
      <c r="Z12" s="648"/>
      <c r="AA12" s="648"/>
      <c r="AB12" s="648"/>
      <c r="AC12" s="648"/>
      <c r="AD12" s="648"/>
      <c r="AE12" s="648"/>
      <c r="AF12" s="648"/>
      <c r="AG12" s="648"/>
      <c r="AH12" s="648"/>
      <c r="AI12" s="648"/>
      <c r="AJ12" s="648"/>
      <c r="AK12" s="648"/>
      <c r="AL12" s="648"/>
      <c r="AM12" s="648"/>
      <c r="AN12" s="648"/>
      <c r="AO12" s="648"/>
      <c r="AP12" s="648"/>
      <c r="AQ12" s="648"/>
      <c r="AR12" s="648"/>
      <c r="AS12" s="648"/>
      <c r="AT12" s="648"/>
      <c r="AU12" s="648"/>
      <c r="AV12" s="648"/>
      <c r="AW12" s="648"/>
      <c r="AX12" s="648"/>
      <c r="AY12" s="648"/>
      <c r="AZ12" s="648"/>
      <c r="BA12" s="648"/>
      <c r="BB12" s="648"/>
      <c r="BC12" s="649"/>
      <c r="BD12" s="649"/>
      <c r="BE12" s="649"/>
      <c r="BF12" s="649"/>
      <c r="BG12" s="822"/>
    </row>
    <row r="13" spans="1:59">
      <c r="A13" s="456" t="s">
        <v>37</v>
      </c>
      <c r="B13" s="202" t="s">
        <v>2611</v>
      </c>
      <c r="C13" s="1034" t="s">
        <v>2009</v>
      </c>
      <c r="D13" s="859" t="s">
        <v>1652</v>
      </c>
      <c r="E13" s="854"/>
      <c r="F13" s="648"/>
      <c r="G13" s="648"/>
      <c r="H13" s="648"/>
      <c r="I13" s="648"/>
      <c r="J13" s="648"/>
      <c r="K13" s="648"/>
      <c r="L13" s="648"/>
      <c r="M13" s="648"/>
      <c r="N13" s="648"/>
      <c r="O13" s="648"/>
      <c r="P13" s="648"/>
      <c r="Q13" s="648"/>
      <c r="R13" s="648"/>
      <c r="S13" s="648"/>
      <c r="T13" s="648"/>
      <c r="U13" s="648"/>
      <c r="V13" s="648"/>
      <c r="W13" s="648"/>
      <c r="X13" s="648"/>
      <c r="Y13" s="648"/>
      <c r="Z13" s="648"/>
      <c r="AA13" s="648"/>
      <c r="AB13" s="648"/>
      <c r="AC13" s="648"/>
      <c r="AD13" s="648"/>
      <c r="AE13" s="648"/>
      <c r="AF13" s="648"/>
      <c r="AG13" s="648"/>
      <c r="AH13" s="648"/>
      <c r="AI13" s="648"/>
      <c r="AJ13" s="648"/>
      <c r="AK13" s="648"/>
      <c r="AL13" s="648"/>
      <c r="AM13" s="648"/>
      <c r="AN13" s="648"/>
      <c r="AO13" s="648"/>
      <c r="AP13" s="648"/>
      <c r="AQ13" s="648"/>
      <c r="AR13" s="648"/>
      <c r="AS13" s="648"/>
      <c r="AT13" s="648"/>
      <c r="AU13" s="648"/>
      <c r="AV13" s="648"/>
      <c r="AW13" s="648"/>
      <c r="AX13" s="648"/>
      <c r="AY13" s="648"/>
      <c r="AZ13" s="648"/>
      <c r="BA13" s="648"/>
      <c r="BB13" s="648"/>
      <c r="BC13" s="649"/>
      <c r="BD13" s="649"/>
      <c r="BE13" s="649"/>
      <c r="BF13" s="649"/>
      <c r="BG13" s="822"/>
    </row>
    <row r="14" spans="1:59">
      <c r="A14" s="456" t="s">
        <v>38</v>
      </c>
      <c r="B14" s="202" t="s">
        <v>2612</v>
      </c>
      <c r="C14" s="1034" t="s">
        <v>2013</v>
      </c>
      <c r="D14" s="859" t="s">
        <v>298</v>
      </c>
      <c r="E14" s="854"/>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c r="AH14" s="648"/>
      <c r="AI14" s="648"/>
      <c r="AJ14" s="648"/>
      <c r="AK14" s="648"/>
      <c r="AL14" s="648"/>
      <c r="AM14" s="648"/>
      <c r="AN14" s="648"/>
      <c r="AO14" s="648"/>
      <c r="AP14" s="648"/>
      <c r="AQ14" s="648"/>
      <c r="AR14" s="648"/>
      <c r="AS14" s="648"/>
      <c r="AT14" s="648"/>
      <c r="AU14" s="648"/>
      <c r="AV14" s="648"/>
      <c r="AW14" s="648"/>
      <c r="AX14" s="648"/>
      <c r="AY14" s="648"/>
      <c r="AZ14" s="648"/>
      <c r="BA14" s="648"/>
      <c r="BB14" s="648"/>
      <c r="BC14" s="649"/>
      <c r="BD14" s="649"/>
      <c r="BE14" s="649"/>
      <c r="BF14" s="649"/>
      <c r="BG14" s="822"/>
    </row>
    <row r="15" spans="1:59">
      <c r="A15" s="456" t="s">
        <v>39</v>
      </c>
      <c r="B15" s="202" t="s">
        <v>2613</v>
      </c>
      <c r="C15" s="1034" t="s">
        <v>2025</v>
      </c>
      <c r="D15" s="848" t="s">
        <v>203</v>
      </c>
      <c r="E15" s="855"/>
      <c r="F15" s="650"/>
      <c r="G15" s="650"/>
      <c r="H15" s="650"/>
      <c r="I15" s="650"/>
      <c r="J15" s="650"/>
      <c r="K15" s="650"/>
      <c r="L15" s="650"/>
      <c r="M15" s="650"/>
      <c r="N15" s="650"/>
      <c r="O15" s="650"/>
      <c r="P15" s="650"/>
      <c r="Q15" s="650"/>
      <c r="R15" s="650"/>
      <c r="S15" s="650"/>
      <c r="T15" s="651"/>
      <c r="U15" s="651"/>
      <c r="V15" s="651"/>
      <c r="W15" s="651"/>
      <c r="X15" s="651"/>
      <c r="Y15" s="650"/>
      <c r="Z15" s="650"/>
      <c r="AA15" s="650"/>
      <c r="AB15" s="650"/>
      <c r="AC15" s="650"/>
      <c r="AD15" s="650"/>
      <c r="AE15" s="650"/>
      <c r="AF15" s="650"/>
      <c r="AG15" s="650"/>
      <c r="AH15" s="650"/>
      <c r="AI15" s="650"/>
      <c r="AJ15" s="650"/>
      <c r="AK15" s="650"/>
      <c r="AL15" s="650"/>
      <c r="AM15" s="650"/>
      <c r="AN15" s="650"/>
      <c r="AO15" s="650"/>
      <c r="AP15" s="650"/>
      <c r="AQ15" s="650"/>
      <c r="AR15" s="650"/>
      <c r="AS15" s="650"/>
      <c r="AT15" s="650"/>
      <c r="AU15" s="650"/>
      <c r="AV15" s="650"/>
      <c r="AW15" s="650"/>
      <c r="AX15" s="650"/>
      <c r="AY15" s="650"/>
      <c r="AZ15" s="650"/>
      <c r="BA15" s="650"/>
      <c r="BB15" s="650"/>
      <c r="BC15" s="652"/>
      <c r="BD15" s="652"/>
      <c r="BE15" s="652"/>
      <c r="BF15" s="652"/>
      <c r="BG15" s="822"/>
    </row>
    <row r="16" spans="1:59">
      <c r="A16" s="456" t="s">
        <v>40</v>
      </c>
      <c r="B16" s="202" t="s">
        <v>2614</v>
      </c>
      <c r="C16" s="1034" t="s">
        <v>2026</v>
      </c>
      <c r="D16" s="859" t="s">
        <v>289</v>
      </c>
      <c r="E16" s="855"/>
      <c r="F16" s="650"/>
      <c r="G16" s="650"/>
      <c r="H16" s="650"/>
      <c r="I16" s="650"/>
      <c r="J16" s="650"/>
      <c r="K16" s="650"/>
      <c r="L16" s="650"/>
      <c r="M16" s="650"/>
      <c r="N16" s="650"/>
      <c r="O16" s="650"/>
      <c r="P16" s="650"/>
      <c r="Q16" s="650"/>
      <c r="R16" s="650"/>
      <c r="S16" s="650"/>
      <c r="T16" s="651"/>
      <c r="U16" s="651"/>
      <c r="V16" s="651"/>
      <c r="W16" s="651"/>
      <c r="X16" s="651"/>
      <c r="Y16" s="650"/>
      <c r="Z16" s="650"/>
      <c r="AA16" s="650"/>
      <c r="AB16" s="650"/>
      <c r="AC16" s="650"/>
      <c r="AD16" s="650"/>
      <c r="AE16" s="650"/>
      <c r="AF16" s="650"/>
      <c r="AG16" s="650"/>
      <c r="AH16" s="650"/>
      <c r="AI16" s="650"/>
      <c r="AJ16" s="650"/>
      <c r="AK16" s="650"/>
      <c r="AL16" s="650"/>
      <c r="AM16" s="650"/>
      <c r="AN16" s="650"/>
      <c r="AO16" s="650"/>
      <c r="AP16" s="650"/>
      <c r="AQ16" s="650"/>
      <c r="AR16" s="650"/>
      <c r="AS16" s="650"/>
      <c r="AT16" s="650"/>
      <c r="AU16" s="650"/>
      <c r="AV16" s="650"/>
      <c r="AW16" s="650"/>
      <c r="AX16" s="650"/>
      <c r="AY16" s="650"/>
      <c r="AZ16" s="650"/>
      <c r="BA16" s="650"/>
      <c r="BB16" s="650"/>
      <c r="BC16" s="652"/>
      <c r="BD16" s="652"/>
      <c r="BE16" s="652"/>
      <c r="BF16" s="652"/>
      <c r="BG16" s="822"/>
    </row>
    <row r="17" spans="1:59">
      <c r="A17" s="456" t="s">
        <v>41</v>
      </c>
      <c r="B17" s="202" t="s">
        <v>2615</v>
      </c>
      <c r="C17" s="1034" t="s">
        <v>2027</v>
      </c>
      <c r="D17" s="859" t="s">
        <v>288</v>
      </c>
      <c r="E17" s="855"/>
      <c r="F17" s="650"/>
      <c r="G17" s="650"/>
      <c r="H17" s="650"/>
      <c r="I17" s="650"/>
      <c r="J17" s="650"/>
      <c r="K17" s="650"/>
      <c r="L17" s="650"/>
      <c r="M17" s="650"/>
      <c r="N17" s="650"/>
      <c r="O17" s="650"/>
      <c r="P17" s="650"/>
      <c r="Q17" s="650"/>
      <c r="R17" s="650"/>
      <c r="S17" s="650"/>
      <c r="T17" s="651"/>
      <c r="U17" s="651"/>
      <c r="V17" s="651"/>
      <c r="W17" s="651"/>
      <c r="X17" s="651"/>
      <c r="Y17" s="650"/>
      <c r="Z17" s="650"/>
      <c r="AA17" s="650"/>
      <c r="AB17" s="650"/>
      <c r="AC17" s="650"/>
      <c r="AD17" s="650"/>
      <c r="AE17" s="650"/>
      <c r="AF17" s="650"/>
      <c r="AG17" s="650"/>
      <c r="AH17" s="650"/>
      <c r="AI17" s="650"/>
      <c r="AJ17" s="650"/>
      <c r="AK17" s="650"/>
      <c r="AL17" s="650"/>
      <c r="AM17" s="650"/>
      <c r="AN17" s="650"/>
      <c r="AO17" s="650"/>
      <c r="AP17" s="650"/>
      <c r="AQ17" s="650"/>
      <c r="AR17" s="650"/>
      <c r="AS17" s="650"/>
      <c r="AT17" s="650"/>
      <c r="AU17" s="650"/>
      <c r="AV17" s="650"/>
      <c r="AW17" s="650"/>
      <c r="AX17" s="650"/>
      <c r="AY17" s="650"/>
      <c r="AZ17" s="650"/>
      <c r="BA17" s="650"/>
      <c r="BB17" s="650"/>
      <c r="BC17" s="652"/>
      <c r="BD17" s="652"/>
      <c r="BE17" s="652"/>
      <c r="BF17" s="652"/>
      <c r="BG17" s="822"/>
    </row>
    <row r="18" spans="1:59">
      <c r="A18" s="456" t="s">
        <v>42</v>
      </c>
      <c r="B18" s="202" t="s">
        <v>2616</v>
      </c>
      <c r="C18" s="1034" t="s">
        <v>3929</v>
      </c>
      <c r="D18" s="860" t="s">
        <v>1938</v>
      </c>
      <c r="E18" s="855"/>
      <c r="F18" s="650"/>
      <c r="G18" s="650"/>
      <c r="H18" s="650"/>
      <c r="I18" s="650"/>
      <c r="J18" s="650"/>
      <c r="K18" s="650"/>
      <c r="L18" s="650"/>
      <c r="M18" s="650"/>
      <c r="N18" s="650"/>
      <c r="O18" s="650"/>
      <c r="P18" s="650"/>
      <c r="Q18" s="650"/>
      <c r="R18" s="650"/>
      <c r="S18" s="650"/>
      <c r="T18" s="651"/>
      <c r="U18" s="651"/>
      <c r="V18" s="651"/>
      <c r="W18" s="651"/>
      <c r="X18" s="651"/>
      <c r="Y18" s="650"/>
      <c r="Z18" s="650"/>
      <c r="AA18" s="650"/>
      <c r="AB18" s="650"/>
      <c r="AC18" s="650"/>
      <c r="AD18" s="650"/>
      <c r="AE18" s="650"/>
      <c r="AF18" s="650"/>
      <c r="AG18" s="650"/>
      <c r="AH18" s="650"/>
      <c r="AI18" s="650"/>
      <c r="AJ18" s="650"/>
      <c r="AK18" s="650"/>
      <c r="AL18" s="650"/>
      <c r="AM18" s="650"/>
      <c r="AN18" s="650"/>
      <c r="AO18" s="650"/>
      <c r="AP18" s="650"/>
      <c r="AQ18" s="650"/>
      <c r="AR18" s="650"/>
      <c r="AS18" s="650"/>
      <c r="AT18" s="650"/>
      <c r="AU18" s="650"/>
      <c r="AV18" s="650"/>
      <c r="AW18" s="650"/>
      <c r="AX18" s="650"/>
      <c r="AY18" s="650"/>
      <c r="AZ18" s="650"/>
      <c r="BA18" s="650"/>
      <c r="BB18" s="650"/>
      <c r="BC18" s="652"/>
      <c r="BD18" s="652"/>
      <c r="BE18" s="652"/>
      <c r="BF18" s="652"/>
      <c r="BG18" s="822"/>
    </row>
    <row r="19" spans="1:59">
      <c r="A19" s="456" t="s">
        <v>43</v>
      </c>
      <c r="B19" s="202" t="s">
        <v>2617</v>
      </c>
      <c r="C19" s="1034" t="s">
        <v>3933</v>
      </c>
      <c r="D19" s="860" t="s">
        <v>1939</v>
      </c>
      <c r="E19" s="855"/>
      <c r="F19" s="650"/>
      <c r="G19" s="650"/>
      <c r="H19" s="650"/>
      <c r="I19" s="650"/>
      <c r="J19" s="650"/>
      <c r="K19" s="650"/>
      <c r="L19" s="650"/>
      <c r="M19" s="650"/>
      <c r="N19" s="650"/>
      <c r="O19" s="650"/>
      <c r="P19" s="650"/>
      <c r="Q19" s="650"/>
      <c r="R19" s="650"/>
      <c r="S19" s="650"/>
      <c r="T19" s="651"/>
      <c r="U19" s="651"/>
      <c r="V19" s="651"/>
      <c r="W19" s="651"/>
      <c r="X19" s="651"/>
      <c r="Y19" s="650"/>
      <c r="Z19" s="650"/>
      <c r="AA19" s="650"/>
      <c r="AB19" s="650"/>
      <c r="AC19" s="650"/>
      <c r="AD19" s="650"/>
      <c r="AE19" s="650"/>
      <c r="AF19" s="650"/>
      <c r="AG19" s="650"/>
      <c r="AH19" s="650"/>
      <c r="AI19" s="650"/>
      <c r="AJ19" s="650"/>
      <c r="AK19" s="650"/>
      <c r="AL19" s="650"/>
      <c r="AM19" s="650"/>
      <c r="AN19" s="650"/>
      <c r="AO19" s="650"/>
      <c r="AP19" s="650"/>
      <c r="AQ19" s="650"/>
      <c r="AR19" s="650"/>
      <c r="AS19" s="650"/>
      <c r="AT19" s="650"/>
      <c r="AU19" s="650"/>
      <c r="AV19" s="650"/>
      <c r="AW19" s="650"/>
      <c r="AX19" s="650"/>
      <c r="AY19" s="650"/>
      <c r="AZ19" s="650"/>
      <c r="BA19" s="650"/>
      <c r="BB19" s="650"/>
      <c r="BC19" s="652"/>
      <c r="BD19" s="652"/>
      <c r="BE19" s="652"/>
      <c r="BF19" s="652"/>
      <c r="BG19" s="822"/>
    </row>
    <row r="20" spans="1:59">
      <c r="A20" s="456" t="s">
        <v>44</v>
      </c>
      <c r="B20" s="202" t="s">
        <v>2618</v>
      </c>
      <c r="C20" s="1034" t="s">
        <v>2028</v>
      </c>
      <c r="D20" s="859" t="s">
        <v>1652</v>
      </c>
      <c r="E20" s="855"/>
      <c r="F20" s="650"/>
      <c r="G20" s="650"/>
      <c r="H20" s="650"/>
      <c r="I20" s="650"/>
      <c r="J20" s="650"/>
      <c r="K20" s="650"/>
      <c r="L20" s="650"/>
      <c r="M20" s="650"/>
      <c r="N20" s="650"/>
      <c r="O20" s="650"/>
      <c r="P20" s="650"/>
      <c r="Q20" s="650"/>
      <c r="R20" s="650"/>
      <c r="S20" s="650"/>
      <c r="T20" s="651"/>
      <c r="U20" s="651"/>
      <c r="V20" s="651"/>
      <c r="W20" s="651"/>
      <c r="X20" s="651"/>
      <c r="Y20" s="650"/>
      <c r="Z20" s="650"/>
      <c r="AA20" s="650"/>
      <c r="AB20" s="650"/>
      <c r="AC20" s="650"/>
      <c r="AD20" s="650"/>
      <c r="AE20" s="650"/>
      <c r="AF20" s="650"/>
      <c r="AG20" s="650"/>
      <c r="AH20" s="650"/>
      <c r="AI20" s="650"/>
      <c r="AJ20" s="650"/>
      <c r="AK20" s="650"/>
      <c r="AL20" s="650"/>
      <c r="AM20" s="650"/>
      <c r="AN20" s="650"/>
      <c r="AO20" s="650"/>
      <c r="AP20" s="650"/>
      <c r="AQ20" s="650"/>
      <c r="AR20" s="650"/>
      <c r="AS20" s="650"/>
      <c r="AT20" s="650"/>
      <c r="AU20" s="650"/>
      <c r="AV20" s="650"/>
      <c r="AW20" s="650"/>
      <c r="AX20" s="650"/>
      <c r="AY20" s="650"/>
      <c r="AZ20" s="650"/>
      <c r="BA20" s="650"/>
      <c r="BB20" s="650"/>
      <c r="BC20" s="652"/>
      <c r="BD20" s="652"/>
      <c r="BE20" s="652"/>
      <c r="BF20" s="652"/>
      <c r="BG20" s="822"/>
    </row>
    <row r="21" spans="1:59">
      <c r="A21" s="456" t="s">
        <v>45</v>
      </c>
      <c r="B21" s="202" t="s">
        <v>2619</v>
      </c>
      <c r="C21" s="1034" t="s">
        <v>2029</v>
      </c>
      <c r="D21" s="859" t="s">
        <v>193</v>
      </c>
      <c r="E21" s="855"/>
      <c r="F21" s="650"/>
      <c r="G21" s="650"/>
      <c r="H21" s="650"/>
      <c r="I21" s="650"/>
      <c r="J21" s="650"/>
      <c r="K21" s="650"/>
      <c r="L21" s="650"/>
      <c r="M21" s="650"/>
      <c r="N21" s="650"/>
      <c r="O21" s="650"/>
      <c r="P21" s="650"/>
      <c r="Q21" s="650"/>
      <c r="R21" s="650"/>
      <c r="S21" s="650"/>
      <c r="T21" s="651"/>
      <c r="U21" s="651"/>
      <c r="V21" s="651"/>
      <c r="W21" s="651"/>
      <c r="X21" s="651"/>
      <c r="Y21" s="650"/>
      <c r="Z21" s="650"/>
      <c r="AA21" s="650"/>
      <c r="AB21" s="650"/>
      <c r="AC21" s="650"/>
      <c r="AD21" s="650"/>
      <c r="AE21" s="650"/>
      <c r="AF21" s="650"/>
      <c r="AG21" s="650"/>
      <c r="AH21" s="650"/>
      <c r="AI21" s="650"/>
      <c r="AJ21" s="650"/>
      <c r="AK21" s="650"/>
      <c r="AL21" s="650"/>
      <c r="AM21" s="650"/>
      <c r="AN21" s="650"/>
      <c r="AO21" s="650"/>
      <c r="AP21" s="650"/>
      <c r="AQ21" s="650"/>
      <c r="AR21" s="650"/>
      <c r="AS21" s="650"/>
      <c r="AT21" s="650"/>
      <c r="AU21" s="650"/>
      <c r="AV21" s="650"/>
      <c r="AW21" s="650"/>
      <c r="AX21" s="650"/>
      <c r="AY21" s="650"/>
      <c r="AZ21" s="650"/>
      <c r="BA21" s="650"/>
      <c r="BB21" s="650"/>
      <c r="BC21" s="652"/>
      <c r="BD21" s="652"/>
      <c r="BE21" s="652"/>
      <c r="BF21" s="652"/>
      <c r="BG21" s="822"/>
    </row>
    <row r="22" spans="1:59">
      <c r="A22" s="456" t="s">
        <v>46</v>
      </c>
      <c r="B22" s="202" t="s">
        <v>2620</v>
      </c>
      <c r="C22" s="1034" t="s">
        <v>2030</v>
      </c>
      <c r="D22" s="859" t="s">
        <v>192</v>
      </c>
      <c r="E22" s="855"/>
      <c r="F22" s="650"/>
      <c r="G22" s="650"/>
      <c r="H22" s="650"/>
      <c r="I22" s="650"/>
      <c r="J22" s="650"/>
      <c r="K22" s="650"/>
      <c r="L22" s="650"/>
      <c r="M22" s="650"/>
      <c r="N22" s="650"/>
      <c r="O22" s="650"/>
      <c r="P22" s="650"/>
      <c r="Q22" s="650"/>
      <c r="R22" s="650"/>
      <c r="S22" s="650"/>
      <c r="T22" s="651"/>
      <c r="U22" s="651"/>
      <c r="V22" s="651"/>
      <c r="W22" s="651"/>
      <c r="X22" s="651"/>
      <c r="Y22" s="650"/>
      <c r="Z22" s="650"/>
      <c r="AA22" s="650"/>
      <c r="AB22" s="650"/>
      <c r="AC22" s="650"/>
      <c r="AD22" s="650"/>
      <c r="AE22" s="650"/>
      <c r="AF22" s="650"/>
      <c r="AG22" s="650"/>
      <c r="AH22" s="650"/>
      <c r="AI22" s="650"/>
      <c r="AJ22" s="650"/>
      <c r="AK22" s="650"/>
      <c r="AL22" s="650"/>
      <c r="AM22" s="650"/>
      <c r="AN22" s="650"/>
      <c r="AO22" s="650"/>
      <c r="AP22" s="650"/>
      <c r="AQ22" s="650"/>
      <c r="AR22" s="650"/>
      <c r="AS22" s="650"/>
      <c r="AT22" s="650"/>
      <c r="AU22" s="650"/>
      <c r="AV22" s="650"/>
      <c r="AW22" s="650"/>
      <c r="AX22" s="650"/>
      <c r="AY22" s="650"/>
      <c r="AZ22" s="650"/>
      <c r="BA22" s="650"/>
      <c r="BB22" s="650"/>
      <c r="BC22" s="652"/>
      <c r="BD22" s="652"/>
      <c r="BE22" s="652"/>
      <c r="BF22" s="652"/>
      <c r="BG22" s="822"/>
    </row>
    <row r="23" spans="1:59">
      <c r="A23" s="456" t="s">
        <v>47</v>
      </c>
      <c r="B23" s="202" t="s">
        <v>2621</v>
      </c>
      <c r="C23" s="1034" t="s">
        <v>2084</v>
      </c>
      <c r="D23" s="859" t="s">
        <v>1930</v>
      </c>
      <c r="E23" s="855"/>
      <c r="F23" s="650"/>
      <c r="G23" s="650"/>
      <c r="H23" s="650"/>
      <c r="I23" s="650"/>
      <c r="J23" s="650"/>
      <c r="K23" s="650"/>
      <c r="L23" s="650"/>
      <c r="M23" s="650"/>
      <c r="N23" s="650"/>
      <c r="O23" s="650"/>
      <c r="P23" s="650"/>
      <c r="Q23" s="650"/>
      <c r="R23" s="650"/>
      <c r="S23" s="650"/>
      <c r="T23" s="651"/>
      <c r="U23" s="651"/>
      <c r="V23" s="651"/>
      <c r="W23" s="651"/>
      <c r="X23" s="651"/>
      <c r="Y23" s="650"/>
      <c r="Z23" s="650"/>
      <c r="AA23" s="650"/>
      <c r="AB23" s="650"/>
      <c r="AC23" s="650"/>
      <c r="AD23" s="650"/>
      <c r="AE23" s="650"/>
      <c r="AF23" s="650"/>
      <c r="AG23" s="650"/>
      <c r="AH23" s="650"/>
      <c r="AI23" s="650"/>
      <c r="AJ23" s="650"/>
      <c r="AK23" s="650"/>
      <c r="AL23" s="650"/>
      <c r="AM23" s="650"/>
      <c r="AN23" s="650"/>
      <c r="AO23" s="650"/>
      <c r="AP23" s="650"/>
      <c r="AQ23" s="650"/>
      <c r="AR23" s="650"/>
      <c r="AS23" s="650"/>
      <c r="AT23" s="650"/>
      <c r="AU23" s="650"/>
      <c r="AV23" s="650"/>
      <c r="AW23" s="650"/>
      <c r="AX23" s="650"/>
      <c r="AY23" s="650"/>
      <c r="AZ23" s="650"/>
      <c r="BA23" s="650"/>
      <c r="BB23" s="650"/>
      <c r="BC23" s="652"/>
      <c r="BD23" s="652"/>
      <c r="BE23" s="652"/>
      <c r="BF23" s="652"/>
      <c r="BG23" s="822"/>
    </row>
    <row r="24" spans="1:59">
      <c r="A24" s="456" t="s">
        <v>48</v>
      </c>
      <c r="B24" s="202" t="s">
        <v>2622</v>
      </c>
      <c r="C24" s="1034" t="s">
        <v>3897</v>
      </c>
      <c r="D24" s="859" t="s">
        <v>298</v>
      </c>
      <c r="E24" s="855"/>
      <c r="F24" s="650"/>
      <c r="G24" s="650"/>
      <c r="H24" s="650"/>
      <c r="I24" s="650"/>
      <c r="J24" s="650"/>
      <c r="K24" s="650"/>
      <c r="L24" s="650"/>
      <c r="M24" s="650"/>
      <c r="N24" s="650"/>
      <c r="O24" s="650"/>
      <c r="P24" s="650"/>
      <c r="Q24" s="650"/>
      <c r="R24" s="650"/>
      <c r="S24" s="650"/>
      <c r="T24" s="651"/>
      <c r="U24" s="651"/>
      <c r="V24" s="651"/>
      <c r="W24" s="651"/>
      <c r="X24" s="651"/>
      <c r="Y24" s="650"/>
      <c r="Z24" s="650"/>
      <c r="AA24" s="650"/>
      <c r="AB24" s="650"/>
      <c r="AC24" s="650"/>
      <c r="AD24" s="650"/>
      <c r="AE24" s="650"/>
      <c r="AF24" s="650"/>
      <c r="AG24" s="650"/>
      <c r="AH24" s="650"/>
      <c r="AI24" s="650"/>
      <c r="AJ24" s="650"/>
      <c r="AK24" s="650"/>
      <c r="AL24" s="650"/>
      <c r="AM24" s="650"/>
      <c r="AN24" s="650"/>
      <c r="AO24" s="650"/>
      <c r="AP24" s="650"/>
      <c r="AQ24" s="650"/>
      <c r="AR24" s="650"/>
      <c r="AS24" s="650"/>
      <c r="AT24" s="650"/>
      <c r="AU24" s="650"/>
      <c r="AV24" s="650"/>
      <c r="AW24" s="650"/>
      <c r="AX24" s="650"/>
      <c r="AY24" s="650"/>
      <c r="AZ24" s="650"/>
      <c r="BA24" s="650"/>
      <c r="BB24" s="650"/>
      <c r="BC24" s="652"/>
      <c r="BD24" s="652"/>
      <c r="BE24" s="652"/>
      <c r="BF24" s="652"/>
      <c r="BG24" s="822"/>
    </row>
    <row r="25" spans="1:59">
      <c r="A25" s="456" t="s">
        <v>49</v>
      </c>
      <c r="B25" s="202" t="s">
        <v>2623</v>
      </c>
      <c r="C25" s="1034" t="s">
        <v>2031</v>
      </c>
      <c r="D25" s="848" t="s">
        <v>1999</v>
      </c>
      <c r="E25" s="855"/>
      <c r="F25" s="650"/>
      <c r="G25" s="650"/>
      <c r="H25" s="650"/>
      <c r="I25" s="650"/>
      <c r="J25" s="650"/>
      <c r="K25" s="650"/>
      <c r="L25" s="650"/>
      <c r="M25" s="650"/>
      <c r="N25" s="650"/>
      <c r="O25" s="650"/>
      <c r="P25" s="650"/>
      <c r="Q25" s="650"/>
      <c r="R25" s="650"/>
      <c r="S25" s="650"/>
      <c r="T25" s="651"/>
      <c r="U25" s="651"/>
      <c r="V25" s="651"/>
      <c r="W25" s="651"/>
      <c r="X25" s="651"/>
      <c r="Y25" s="650"/>
      <c r="Z25" s="650"/>
      <c r="AA25" s="650"/>
      <c r="AB25" s="650"/>
      <c r="AC25" s="650"/>
      <c r="AD25" s="650"/>
      <c r="AE25" s="650"/>
      <c r="AF25" s="650"/>
      <c r="AG25" s="650"/>
      <c r="AH25" s="650"/>
      <c r="AI25" s="650"/>
      <c r="AJ25" s="650"/>
      <c r="AK25" s="650"/>
      <c r="AL25" s="650"/>
      <c r="AM25" s="650"/>
      <c r="AN25" s="650"/>
      <c r="AO25" s="650"/>
      <c r="AP25" s="650"/>
      <c r="AQ25" s="650"/>
      <c r="AR25" s="650"/>
      <c r="AS25" s="650"/>
      <c r="AT25" s="650"/>
      <c r="AU25" s="650"/>
      <c r="AV25" s="650"/>
      <c r="AW25" s="650"/>
      <c r="AX25" s="650"/>
      <c r="AY25" s="650"/>
      <c r="AZ25" s="650"/>
      <c r="BA25" s="650"/>
      <c r="BB25" s="650"/>
      <c r="BC25" s="652"/>
      <c r="BD25" s="652"/>
      <c r="BE25" s="652"/>
      <c r="BF25" s="652"/>
      <c r="BG25" s="822"/>
    </row>
    <row r="26" spans="1:59">
      <c r="A26" s="456" t="s">
        <v>50</v>
      </c>
      <c r="B26" s="202" t="s">
        <v>2624</v>
      </c>
      <c r="C26" s="1034" t="s">
        <v>2048</v>
      </c>
      <c r="D26" s="859" t="s">
        <v>289</v>
      </c>
      <c r="E26" s="855"/>
      <c r="F26" s="650"/>
      <c r="G26" s="650"/>
      <c r="H26" s="650"/>
      <c r="I26" s="650"/>
      <c r="J26" s="650"/>
      <c r="K26" s="650"/>
      <c r="L26" s="650"/>
      <c r="M26" s="650"/>
      <c r="N26" s="650"/>
      <c r="O26" s="650"/>
      <c r="P26" s="650"/>
      <c r="Q26" s="650"/>
      <c r="R26" s="650"/>
      <c r="S26" s="650"/>
      <c r="T26" s="651"/>
      <c r="U26" s="651"/>
      <c r="V26" s="651"/>
      <c r="W26" s="651"/>
      <c r="X26" s="651"/>
      <c r="Y26" s="650"/>
      <c r="Z26" s="650"/>
      <c r="AA26" s="650"/>
      <c r="AB26" s="650"/>
      <c r="AC26" s="650"/>
      <c r="AD26" s="650"/>
      <c r="AE26" s="650"/>
      <c r="AF26" s="650"/>
      <c r="AG26" s="650"/>
      <c r="AH26" s="650"/>
      <c r="AI26" s="650"/>
      <c r="AJ26" s="650"/>
      <c r="AK26" s="650"/>
      <c r="AL26" s="650"/>
      <c r="AM26" s="650"/>
      <c r="AN26" s="650"/>
      <c r="AO26" s="650"/>
      <c r="AP26" s="650"/>
      <c r="AQ26" s="650"/>
      <c r="AR26" s="650"/>
      <c r="AS26" s="650"/>
      <c r="AT26" s="650"/>
      <c r="AU26" s="650"/>
      <c r="AV26" s="650"/>
      <c r="AW26" s="650"/>
      <c r="AX26" s="650"/>
      <c r="AY26" s="650"/>
      <c r="AZ26" s="650"/>
      <c r="BA26" s="650"/>
      <c r="BB26" s="650"/>
      <c r="BC26" s="652"/>
      <c r="BD26" s="652"/>
      <c r="BE26" s="652"/>
      <c r="BF26" s="652"/>
      <c r="BG26" s="822"/>
    </row>
    <row r="27" spans="1:59">
      <c r="A27" s="456" t="s">
        <v>51</v>
      </c>
      <c r="B27" s="202" t="s">
        <v>2625</v>
      </c>
      <c r="C27" s="1034" t="s">
        <v>2053</v>
      </c>
      <c r="D27" s="859" t="s">
        <v>1652</v>
      </c>
      <c r="E27" s="855"/>
      <c r="F27" s="650"/>
      <c r="G27" s="650"/>
      <c r="H27" s="650"/>
      <c r="I27" s="650"/>
      <c r="J27" s="650"/>
      <c r="K27" s="650"/>
      <c r="L27" s="650"/>
      <c r="M27" s="650"/>
      <c r="N27" s="650"/>
      <c r="O27" s="650"/>
      <c r="P27" s="650"/>
      <c r="Q27" s="650"/>
      <c r="R27" s="650"/>
      <c r="S27" s="650"/>
      <c r="T27" s="651"/>
      <c r="U27" s="651"/>
      <c r="V27" s="651"/>
      <c r="W27" s="651"/>
      <c r="X27" s="651"/>
      <c r="Y27" s="650"/>
      <c r="Z27" s="650"/>
      <c r="AA27" s="650"/>
      <c r="AB27" s="650"/>
      <c r="AC27" s="650"/>
      <c r="AD27" s="650"/>
      <c r="AE27" s="650"/>
      <c r="AF27" s="650"/>
      <c r="AG27" s="650"/>
      <c r="AH27" s="650"/>
      <c r="AI27" s="650"/>
      <c r="AJ27" s="650"/>
      <c r="AK27" s="650"/>
      <c r="AL27" s="650"/>
      <c r="AM27" s="650"/>
      <c r="AN27" s="650"/>
      <c r="AO27" s="650"/>
      <c r="AP27" s="650"/>
      <c r="AQ27" s="650"/>
      <c r="AR27" s="650"/>
      <c r="AS27" s="650"/>
      <c r="AT27" s="650"/>
      <c r="AU27" s="650"/>
      <c r="AV27" s="650"/>
      <c r="AW27" s="650"/>
      <c r="AX27" s="650"/>
      <c r="AY27" s="650"/>
      <c r="AZ27" s="650"/>
      <c r="BA27" s="650"/>
      <c r="BB27" s="650"/>
      <c r="BC27" s="652"/>
      <c r="BD27" s="652"/>
      <c r="BE27" s="652"/>
      <c r="BF27" s="652"/>
      <c r="BG27" s="822"/>
    </row>
    <row r="28" spans="1:59">
      <c r="A28" s="456" t="s">
        <v>52</v>
      </c>
      <c r="B28" s="202" t="s">
        <v>2626</v>
      </c>
      <c r="C28" s="1034" t="s">
        <v>2058</v>
      </c>
      <c r="D28" s="859" t="s">
        <v>298</v>
      </c>
      <c r="E28" s="855"/>
      <c r="F28" s="650"/>
      <c r="G28" s="650"/>
      <c r="H28" s="650"/>
      <c r="I28" s="650"/>
      <c r="J28" s="650"/>
      <c r="K28" s="650"/>
      <c r="L28" s="650"/>
      <c r="M28" s="650"/>
      <c r="N28" s="650"/>
      <c r="O28" s="650"/>
      <c r="P28" s="650"/>
      <c r="Q28" s="650"/>
      <c r="R28" s="650"/>
      <c r="S28" s="650"/>
      <c r="T28" s="651"/>
      <c r="U28" s="651"/>
      <c r="V28" s="651"/>
      <c r="W28" s="651"/>
      <c r="X28" s="651"/>
      <c r="Y28" s="650"/>
      <c r="Z28" s="650"/>
      <c r="AA28" s="650"/>
      <c r="AB28" s="650"/>
      <c r="AC28" s="650"/>
      <c r="AD28" s="650"/>
      <c r="AE28" s="650"/>
      <c r="AF28" s="650"/>
      <c r="AG28" s="650"/>
      <c r="AH28" s="650"/>
      <c r="AI28" s="650"/>
      <c r="AJ28" s="650"/>
      <c r="AK28" s="650"/>
      <c r="AL28" s="650"/>
      <c r="AM28" s="650"/>
      <c r="AN28" s="650"/>
      <c r="AO28" s="650"/>
      <c r="AP28" s="650"/>
      <c r="AQ28" s="650"/>
      <c r="AR28" s="650"/>
      <c r="AS28" s="650"/>
      <c r="AT28" s="650"/>
      <c r="AU28" s="650"/>
      <c r="AV28" s="650"/>
      <c r="AW28" s="650"/>
      <c r="AX28" s="650"/>
      <c r="AY28" s="650"/>
      <c r="AZ28" s="650"/>
      <c r="BA28" s="650"/>
      <c r="BB28" s="650"/>
      <c r="BC28" s="652"/>
      <c r="BD28" s="652"/>
      <c r="BE28" s="652"/>
      <c r="BF28" s="652"/>
      <c r="BG28" s="822"/>
    </row>
    <row r="29" spans="1:59">
      <c r="A29" s="456" t="s">
        <v>53</v>
      </c>
      <c r="B29" s="202" t="s">
        <v>2627</v>
      </c>
      <c r="C29" s="1034" t="s">
        <v>2032</v>
      </c>
      <c r="D29" s="848" t="s">
        <v>322</v>
      </c>
      <c r="E29" s="855"/>
      <c r="F29" s="650"/>
      <c r="G29" s="650"/>
      <c r="H29" s="650"/>
      <c r="I29" s="650"/>
      <c r="J29" s="650"/>
      <c r="K29" s="650"/>
      <c r="L29" s="650"/>
      <c r="M29" s="650"/>
      <c r="N29" s="650"/>
      <c r="O29" s="650"/>
      <c r="P29" s="650"/>
      <c r="Q29" s="650"/>
      <c r="R29" s="650"/>
      <c r="S29" s="650"/>
      <c r="T29" s="651"/>
      <c r="U29" s="651"/>
      <c r="V29" s="651"/>
      <c r="W29" s="651"/>
      <c r="X29" s="651"/>
      <c r="Y29" s="650"/>
      <c r="Z29" s="650"/>
      <c r="AA29" s="650"/>
      <c r="AB29" s="650"/>
      <c r="AC29" s="650"/>
      <c r="AD29" s="650"/>
      <c r="AE29" s="650"/>
      <c r="AF29" s="650"/>
      <c r="AG29" s="650"/>
      <c r="AH29" s="650"/>
      <c r="AI29" s="650"/>
      <c r="AJ29" s="650"/>
      <c r="AK29" s="650"/>
      <c r="AL29" s="650"/>
      <c r="AM29" s="650"/>
      <c r="AN29" s="650"/>
      <c r="AO29" s="650"/>
      <c r="AP29" s="650"/>
      <c r="AQ29" s="650"/>
      <c r="AR29" s="650"/>
      <c r="AS29" s="650"/>
      <c r="AT29" s="650"/>
      <c r="AU29" s="650"/>
      <c r="AV29" s="650"/>
      <c r="AW29" s="650"/>
      <c r="AX29" s="650"/>
      <c r="AY29" s="650"/>
      <c r="AZ29" s="650"/>
      <c r="BA29" s="650"/>
      <c r="BB29" s="650"/>
      <c r="BC29" s="652"/>
      <c r="BD29" s="652"/>
      <c r="BE29" s="652"/>
      <c r="BF29" s="652"/>
      <c r="BG29" s="822"/>
    </row>
    <row r="30" spans="1:59">
      <c r="A30" s="456" t="s">
        <v>54</v>
      </c>
      <c r="B30" s="202" t="s">
        <v>2628</v>
      </c>
      <c r="C30" s="1034" t="s">
        <v>2033</v>
      </c>
      <c r="D30" s="859" t="s">
        <v>289</v>
      </c>
      <c r="E30" s="856"/>
      <c r="F30" s="650"/>
      <c r="G30" s="650"/>
      <c r="H30" s="650"/>
      <c r="I30" s="650"/>
      <c r="J30" s="650"/>
      <c r="K30" s="650"/>
      <c r="L30" s="650"/>
      <c r="M30" s="650"/>
      <c r="N30" s="650"/>
      <c r="O30" s="650"/>
      <c r="P30" s="650"/>
      <c r="Q30" s="650"/>
      <c r="R30" s="650"/>
      <c r="S30" s="650"/>
      <c r="T30" s="651"/>
      <c r="U30" s="651"/>
      <c r="V30" s="651"/>
      <c r="W30" s="651"/>
      <c r="X30" s="651"/>
      <c r="Y30" s="650"/>
      <c r="Z30" s="650"/>
      <c r="AA30" s="650"/>
      <c r="AB30" s="650"/>
      <c r="AC30" s="650"/>
      <c r="AD30" s="650"/>
      <c r="AE30" s="650"/>
      <c r="AF30" s="650"/>
      <c r="AG30" s="650"/>
      <c r="AH30" s="650"/>
      <c r="AI30" s="650"/>
      <c r="AJ30" s="650"/>
      <c r="AK30" s="650"/>
      <c r="AL30" s="650"/>
      <c r="AM30" s="650"/>
      <c r="AN30" s="650"/>
      <c r="AO30" s="650"/>
      <c r="AP30" s="650"/>
      <c r="AQ30" s="650"/>
      <c r="AR30" s="650"/>
      <c r="AS30" s="650"/>
      <c r="AT30" s="650"/>
      <c r="AU30" s="650"/>
      <c r="AV30" s="650"/>
      <c r="AW30" s="650"/>
      <c r="AX30" s="650"/>
      <c r="AY30" s="650"/>
      <c r="AZ30" s="650"/>
      <c r="BA30" s="650"/>
      <c r="BB30" s="650"/>
      <c r="BC30" s="652"/>
      <c r="BD30" s="652"/>
      <c r="BE30" s="652"/>
      <c r="BF30" s="652"/>
      <c r="BG30" s="822"/>
    </row>
    <row r="31" spans="1:59">
      <c r="A31" s="456" t="s">
        <v>55</v>
      </c>
      <c r="B31" s="202" t="s">
        <v>2629</v>
      </c>
      <c r="C31" s="1034" t="s">
        <v>2034</v>
      </c>
      <c r="D31" s="859" t="s">
        <v>288</v>
      </c>
      <c r="E31" s="855"/>
      <c r="F31" s="650"/>
      <c r="G31" s="650"/>
      <c r="H31" s="650"/>
      <c r="I31" s="650"/>
      <c r="J31" s="650"/>
      <c r="K31" s="650"/>
      <c r="L31" s="650"/>
      <c r="M31" s="650"/>
      <c r="N31" s="650"/>
      <c r="O31" s="650"/>
      <c r="P31" s="650"/>
      <c r="Q31" s="650"/>
      <c r="R31" s="650"/>
      <c r="S31" s="650"/>
      <c r="T31" s="651"/>
      <c r="U31" s="651"/>
      <c r="V31" s="651"/>
      <c r="W31" s="651"/>
      <c r="X31" s="651"/>
      <c r="Y31" s="650"/>
      <c r="Z31" s="650"/>
      <c r="AA31" s="650"/>
      <c r="AB31" s="650"/>
      <c r="AC31" s="650"/>
      <c r="AD31" s="650"/>
      <c r="AE31" s="650"/>
      <c r="AF31" s="650"/>
      <c r="AG31" s="650"/>
      <c r="AH31" s="650"/>
      <c r="AI31" s="650"/>
      <c r="AJ31" s="650"/>
      <c r="AK31" s="650"/>
      <c r="AL31" s="650"/>
      <c r="AM31" s="650"/>
      <c r="AN31" s="650"/>
      <c r="AO31" s="650"/>
      <c r="AP31" s="650"/>
      <c r="AQ31" s="650"/>
      <c r="AR31" s="650"/>
      <c r="AS31" s="650"/>
      <c r="AT31" s="650"/>
      <c r="AU31" s="650"/>
      <c r="AV31" s="650"/>
      <c r="AW31" s="650"/>
      <c r="AX31" s="650"/>
      <c r="AY31" s="650"/>
      <c r="AZ31" s="650"/>
      <c r="BA31" s="650"/>
      <c r="BB31" s="650"/>
      <c r="BC31" s="652"/>
      <c r="BD31" s="652"/>
      <c r="BE31" s="652"/>
      <c r="BF31" s="652"/>
      <c r="BG31" s="822"/>
    </row>
    <row r="32" spans="1:59">
      <c r="A32" s="456" t="s">
        <v>56</v>
      </c>
      <c r="B32" s="202" t="s">
        <v>2630</v>
      </c>
      <c r="C32" s="1034" t="s">
        <v>3959</v>
      </c>
      <c r="D32" s="860" t="s">
        <v>1938</v>
      </c>
      <c r="E32" s="855"/>
      <c r="F32" s="650"/>
      <c r="G32" s="650"/>
      <c r="H32" s="650"/>
      <c r="I32" s="650"/>
      <c r="J32" s="650"/>
      <c r="K32" s="650"/>
      <c r="L32" s="650"/>
      <c r="M32" s="650"/>
      <c r="N32" s="650"/>
      <c r="O32" s="650"/>
      <c r="P32" s="650"/>
      <c r="Q32" s="650"/>
      <c r="R32" s="650"/>
      <c r="S32" s="650"/>
      <c r="T32" s="651"/>
      <c r="U32" s="651"/>
      <c r="V32" s="651"/>
      <c r="W32" s="651"/>
      <c r="X32" s="651"/>
      <c r="Y32" s="650"/>
      <c r="Z32" s="650"/>
      <c r="AA32" s="650"/>
      <c r="AB32" s="650"/>
      <c r="AC32" s="650"/>
      <c r="AD32" s="650"/>
      <c r="AE32" s="650"/>
      <c r="AF32" s="650"/>
      <c r="AG32" s="650"/>
      <c r="AH32" s="650"/>
      <c r="AI32" s="650"/>
      <c r="AJ32" s="650"/>
      <c r="AK32" s="650"/>
      <c r="AL32" s="650"/>
      <c r="AM32" s="650"/>
      <c r="AN32" s="650"/>
      <c r="AO32" s="650"/>
      <c r="AP32" s="650"/>
      <c r="AQ32" s="650"/>
      <c r="AR32" s="650"/>
      <c r="AS32" s="650"/>
      <c r="AT32" s="650"/>
      <c r="AU32" s="650"/>
      <c r="AV32" s="650"/>
      <c r="AW32" s="650"/>
      <c r="AX32" s="650"/>
      <c r="AY32" s="650"/>
      <c r="AZ32" s="650"/>
      <c r="BA32" s="650"/>
      <c r="BB32" s="650"/>
      <c r="BC32" s="652"/>
      <c r="BD32" s="652"/>
      <c r="BE32" s="652"/>
      <c r="BF32" s="652"/>
      <c r="BG32" s="822"/>
    </row>
    <row r="33" spans="1:59">
      <c r="A33" s="456" t="s">
        <v>57</v>
      </c>
      <c r="B33" s="202" t="s">
        <v>2631</v>
      </c>
      <c r="C33" s="1034" t="s">
        <v>3960</v>
      </c>
      <c r="D33" s="860" t="s">
        <v>1939</v>
      </c>
      <c r="E33" s="855"/>
      <c r="F33" s="650"/>
      <c r="G33" s="650"/>
      <c r="H33" s="650"/>
      <c r="I33" s="650"/>
      <c r="J33" s="650"/>
      <c r="K33" s="650"/>
      <c r="L33" s="650"/>
      <c r="M33" s="650"/>
      <c r="N33" s="650"/>
      <c r="O33" s="650"/>
      <c r="P33" s="650"/>
      <c r="Q33" s="650"/>
      <c r="R33" s="650"/>
      <c r="S33" s="650"/>
      <c r="T33" s="651"/>
      <c r="U33" s="651"/>
      <c r="V33" s="651"/>
      <c r="W33" s="651"/>
      <c r="X33" s="651"/>
      <c r="Y33" s="650"/>
      <c r="Z33" s="650"/>
      <c r="AA33" s="650"/>
      <c r="AB33" s="650"/>
      <c r="AC33" s="650"/>
      <c r="AD33" s="650"/>
      <c r="AE33" s="650"/>
      <c r="AF33" s="650"/>
      <c r="AG33" s="650"/>
      <c r="AH33" s="650"/>
      <c r="AI33" s="650"/>
      <c r="AJ33" s="650"/>
      <c r="AK33" s="650"/>
      <c r="AL33" s="650"/>
      <c r="AM33" s="650"/>
      <c r="AN33" s="650"/>
      <c r="AO33" s="650"/>
      <c r="AP33" s="650"/>
      <c r="AQ33" s="650"/>
      <c r="AR33" s="650"/>
      <c r="AS33" s="650"/>
      <c r="AT33" s="650"/>
      <c r="AU33" s="650"/>
      <c r="AV33" s="650"/>
      <c r="AW33" s="650"/>
      <c r="AX33" s="650"/>
      <c r="AY33" s="650"/>
      <c r="AZ33" s="650"/>
      <c r="BA33" s="650"/>
      <c r="BB33" s="650"/>
      <c r="BC33" s="652"/>
      <c r="BD33" s="652"/>
      <c r="BE33" s="652"/>
      <c r="BF33" s="652"/>
      <c r="BG33" s="822"/>
    </row>
    <row r="34" spans="1:59">
      <c r="A34" s="456" t="s">
        <v>58</v>
      </c>
      <c r="B34" s="202" t="s">
        <v>2632</v>
      </c>
      <c r="C34" s="1034" t="s">
        <v>2035</v>
      </c>
      <c r="D34" s="859" t="s">
        <v>1652</v>
      </c>
      <c r="E34" s="855"/>
      <c r="F34" s="650"/>
      <c r="G34" s="650"/>
      <c r="H34" s="650"/>
      <c r="I34" s="650"/>
      <c r="J34" s="650"/>
      <c r="K34" s="650"/>
      <c r="L34" s="650"/>
      <c r="M34" s="650"/>
      <c r="N34" s="650"/>
      <c r="O34" s="650"/>
      <c r="P34" s="650"/>
      <c r="Q34" s="650"/>
      <c r="R34" s="650"/>
      <c r="S34" s="650"/>
      <c r="T34" s="651"/>
      <c r="U34" s="651"/>
      <c r="V34" s="651"/>
      <c r="W34" s="651"/>
      <c r="X34" s="651"/>
      <c r="Y34" s="650"/>
      <c r="Z34" s="650"/>
      <c r="AA34" s="650"/>
      <c r="AB34" s="650"/>
      <c r="AC34" s="650"/>
      <c r="AD34" s="650"/>
      <c r="AE34" s="650"/>
      <c r="AF34" s="650"/>
      <c r="AG34" s="650"/>
      <c r="AH34" s="650"/>
      <c r="AI34" s="650"/>
      <c r="AJ34" s="650"/>
      <c r="AK34" s="650"/>
      <c r="AL34" s="650"/>
      <c r="AM34" s="650"/>
      <c r="AN34" s="650"/>
      <c r="AO34" s="650"/>
      <c r="AP34" s="650"/>
      <c r="AQ34" s="650"/>
      <c r="AR34" s="650"/>
      <c r="AS34" s="650"/>
      <c r="AT34" s="650"/>
      <c r="AU34" s="650"/>
      <c r="AV34" s="650"/>
      <c r="AW34" s="650"/>
      <c r="AX34" s="650"/>
      <c r="AY34" s="650"/>
      <c r="AZ34" s="650"/>
      <c r="BA34" s="650"/>
      <c r="BB34" s="650"/>
      <c r="BC34" s="652"/>
      <c r="BD34" s="652"/>
      <c r="BE34" s="652"/>
      <c r="BF34" s="652"/>
      <c r="BG34" s="822"/>
    </row>
    <row r="35" spans="1:59">
      <c r="A35" s="456" t="s">
        <v>59</v>
      </c>
      <c r="B35" s="202" t="s">
        <v>2633</v>
      </c>
      <c r="C35" s="1034" t="s">
        <v>2079</v>
      </c>
      <c r="D35" s="859" t="s">
        <v>193</v>
      </c>
      <c r="E35" s="855"/>
      <c r="F35" s="650"/>
      <c r="G35" s="650"/>
      <c r="H35" s="650"/>
      <c r="I35" s="650"/>
      <c r="J35" s="650"/>
      <c r="K35" s="650"/>
      <c r="L35" s="650"/>
      <c r="M35" s="650"/>
      <c r="N35" s="650"/>
      <c r="O35" s="650"/>
      <c r="P35" s="650"/>
      <c r="Q35" s="650"/>
      <c r="R35" s="650"/>
      <c r="S35" s="650"/>
      <c r="T35" s="651"/>
      <c r="U35" s="651"/>
      <c r="V35" s="651"/>
      <c r="W35" s="651"/>
      <c r="X35" s="651"/>
      <c r="Y35" s="650"/>
      <c r="Z35" s="650"/>
      <c r="AA35" s="650"/>
      <c r="AB35" s="650"/>
      <c r="AC35" s="650"/>
      <c r="AD35" s="650"/>
      <c r="AE35" s="650"/>
      <c r="AF35" s="650"/>
      <c r="AG35" s="650"/>
      <c r="AH35" s="650"/>
      <c r="AI35" s="650"/>
      <c r="AJ35" s="650"/>
      <c r="AK35" s="650"/>
      <c r="AL35" s="650"/>
      <c r="AM35" s="650"/>
      <c r="AN35" s="650"/>
      <c r="AO35" s="650"/>
      <c r="AP35" s="650"/>
      <c r="AQ35" s="650"/>
      <c r="AR35" s="650"/>
      <c r="AS35" s="650"/>
      <c r="AT35" s="650"/>
      <c r="AU35" s="650"/>
      <c r="AV35" s="650"/>
      <c r="AW35" s="650"/>
      <c r="AX35" s="650"/>
      <c r="AY35" s="650"/>
      <c r="AZ35" s="650"/>
      <c r="BA35" s="650"/>
      <c r="BB35" s="650"/>
      <c r="BC35" s="652"/>
      <c r="BD35" s="652"/>
      <c r="BE35" s="652"/>
      <c r="BF35" s="652"/>
      <c r="BG35" s="822"/>
    </row>
    <row r="36" spans="1:59">
      <c r="A36" s="456" t="s">
        <v>60</v>
      </c>
      <c r="B36" s="202" t="s">
        <v>2634</v>
      </c>
      <c r="C36" s="1034" t="s">
        <v>2080</v>
      </c>
      <c r="D36" s="859" t="s">
        <v>192</v>
      </c>
      <c r="E36" s="855"/>
      <c r="F36" s="650"/>
      <c r="G36" s="650"/>
      <c r="H36" s="650"/>
      <c r="I36" s="650"/>
      <c r="J36" s="650"/>
      <c r="K36" s="650"/>
      <c r="L36" s="650"/>
      <c r="M36" s="650"/>
      <c r="N36" s="650"/>
      <c r="O36" s="650"/>
      <c r="P36" s="650"/>
      <c r="Q36" s="650"/>
      <c r="R36" s="650"/>
      <c r="S36" s="650"/>
      <c r="T36" s="651"/>
      <c r="U36" s="651"/>
      <c r="V36" s="651"/>
      <c r="W36" s="651"/>
      <c r="X36" s="651"/>
      <c r="Y36" s="650"/>
      <c r="Z36" s="650"/>
      <c r="AA36" s="650"/>
      <c r="AB36" s="650"/>
      <c r="AC36" s="650"/>
      <c r="AD36" s="650"/>
      <c r="AE36" s="650"/>
      <c r="AF36" s="650"/>
      <c r="AG36" s="650"/>
      <c r="AH36" s="650"/>
      <c r="AI36" s="650"/>
      <c r="AJ36" s="650"/>
      <c r="AK36" s="650"/>
      <c r="AL36" s="650"/>
      <c r="AM36" s="650"/>
      <c r="AN36" s="650"/>
      <c r="AO36" s="650"/>
      <c r="AP36" s="650"/>
      <c r="AQ36" s="650"/>
      <c r="AR36" s="650"/>
      <c r="AS36" s="650"/>
      <c r="AT36" s="650"/>
      <c r="AU36" s="650"/>
      <c r="AV36" s="650"/>
      <c r="AW36" s="650"/>
      <c r="AX36" s="650"/>
      <c r="AY36" s="650"/>
      <c r="AZ36" s="650"/>
      <c r="BA36" s="650"/>
      <c r="BB36" s="650"/>
      <c r="BC36" s="652"/>
      <c r="BD36" s="652"/>
      <c r="BE36" s="652"/>
      <c r="BF36" s="652"/>
      <c r="BG36" s="822"/>
    </row>
    <row r="37" spans="1:59">
      <c r="A37" s="456" t="s">
        <v>61</v>
      </c>
      <c r="B37" s="202" t="s">
        <v>2635</v>
      </c>
      <c r="C37" s="1034" t="s">
        <v>4086</v>
      </c>
      <c r="D37" s="859" t="s">
        <v>1922</v>
      </c>
      <c r="E37" s="855"/>
      <c r="F37" s="650"/>
      <c r="G37" s="650"/>
      <c r="H37" s="650"/>
      <c r="I37" s="650"/>
      <c r="J37" s="650"/>
      <c r="K37" s="650"/>
      <c r="L37" s="650"/>
      <c r="M37" s="650"/>
      <c r="N37" s="650"/>
      <c r="O37" s="650"/>
      <c r="P37" s="650"/>
      <c r="Q37" s="650"/>
      <c r="R37" s="650"/>
      <c r="S37" s="650"/>
      <c r="T37" s="651"/>
      <c r="U37" s="651"/>
      <c r="V37" s="651"/>
      <c r="W37" s="651"/>
      <c r="X37" s="651"/>
      <c r="Y37" s="650"/>
      <c r="Z37" s="650"/>
      <c r="AA37" s="650"/>
      <c r="AB37" s="650"/>
      <c r="AC37" s="650"/>
      <c r="AD37" s="650"/>
      <c r="AE37" s="650"/>
      <c r="AF37" s="650"/>
      <c r="AG37" s="650"/>
      <c r="AH37" s="650"/>
      <c r="AI37" s="650"/>
      <c r="AJ37" s="650"/>
      <c r="AK37" s="650"/>
      <c r="AL37" s="650"/>
      <c r="AM37" s="650"/>
      <c r="AN37" s="650"/>
      <c r="AO37" s="650"/>
      <c r="AP37" s="650"/>
      <c r="AQ37" s="650"/>
      <c r="AR37" s="650"/>
      <c r="AS37" s="650"/>
      <c r="AT37" s="650"/>
      <c r="AU37" s="650"/>
      <c r="AV37" s="650"/>
      <c r="AW37" s="650"/>
      <c r="AX37" s="650"/>
      <c r="AY37" s="650"/>
      <c r="AZ37" s="650"/>
      <c r="BA37" s="650"/>
      <c r="BB37" s="650"/>
      <c r="BC37" s="652"/>
      <c r="BD37" s="652"/>
      <c r="BE37" s="652"/>
      <c r="BF37" s="652"/>
      <c r="BG37" s="822"/>
    </row>
    <row r="38" spans="1:59">
      <c r="A38" s="456" t="s">
        <v>62</v>
      </c>
      <c r="B38" s="202" t="s">
        <v>2636</v>
      </c>
      <c r="C38" s="1034" t="s">
        <v>4087</v>
      </c>
      <c r="D38" s="861" t="s">
        <v>1923</v>
      </c>
      <c r="E38" s="855"/>
      <c r="F38" s="650"/>
      <c r="G38" s="650"/>
      <c r="H38" s="650"/>
      <c r="I38" s="650"/>
      <c r="J38" s="650"/>
      <c r="K38" s="650"/>
      <c r="L38" s="650"/>
      <c r="M38" s="650"/>
      <c r="N38" s="650"/>
      <c r="O38" s="650"/>
      <c r="P38" s="650"/>
      <c r="Q38" s="650"/>
      <c r="R38" s="650"/>
      <c r="S38" s="650"/>
      <c r="T38" s="651"/>
      <c r="U38" s="651"/>
      <c r="V38" s="651"/>
      <c r="W38" s="651"/>
      <c r="X38" s="651"/>
      <c r="Y38" s="650"/>
      <c r="Z38" s="650"/>
      <c r="AA38" s="650"/>
      <c r="AB38" s="650"/>
      <c r="AC38" s="650"/>
      <c r="AD38" s="650"/>
      <c r="AE38" s="650"/>
      <c r="AF38" s="650"/>
      <c r="AG38" s="650"/>
      <c r="AH38" s="650"/>
      <c r="AI38" s="650"/>
      <c r="AJ38" s="650"/>
      <c r="AK38" s="650"/>
      <c r="AL38" s="650"/>
      <c r="AM38" s="650"/>
      <c r="AN38" s="650"/>
      <c r="AO38" s="650"/>
      <c r="AP38" s="650"/>
      <c r="AQ38" s="650"/>
      <c r="AR38" s="650"/>
      <c r="AS38" s="650"/>
      <c r="AT38" s="650"/>
      <c r="AU38" s="650"/>
      <c r="AV38" s="650"/>
      <c r="AW38" s="650"/>
      <c r="AX38" s="650"/>
      <c r="AY38" s="650"/>
      <c r="AZ38" s="650"/>
      <c r="BA38" s="650"/>
      <c r="BB38" s="650"/>
      <c r="BC38" s="652"/>
      <c r="BD38" s="652"/>
      <c r="BE38" s="652"/>
      <c r="BF38" s="652"/>
      <c r="BG38" s="822"/>
    </row>
    <row r="39" spans="1:59">
      <c r="A39" s="456" t="s">
        <v>63</v>
      </c>
      <c r="B39" s="202" t="s">
        <v>2637</v>
      </c>
      <c r="C39" s="1034" t="s">
        <v>4088</v>
      </c>
      <c r="D39" s="861" t="s">
        <v>1924</v>
      </c>
      <c r="E39" s="855"/>
      <c r="F39" s="650"/>
      <c r="G39" s="650"/>
      <c r="H39" s="650"/>
      <c r="I39" s="650"/>
      <c r="J39" s="650"/>
      <c r="K39" s="650"/>
      <c r="L39" s="650"/>
      <c r="M39" s="650"/>
      <c r="N39" s="650"/>
      <c r="O39" s="650"/>
      <c r="P39" s="650"/>
      <c r="Q39" s="650"/>
      <c r="R39" s="650"/>
      <c r="S39" s="650"/>
      <c r="T39" s="651"/>
      <c r="U39" s="651"/>
      <c r="V39" s="651"/>
      <c r="W39" s="651"/>
      <c r="X39" s="651"/>
      <c r="Y39" s="650"/>
      <c r="Z39" s="650"/>
      <c r="AA39" s="650"/>
      <c r="AB39" s="650"/>
      <c r="AC39" s="650"/>
      <c r="AD39" s="650"/>
      <c r="AE39" s="650"/>
      <c r="AF39" s="650"/>
      <c r="AG39" s="650"/>
      <c r="AH39" s="650"/>
      <c r="AI39" s="650"/>
      <c r="AJ39" s="650"/>
      <c r="AK39" s="650"/>
      <c r="AL39" s="650"/>
      <c r="AM39" s="650"/>
      <c r="AN39" s="650"/>
      <c r="AO39" s="650"/>
      <c r="AP39" s="650"/>
      <c r="AQ39" s="650"/>
      <c r="AR39" s="650"/>
      <c r="AS39" s="650"/>
      <c r="AT39" s="650"/>
      <c r="AU39" s="650"/>
      <c r="AV39" s="650"/>
      <c r="AW39" s="650"/>
      <c r="AX39" s="650"/>
      <c r="AY39" s="650"/>
      <c r="AZ39" s="650"/>
      <c r="BA39" s="650"/>
      <c r="BB39" s="650"/>
      <c r="BC39" s="652"/>
      <c r="BD39" s="652"/>
      <c r="BE39" s="652"/>
      <c r="BF39" s="652"/>
      <c r="BG39" s="822"/>
    </row>
    <row r="40" spans="1:59">
      <c r="A40" s="456" t="s">
        <v>64</v>
      </c>
      <c r="B40" s="202" t="s">
        <v>2638</v>
      </c>
      <c r="C40" s="1034" t="s">
        <v>4089</v>
      </c>
      <c r="D40" s="861" t="s">
        <v>1925</v>
      </c>
      <c r="E40" s="855"/>
      <c r="F40" s="650"/>
      <c r="G40" s="650"/>
      <c r="H40" s="650"/>
      <c r="I40" s="650"/>
      <c r="J40" s="650"/>
      <c r="K40" s="650"/>
      <c r="L40" s="650"/>
      <c r="M40" s="650"/>
      <c r="N40" s="650"/>
      <c r="O40" s="650"/>
      <c r="P40" s="650"/>
      <c r="Q40" s="650"/>
      <c r="R40" s="650"/>
      <c r="S40" s="650"/>
      <c r="T40" s="651"/>
      <c r="U40" s="651"/>
      <c r="V40" s="651"/>
      <c r="W40" s="651"/>
      <c r="X40" s="651"/>
      <c r="Y40" s="650"/>
      <c r="Z40" s="650"/>
      <c r="AA40" s="650"/>
      <c r="AB40" s="650"/>
      <c r="AC40" s="650"/>
      <c r="AD40" s="650"/>
      <c r="AE40" s="650"/>
      <c r="AF40" s="650"/>
      <c r="AG40" s="650"/>
      <c r="AH40" s="650"/>
      <c r="AI40" s="650"/>
      <c r="AJ40" s="650"/>
      <c r="AK40" s="650"/>
      <c r="AL40" s="650"/>
      <c r="AM40" s="650"/>
      <c r="AN40" s="650"/>
      <c r="AO40" s="650"/>
      <c r="AP40" s="650"/>
      <c r="AQ40" s="650"/>
      <c r="AR40" s="650"/>
      <c r="AS40" s="650"/>
      <c r="AT40" s="650"/>
      <c r="AU40" s="650"/>
      <c r="AV40" s="650"/>
      <c r="AW40" s="650"/>
      <c r="AX40" s="650"/>
      <c r="AY40" s="650"/>
      <c r="AZ40" s="650"/>
      <c r="BA40" s="650"/>
      <c r="BB40" s="650"/>
      <c r="BC40" s="652"/>
      <c r="BD40" s="652"/>
      <c r="BE40" s="652"/>
      <c r="BF40" s="652"/>
      <c r="BG40" s="822"/>
    </row>
    <row r="41" spans="1:59" ht="26.4">
      <c r="A41" s="456" t="s">
        <v>65</v>
      </c>
      <c r="B41" s="202" t="s">
        <v>2639</v>
      </c>
      <c r="C41" s="1034" t="s">
        <v>4090</v>
      </c>
      <c r="D41" s="860" t="s">
        <v>1956</v>
      </c>
      <c r="E41" s="855"/>
      <c r="F41" s="650"/>
      <c r="G41" s="650"/>
      <c r="H41" s="650"/>
      <c r="I41" s="650"/>
      <c r="J41" s="650"/>
      <c r="K41" s="650"/>
      <c r="L41" s="650"/>
      <c r="M41" s="650"/>
      <c r="N41" s="650"/>
      <c r="O41" s="650"/>
      <c r="P41" s="650"/>
      <c r="Q41" s="650"/>
      <c r="R41" s="650"/>
      <c r="S41" s="650"/>
      <c r="T41" s="651"/>
      <c r="U41" s="651"/>
      <c r="V41" s="651"/>
      <c r="W41" s="651"/>
      <c r="X41" s="651"/>
      <c r="Y41" s="650"/>
      <c r="Z41" s="650"/>
      <c r="AA41" s="650"/>
      <c r="AB41" s="650"/>
      <c r="AC41" s="650"/>
      <c r="AD41" s="650"/>
      <c r="AE41" s="650"/>
      <c r="AF41" s="650"/>
      <c r="AG41" s="650"/>
      <c r="AH41" s="650"/>
      <c r="AI41" s="650"/>
      <c r="AJ41" s="650"/>
      <c r="AK41" s="650"/>
      <c r="AL41" s="650"/>
      <c r="AM41" s="650"/>
      <c r="AN41" s="650"/>
      <c r="AO41" s="650"/>
      <c r="AP41" s="650"/>
      <c r="AQ41" s="650"/>
      <c r="AR41" s="650"/>
      <c r="AS41" s="650"/>
      <c r="AT41" s="650"/>
      <c r="AU41" s="650"/>
      <c r="AV41" s="650"/>
      <c r="AW41" s="650"/>
      <c r="AX41" s="650"/>
      <c r="AY41" s="650"/>
      <c r="AZ41" s="650"/>
      <c r="BA41" s="650"/>
      <c r="BB41" s="650"/>
      <c r="BC41" s="652"/>
      <c r="BD41" s="652"/>
      <c r="BE41" s="652"/>
      <c r="BF41" s="652"/>
      <c r="BG41" s="822"/>
    </row>
    <row r="42" spans="1:59">
      <c r="A42" s="456" t="s">
        <v>66</v>
      </c>
      <c r="B42" s="202" t="s">
        <v>2640</v>
      </c>
      <c r="C42" s="1034" t="s">
        <v>4091</v>
      </c>
      <c r="D42" s="860" t="s">
        <v>1952</v>
      </c>
      <c r="E42" s="855"/>
      <c r="F42" s="650"/>
      <c r="G42" s="650"/>
      <c r="H42" s="650"/>
      <c r="I42" s="650"/>
      <c r="J42" s="650"/>
      <c r="K42" s="650"/>
      <c r="L42" s="650"/>
      <c r="M42" s="650"/>
      <c r="N42" s="650"/>
      <c r="O42" s="650"/>
      <c r="P42" s="650"/>
      <c r="Q42" s="650"/>
      <c r="R42" s="650"/>
      <c r="S42" s="650"/>
      <c r="T42" s="651"/>
      <c r="U42" s="651"/>
      <c r="V42" s="651"/>
      <c r="W42" s="651"/>
      <c r="X42" s="651"/>
      <c r="Y42" s="650"/>
      <c r="Z42" s="650"/>
      <c r="AA42" s="650"/>
      <c r="AB42" s="650"/>
      <c r="AC42" s="650"/>
      <c r="AD42" s="650"/>
      <c r="AE42" s="650"/>
      <c r="AF42" s="650"/>
      <c r="AG42" s="650"/>
      <c r="AH42" s="650"/>
      <c r="AI42" s="650"/>
      <c r="AJ42" s="650"/>
      <c r="AK42" s="650"/>
      <c r="AL42" s="650"/>
      <c r="AM42" s="650"/>
      <c r="AN42" s="650"/>
      <c r="AO42" s="650"/>
      <c r="AP42" s="650"/>
      <c r="AQ42" s="650"/>
      <c r="AR42" s="650"/>
      <c r="AS42" s="650"/>
      <c r="AT42" s="650"/>
      <c r="AU42" s="650"/>
      <c r="AV42" s="650"/>
      <c r="AW42" s="650"/>
      <c r="AX42" s="650"/>
      <c r="AY42" s="650"/>
      <c r="AZ42" s="650"/>
      <c r="BA42" s="650"/>
      <c r="BB42" s="650"/>
      <c r="BC42" s="652"/>
      <c r="BD42" s="652"/>
      <c r="BE42" s="652"/>
      <c r="BF42" s="652"/>
      <c r="BG42" s="822"/>
    </row>
    <row r="43" spans="1:59">
      <c r="A43" s="456" t="s">
        <v>67</v>
      </c>
      <c r="B43" s="202" t="s">
        <v>2641</v>
      </c>
      <c r="C43" s="1034" t="s">
        <v>4092</v>
      </c>
      <c r="D43" s="860" t="s">
        <v>2515</v>
      </c>
      <c r="E43" s="855"/>
      <c r="F43" s="650"/>
      <c r="G43" s="650"/>
      <c r="H43" s="650"/>
      <c r="I43" s="650"/>
      <c r="J43" s="650"/>
      <c r="K43" s="650"/>
      <c r="L43" s="650"/>
      <c r="M43" s="650"/>
      <c r="N43" s="650"/>
      <c r="O43" s="650"/>
      <c r="P43" s="650"/>
      <c r="Q43" s="650"/>
      <c r="R43" s="650"/>
      <c r="S43" s="650"/>
      <c r="T43" s="651"/>
      <c r="U43" s="651"/>
      <c r="V43" s="651"/>
      <c r="W43" s="651"/>
      <c r="X43" s="651"/>
      <c r="Y43" s="650"/>
      <c r="Z43" s="650"/>
      <c r="AA43" s="650"/>
      <c r="AB43" s="650"/>
      <c r="AC43" s="650"/>
      <c r="AD43" s="650"/>
      <c r="AE43" s="650"/>
      <c r="AF43" s="650"/>
      <c r="AG43" s="650"/>
      <c r="AH43" s="650"/>
      <c r="AI43" s="650"/>
      <c r="AJ43" s="650"/>
      <c r="AK43" s="650"/>
      <c r="AL43" s="650"/>
      <c r="AM43" s="650"/>
      <c r="AN43" s="650"/>
      <c r="AO43" s="650"/>
      <c r="AP43" s="650"/>
      <c r="AQ43" s="650"/>
      <c r="AR43" s="650"/>
      <c r="AS43" s="650"/>
      <c r="AT43" s="650"/>
      <c r="AU43" s="650"/>
      <c r="AV43" s="650"/>
      <c r="AW43" s="650"/>
      <c r="AX43" s="650"/>
      <c r="AY43" s="650"/>
      <c r="AZ43" s="650"/>
      <c r="BA43" s="650"/>
      <c r="BB43" s="650"/>
      <c r="BC43" s="652"/>
      <c r="BD43" s="652"/>
      <c r="BE43" s="652"/>
      <c r="BF43" s="652"/>
      <c r="BG43" s="822"/>
    </row>
    <row r="44" spans="1:59">
      <c r="A44" s="456" t="s">
        <v>68</v>
      </c>
      <c r="B44" s="202" t="s">
        <v>2642</v>
      </c>
      <c r="C44" s="1034" t="s">
        <v>2081</v>
      </c>
      <c r="D44" s="859" t="s">
        <v>1926</v>
      </c>
      <c r="E44" s="855"/>
      <c r="F44" s="650"/>
      <c r="G44" s="650"/>
      <c r="H44" s="650"/>
      <c r="I44" s="650"/>
      <c r="J44" s="650"/>
      <c r="K44" s="650"/>
      <c r="L44" s="650"/>
      <c r="M44" s="650"/>
      <c r="N44" s="650"/>
      <c r="O44" s="650"/>
      <c r="P44" s="650"/>
      <c r="Q44" s="650"/>
      <c r="R44" s="650"/>
      <c r="S44" s="650"/>
      <c r="T44" s="651"/>
      <c r="U44" s="651"/>
      <c r="V44" s="651"/>
      <c r="W44" s="651"/>
      <c r="X44" s="651"/>
      <c r="Y44" s="650"/>
      <c r="Z44" s="650"/>
      <c r="AA44" s="650"/>
      <c r="AB44" s="650"/>
      <c r="AC44" s="650"/>
      <c r="AD44" s="650"/>
      <c r="AE44" s="650"/>
      <c r="AF44" s="650"/>
      <c r="AG44" s="650"/>
      <c r="AH44" s="650"/>
      <c r="AI44" s="650"/>
      <c r="AJ44" s="650"/>
      <c r="AK44" s="650"/>
      <c r="AL44" s="650"/>
      <c r="AM44" s="650"/>
      <c r="AN44" s="650"/>
      <c r="AO44" s="650"/>
      <c r="AP44" s="650"/>
      <c r="AQ44" s="650"/>
      <c r="AR44" s="650"/>
      <c r="AS44" s="650"/>
      <c r="AT44" s="650"/>
      <c r="AU44" s="650"/>
      <c r="AV44" s="650"/>
      <c r="AW44" s="650"/>
      <c r="AX44" s="650"/>
      <c r="AY44" s="650"/>
      <c r="AZ44" s="650"/>
      <c r="BA44" s="650"/>
      <c r="BB44" s="650"/>
      <c r="BC44" s="652"/>
      <c r="BD44" s="652"/>
      <c r="BE44" s="652"/>
      <c r="BF44" s="652"/>
      <c r="BG44" s="822"/>
    </row>
    <row r="45" spans="1:59">
      <c r="A45" s="456" t="s">
        <v>69</v>
      </c>
      <c r="B45" s="202" t="s">
        <v>2643</v>
      </c>
      <c r="C45" s="1034" t="s">
        <v>2082</v>
      </c>
      <c r="D45" s="859" t="s">
        <v>1941</v>
      </c>
      <c r="E45" s="855"/>
      <c r="F45" s="650"/>
      <c r="G45" s="650"/>
      <c r="H45" s="650"/>
      <c r="I45" s="650"/>
      <c r="J45" s="650"/>
      <c r="K45" s="650"/>
      <c r="L45" s="650"/>
      <c r="M45" s="650"/>
      <c r="N45" s="650"/>
      <c r="O45" s="650"/>
      <c r="P45" s="650"/>
      <c r="Q45" s="650"/>
      <c r="R45" s="650"/>
      <c r="S45" s="650"/>
      <c r="T45" s="651"/>
      <c r="U45" s="651"/>
      <c r="V45" s="651"/>
      <c r="W45" s="651"/>
      <c r="X45" s="651"/>
      <c r="Y45" s="650"/>
      <c r="Z45" s="650"/>
      <c r="AA45" s="650"/>
      <c r="AB45" s="650"/>
      <c r="AC45" s="650"/>
      <c r="AD45" s="650"/>
      <c r="AE45" s="650"/>
      <c r="AF45" s="650"/>
      <c r="AG45" s="650"/>
      <c r="AH45" s="650"/>
      <c r="AI45" s="650"/>
      <c r="AJ45" s="650"/>
      <c r="AK45" s="650"/>
      <c r="AL45" s="650"/>
      <c r="AM45" s="650"/>
      <c r="AN45" s="650"/>
      <c r="AO45" s="650"/>
      <c r="AP45" s="650"/>
      <c r="AQ45" s="650"/>
      <c r="AR45" s="650"/>
      <c r="AS45" s="650"/>
      <c r="AT45" s="650"/>
      <c r="AU45" s="650"/>
      <c r="AV45" s="650"/>
      <c r="AW45" s="650"/>
      <c r="AX45" s="650"/>
      <c r="AY45" s="650"/>
      <c r="AZ45" s="650"/>
      <c r="BA45" s="650"/>
      <c r="BB45" s="650"/>
      <c r="BC45" s="652"/>
      <c r="BD45" s="652"/>
      <c r="BE45" s="652"/>
      <c r="BF45" s="652"/>
      <c r="BG45" s="822"/>
    </row>
    <row r="46" spans="1:59">
      <c r="A46" s="456" t="s">
        <v>70</v>
      </c>
      <c r="B46" s="202" t="s">
        <v>2644</v>
      </c>
      <c r="C46" s="1034" t="s">
        <v>4085</v>
      </c>
      <c r="D46" s="859" t="s">
        <v>1927</v>
      </c>
      <c r="E46" s="855"/>
      <c r="F46" s="650"/>
      <c r="G46" s="650"/>
      <c r="H46" s="650"/>
      <c r="I46" s="650"/>
      <c r="J46" s="650"/>
      <c r="K46" s="650"/>
      <c r="L46" s="650"/>
      <c r="M46" s="650"/>
      <c r="N46" s="650"/>
      <c r="O46" s="650"/>
      <c r="P46" s="650"/>
      <c r="Q46" s="650"/>
      <c r="R46" s="650"/>
      <c r="S46" s="650"/>
      <c r="T46" s="651"/>
      <c r="U46" s="651"/>
      <c r="V46" s="651"/>
      <c r="W46" s="651"/>
      <c r="X46" s="651"/>
      <c r="Y46" s="650"/>
      <c r="Z46" s="650"/>
      <c r="AA46" s="650"/>
      <c r="AB46" s="650"/>
      <c r="AC46" s="650"/>
      <c r="AD46" s="650"/>
      <c r="AE46" s="650"/>
      <c r="AF46" s="650"/>
      <c r="AG46" s="650"/>
      <c r="AH46" s="650"/>
      <c r="AI46" s="650"/>
      <c r="AJ46" s="650"/>
      <c r="AK46" s="650"/>
      <c r="AL46" s="650"/>
      <c r="AM46" s="650"/>
      <c r="AN46" s="650"/>
      <c r="AO46" s="650"/>
      <c r="AP46" s="650"/>
      <c r="AQ46" s="650"/>
      <c r="AR46" s="650"/>
      <c r="AS46" s="650"/>
      <c r="AT46" s="650"/>
      <c r="AU46" s="650"/>
      <c r="AV46" s="650"/>
      <c r="AW46" s="650"/>
      <c r="AX46" s="650"/>
      <c r="AY46" s="650"/>
      <c r="AZ46" s="650"/>
      <c r="BA46" s="650"/>
      <c r="BB46" s="650"/>
      <c r="BC46" s="652"/>
      <c r="BD46" s="652"/>
      <c r="BE46" s="652"/>
      <c r="BF46" s="652"/>
      <c r="BG46" s="822"/>
    </row>
    <row r="47" spans="1:59">
      <c r="A47" s="456" t="s">
        <v>71</v>
      </c>
      <c r="B47" s="202" t="s">
        <v>2645</v>
      </c>
      <c r="C47" s="1034" t="s">
        <v>3961</v>
      </c>
      <c r="D47" s="859" t="s">
        <v>297</v>
      </c>
      <c r="E47" s="855"/>
      <c r="F47" s="650"/>
      <c r="G47" s="650"/>
      <c r="H47" s="650"/>
      <c r="I47" s="650"/>
      <c r="J47" s="650"/>
      <c r="K47" s="650"/>
      <c r="L47" s="650"/>
      <c r="M47" s="650"/>
      <c r="N47" s="650"/>
      <c r="O47" s="650"/>
      <c r="P47" s="650"/>
      <c r="Q47" s="650"/>
      <c r="R47" s="650"/>
      <c r="S47" s="650"/>
      <c r="T47" s="651"/>
      <c r="U47" s="651"/>
      <c r="V47" s="651"/>
      <c r="W47" s="651"/>
      <c r="X47" s="651"/>
      <c r="Y47" s="650"/>
      <c r="Z47" s="650"/>
      <c r="AA47" s="650"/>
      <c r="AB47" s="650"/>
      <c r="AC47" s="650"/>
      <c r="AD47" s="650"/>
      <c r="AE47" s="650"/>
      <c r="AF47" s="650"/>
      <c r="AG47" s="650"/>
      <c r="AH47" s="650"/>
      <c r="AI47" s="650"/>
      <c r="AJ47" s="650"/>
      <c r="AK47" s="650"/>
      <c r="AL47" s="650"/>
      <c r="AM47" s="650"/>
      <c r="AN47" s="650"/>
      <c r="AO47" s="650"/>
      <c r="AP47" s="650"/>
      <c r="AQ47" s="650"/>
      <c r="AR47" s="650"/>
      <c r="AS47" s="650"/>
      <c r="AT47" s="650"/>
      <c r="AU47" s="650"/>
      <c r="AV47" s="650"/>
      <c r="AW47" s="650"/>
      <c r="AX47" s="650"/>
      <c r="AY47" s="650"/>
      <c r="AZ47" s="650"/>
      <c r="BA47" s="650"/>
      <c r="BB47" s="650"/>
      <c r="BC47" s="652"/>
      <c r="BD47" s="652"/>
      <c r="BE47" s="652"/>
      <c r="BF47" s="652"/>
      <c r="BG47" s="822"/>
    </row>
    <row r="48" spans="1:59">
      <c r="A48" s="456" t="s">
        <v>72</v>
      </c>
      <c r="B48" s="202" t="s">
        <v>2646</v>
      </c>
      <c r="C48" s="1034" t="s">
        <v>4082</v>
      </c>
      <c r="D48" s="862" t="s">
        <v>1953</v>
      </c>
      <c r="E48" s="855"/>
      <c r="F48" s="650"/>
      <c r="G48" s="650"/>
      <c r="H48" s="650"/>
      <c r="I48" s="650"/>
      <c r="J48" s="650"/>
      <c r="K48" s="650"/>
      <c r="L48" s="650"/>
      <c r="M48" s="650"/>
      <c r="N48" s="650"/>
      <c r="O48" s="650"/>
      <c r="P48" s="650"/>
      <c r="Q48" s="650"/>
      <c r="R48" s="650"/>
      <c r="S48" s="650"/>
      <c r="T48" s="651"/>
      <c r="U48" s="651"/>
      <c r="V48" s="651"/>
      <c r="W48" s="651"/>
      <c r="X48" s="651"/>
      <c r="Y48" s="650"/>
      <c r="Z48" s="650"/>
      <c r="AA48" s="650"/>
      <c r="AB48" s="650"/>
      <c r="AC48" s="650"/>
      <c r="AD48" s="650"/>
      <c r="AE48" s="650"/>
      <c r="AF48" s="650"/>
      <c r="AG48" s="650"/>
      <c r="AH48" s="650"/>
      <c r="AI48" s="650"/>
      <c r="AJ48" s="650"/>
      <c r="AK48" s="650"/>
      <c r="AL48" s="650"/>
      <c r="AM48" s="650"/>
      <c r="AN48" s="650"/>
      <c r="AO48" s="650"/>
      <c r="AP48" s="650"/>
      <c r="AQ48" s="650"/>
      <c r="AR48" s="650"/>
      <c r="AS48" s="650"/>
      <c r="AT48" s="650"/>
      <c r="AU48" s="650"/>
      <c r="AV48" s="650"/>
      <c r="AW48" s="650"/>
      <c r="AX48" s="650"/>
      <c r="AY48" s="650"/>
      <c r="AZ48" s="650"/>
      <c r="BA48" s="650"/>
      <c r="BB48" s="650"/>
      <c r="BC48" s="652"/>
      <c r="BD48" s="652"/>
      <c r="BE48" s="652"/>
      <c r="BF48" s="652"/>
      <c r="BG48" s="822"/>
    </row>
    <row r="49" spans="1:59">
      <c r="A49" s="456" t="s">
        <v>73</v>
      </c>
      <c r="B49" s="202" t="s">
        <v>3840</v>
      </c>
      <c r="C49" s="1034" t="s">
        <v>4083</v>
      </c>
      <c r="D49" s="846" t="s">
        <v>3834</v>
      </c>
      <c r="E49" s="855"/>
      <c r="F49" s="650"/>
      <c r="G49" s="650"/>
      <c r="H49" s="650"/>
      <c r="I49" s="650"/>
      <c r="J49" s="650"/>
      <c r="K49" s="650"/>
      <c r="L49" s="650"/>
      <c r="M49" s="650"/>
      <c r="N49" s="650"/>
      <c r="O49" s="650"/>
      <c r="P49" s="650"/>
      <c r="Q49" s="650"/>
      <c r="R49" s="650"/>
      <c r="S49" s="650"/>
      <c r="T49" s="651"/>
      <c r="U49" s="651"/>
      <c r="V49" s="651"/>
      <c r="W49" s="651"/>
      <c r="X49" s="651"/>
      <c r="Y49" s="650"/>
      <c r="Z49" s="650"/>
      <c r="AA49" s="650"/>
      <c r="AB49" s="650"/>
      <c r="AC49" s="650"/>
      <c r="AD49" s="650"/>
      <c r="AE49" s="650"/>
      <c r="AF49" s="650"/>
      <c r="AG49" s="650"/>
      <c r="AH49" s="650"/>
      <c r="AI49" s="650"/>
      <c r="AJ49" s="650"/>
      <c r="AK49" s="650"/>
      <c r="AL49" s="650"/>
      <c r="AM49" s="650"/>
      <c r="AN49" s="650"/>
      <c r="AO49" s="650"/>
      <c r="AP49" s="650"/>
      <c r="AQ49" s="650"/>
      <c r="AR49" s="650"/>
      <c r="AS49" s="650"/>
      <c r="AT49" s="650"/>
      <c r="AU49" s="650"/>
      <c r="AV49" s="650"/>
      <c r="AW49" s="650"/>
      <c r="AX49" s="650"/>
      <c r="AY49" s="650"/>
      <c r="AZ49" s="650"/>
      <c r="BA49" s="650"/>
      <c r="BB49" s="650"/>
      <c r="BC49" s="652"/>
      <c r="BD49" s="652"/>
      <c r="BE49" s="652"/>
      <c r="BF49" s="652"/>
      <c r="BG49" s="822"/>
    </row>
    <row r="50" spans="1:59">
      <c r="A50" s="456" t="s">
        <v>74</v>
      </c>
      <c r="B50" s="202" t="s">
        <v>2647</v>
      </c>
      <c r="C50" s="1034" t="s">
        <v>4084</v>
      </c>
      <c r="D50" s="862" t="s">
        <v>1954</v>
      </c>
      <c r="E50" s="855"/>
      <c r="F50" s="650"/>
      <c r="G50" s="650"/>
      <c r="H50" s="650"/>
      <c r="I50" s="650"/>
      <c r="J50" s="650"/>
      <c r="K50" s="650"/>
      <c r="L50" s="650"/>
      <c r="M50" s="650"/>
      <c r="N50" s="650"/>
      <c r="O50" s="650"/>
      <c r="P50" s="650"/>
      <c r="Q50" s="650"/>
      <c r="R50" s="650"/>
      <c r="S50" s="650"/>
      <c r="T50" s="651"/>
      <c r="U50" s="651"/>
      <c r="V50" s="651"/>
      <c r="W50" s="651"/>
      <c r="X50" s="651"/>
      <c r="Y50" s="650"/>
      <c r="Z50" s="650"/>
      <c r="AA50" s="650"/>
      <c r="AB50" s="650"/>
      <c r="AC50" s="650"/>
      <c r="AD50" s="650"/>
      <c r="AE50" s="650"/>
      <c r="AF50" s="650"/>
      <c r="AG50" s="650"/>
      <c r="AH50" s="650"/>
      <c r="AI50" s="650"/>
      <c r="AJ50" s="650"/>
      <c r="AK50" s="650"/>
      <c r="AL50" s="650"/>
      <c r="AM50" s="650"/>
      <c r="AN50" s="650"/>
      <c r="AO50" s="650"/>
      <c r="AP50" s="650"/>
      <c r="AQ50" s="650"/>
      <c r="AR50" s="650"/>
      <c r="AS50" s="650"/>
      <c r="AT50" s="650"/>
      <c r="AU50" s="650"/>
      <c r="AV50" s="650"/>
      <c r="AW50" s="650"/>
      <c r="AX50" s="650"/>
      <c r="AY50" s="650"/>
      <c r="AZ50" s="650"/>
      <c r="BA50" s="650"/>
      <c r="BB50" s="650"/>
      <c r="BC50" s="652"/>
      <c r="BD50" s="652"/>
      <c r="BE50" s="652"/>
      <c r="BF50" s="652"/>
      <c r="BG50" s="822"/>
    </row>
    <row r="51" spans="1:59">
      <c r="A51" s="456" t="s">
        <v>75</v>
      </c>
      <c r="B51" s="202" t="s">
        <v>2648</v>
      </c>
      <c r="C51" s="1034" t="s">
        <v>4070</v>
      </c>
      <c r="D51" s="863" t="s">
        <v>1955</v>
      </c>
      <c r="E51" s="855"/>
      <c r="F51" s="650"/>
      <c r="G51" s="650"/>
      <c r="H51" s="650"/>
      <c r="I51" s="650"/>
      <c r="J51" s="650"/>
      <c r="K51" s="650"/>
      <c r="L51" s="650"/>
      <c r="M51" s="650"/>
      <c r="N51" s="650"/>
      <c r="O51" s="650"/>
      <c r="P51" s="650"/>
      <c r="Q51" s="650"/>
      <c r="R51" s="650"/>
      <c r="S51" s="650"/>
      <c r="T51" s="651"/>
      <c r="U51" s="651"/>
      <c r="V51" s="651"/>
      <c r="W51" s="651"/>
      <c r="X51" s="651"/>
      <c r="Y51" s="650"/>
      <c r="Z51" s="650"/>
      <c r="AA51" s="650"/>
      <c r="AB51" s="650"/>
      <c r="AC51" s="650"/>
      <c r="AD51" s="650"/>
      <c r="AE51" s="650"/>
      <c r="AF51" s="650"/>
      <c r="AG51" s="650"/>
      <c r="AH51" s="650"/>
      <c r="AI51" s="650"/>
      <c r="AJ51" s="650"/>
      <c r="AK51" s="650"/>
      <c r="AL51" s="650"/>
      <c r="AM51" s="650"/>
      <c r="AN51" s="650"/>
      <c r="AO51" s="650"/>
      <c r="AP51" s="650"/>
      <c r="AQ51" s="650"/>
      <c r="AR51" s="650"/>
      <c r="AS51" s="650"/>
      <c r="AT51" s="650"/>
      <c r="AU51" s="650"/>
      <c r="AV51" s="650"/>
      <c r="AW51" s="650"/>
      <c r="AX51" s="650"/>
      <c r="AY51" s="650"/>
      <c r="AZ51" s="650"/>
      <c r="BA51" s="650"/>
      <c r="BB51" s="650"/>
      <c r="BC51" s="652"/>
      <c r="BD51" s="652"/>
      <c r="BE51" s="652"/>
      <c r="BF51" s="652"/>
      <c r="BG51" s="822"/>
    </row>
    <row r="52" spans="1:59">
      <c r="A52" s="456" t="s">
        <v>76</v>
      </c>
      <c r="B52" s="202" t="s">
        <v>2649</v>
      </c>
      <c r="C52" s="1034" t="s">
        <v>4081</v>
      </c>
      <c r="D52" s="862" t="s">
        <v>1998</v>
      </c>
      <c r="E52" s="1145"/>
      <c r="F52" s="1146"/>
      <c r="G52" s="1146"/>
      <c r="H52" s="1146"/>
      <c r="I52" s="1146"/>
      <c r="J52" s="1146"/>
      <c r="K52" s="1146"/>
      <c r="L52" s="1146"/>
      <c r="M52" s="1146"/>
      <c r="N52" s="1146"/>
      <c r="O52" s="1146"/>
      <c r="P52" s="1146"/>
      <c r="Q52" s="1146"/>
      <c r="R52" s="1146"/>
      <c r="S52" s="1146"/>
      <c r="T52" s="1146"/>
      <c r="U52" s="1146"/>
      <c r="V52" s="1146"/>
      <c r="W52" s="1146"/>
      <c r="X52" s="1146"/>
      <c r="Y52" s="1146"/>
      <c r="Z52" s="1146"/>
      <c r="AA52" s="1146"/>
      <c r="AB52" s="1146"/>
      <c r="AC52" s="1146"/>
      <c r="AD52" s="1146"/>
      <c r="AE52" s="1146"/>
      <c r="AF52" s="1146"/>
      <c r="AG52" s="1146"/>
      <c r="AH52" s="1146"/>
      <c r="AI52" s="1146"/>
      <c r="AJ52" s="1146"/>
      <c r="AK52" s="1146"/>
      <c r="AL52" s="1146"/>
      <c r="AM52" s="1146"/>
      <c r="AN52" s="1146"/>
      <c r="AO52" s="1146"/>
      <c r="AP52" s="1146"/>
      <c r="AQ52" s="1146"/>
      <c r="AR52" s="1146"/>
      <c r="AS52" s="1146"/>
      <c r="AT52" s="1146"/>
      <c r="AU52" s="1146"/>
      <c r="AV52" s="1146"/>
      <c r="AW52" s="1146"/>
      <c r="AX52" s="1146"/>
      <c r="AY52" s="1146"/>
      <c r="AZ52" s="1146"/>
      <c r="BA52" s="1146"/>
      <c r="BB52" s="1146"/>
      <c r="BC52" s="1146"/>
      <c r="BD52" s="1127"/>
      <c r="BE52" s="1127"/>
      <c r="BF52" s="1127"/>
      <c r="BG52" s="822"/>
    </row>
    <row r="53" spans="1:59">
      <c r="A53" s="456" t="s">
        <v>77</v>
      </c>
      <c r="B53" s="202" t="s">
        <v>2650</v>
      </c>
      <c r="C53" s="1034" t="s">
        <v>4071</v>
      </c>
      <c r="D53" s="859" t="s">
        <v>290</v>
      </c>
      <c r="E53" s="855"/>
      <c r="F53" s="650"/>
      <c r="G53" s="650"/>
      <c r="H53" s="650"/>
      <c r="I53" s="650"/>
      <c r="J53" s="650"/>
      <c r="K53" s="650"/>
      <c r="L53" s="650"/>
      <c r="M53" s="650"/>
      <c r="N53" s="650"/>
      <c r="O53" s="650"/>
      <c r="P53" s="650"/>
      <c r="Q53" s="650"/>
      <c r="R53" s="650"/>
      <c r="S53" s="650"/>
      <c r="T53" s="651"/>
      <c r="U53" s="651"/>
      <c r="V53" s="651"/>
      <c r="W53" s="651"/>
      <c r="X53" s="651"/>
      <c r="Y53" s="650"/>
      <c r="Z53" s="650"/>
      <c r="AA53" s="650"/>
      <c r="AB53" s="650"/>
      <c r="AC53" s="650"/>
      <c r="AD53" s="650"/>
      <c r="AE53" s="650"/>
      <c r="AF53" s="650"/>
      <c r="AG53" s="650"/>
      <c r="AH53" s="650"/>
      <c r="AI53" s="650"/>
      <c r="AJ53" s="650"/>
      <c r="AK53" s="650"/>
      <c r="AL53" s="650"/>
      <c r="AM53" s="650"/>
      <c r="AN53" s="650"/>
      <c r="AO53" s="650"/>
      <c r="AP53" s="650"/>
      <c r="AQ53" s="650"/>
      <c r="AR53" s="650"/>
      <c r="AS53" s="650"/>
      <c r="AT53" s="650"/>
      <c r="AU53" s="650"/>
      <c r="AV53" s="650"/>
      <c r="AW53" s="650"/>
      <c r="AX53" s="650"/>
      <c r="AY53" s="650"/>
      <c r="AZ53" s="650"/>
      <c r="BA53" s="650"/>
      <c r="BB53" s="650"/>
      <c r="BC53" s="652"/>
      <c r="BD53" s="652"/>
      <c r="BE53" s="652"/>
      <c r="BF53" s="652"/>
      <c r="BG53" s="822"/>
    </row>
    <row r="54" spans="1:59">
      <c r="A54" s="456" t="s">
        <v>78</v>
      </c>
      <c r="B54" s="202" t="s">
        <v>2651</v>
      </c>
      <c r="C54" s="1034" t="s">
        <v>4037</v>
      </c>
      <c r="D54" s="859" t="s">
        <v>1930</v>
      </c>
      <c r="E54" s="855"/>
      <c r="F54" s="650"/>
      <c r="G54" s="650"/>
      <c r="H54" s="650"/>
      <c r="I54" s="650"/>
      <c r="J54" s="650"/>
      <c r="K54" s="650"/>
      <c r="L54" s="650"/>
      <c r="M54" s="650"/>
      <c r="N54" s="650"/>
      <c r="O54" s="650"/>
      <c r="P54" s="650"/>
      <c r="Q54" s="650"/>
      <c r="R54" s="650"/>
      <c r="S54" s="650"/>
      <c r="T54" s="651"/>
      <c r="U54" s="651"/>
      <c r="V54" s="651"/>
      <c r="W54" s="651"/>
      <c r="X54" s="651"/>
      <c r="Y54" s="650"/>
      <c r="Z54" s="650"/>
      <c r="AA54" s="650"/>
      <c r="AB54" s="650"/>
      <c r="AC54" s="650"/>
      <c r="AD54" s="650"/>
      <c r="AE54" s="650"/>
      <c r="AF54" s="650"/>
      <c r="AG54" s="650"/>
      <c r="AH54" s="650"/>
      <c r="AI54" s="650"/>
      <c r="AJ54" s="650"/>
      <c r="AK54" s="650"/>
      <c r="AL54" s="650"/>
      <c r="AM54" s="650"/>
      <c r="AN54" s="650"/>
      <c r="AO54" s="650"/>
      <c r="AP54" s="650"/>
      <c r="AQ54" s="650"/>
      <c r="AR54" s="650"/>
      <c r="AS54" s="650"/>
      <c r="AT54" s="650"/>
      <c r="AU54" s="650"/>
      <c r="AV54" s="650"/>
      <c r="AW54" s="650"/>
      <c r="AX54" s="650"/>
      <c r="AY54" s="650"/>
      <c r="AZ54" s="650"/>
      <c r="BA54" s="650"/>
      <c r="BB54" s="650"/>
      <c r="BC54" s="652"/>
      <c r="BD54" s="652"/>
      <c r="BE54" s="652"/>
      <c r="BF54" s="652"/>
      <c r="BG54" s="822"/>
    </row>
    <row r="55" spans="1:59">
      <c r="A55" s="456" t="s">
        <v>79</v>
      </c>
      <c r="B55" s="202" t="s">
        <v>2652</v>
      </c>
      <c r="C55" s="1034" t="s">
        <v>3962</v>
      </c>
      <c r="D55" s="859" t="s">
        <v>298</v>
      </c>
      <c r="E55" s="855"/>
      <c r="F55" s="650"/>
      <c r="G55" s="650"/>
      <c r="H55" s="650"/>
      <c r="I55" s="650"/>
      <c r="J55" s="650"/>
      <c r="K55" s="650"/>
      <c r="L55" s="650"/>
      <c r="M55" s="650"/>
      <c r="N55" s="650"/>
      <c r="O55" s="650"/>
      <c r="P55" s="650"/>
      <c r="Q55" s="650"/>
      <c r="R55" s="650"/>
      <c r="S55" s="650"/>
      <c r="T55" s="651"/>
      <c r="U55" s="651"/>
      <c r="V55" s="651"/>
      <c r="W55" s="651"/>
      <c r="X55" s="651"/>
      <c r="Y55" s="650"/>
      <c r="Z55" s="650"/>
      <c r="AA55" s="650"/>
      <c r="AB55" s="650"/>
      <c r="AC55" s="650"/>
      <c r="AD55" s="650"/>
      <c r="AE55" s="650"/>
      <c r="AF55" s="650"/>
      <c r="AG55" s="650"/>
      <c r="AH55" s="650"/>
      <c r="AI55" s="650"/>
      <c r="AJ55" s="650"/>
      <c r="AK55" s="650"/>
      <c r="AL55" s="650"/>
      <c r="AM55" s="650"/>
      <c r="AN55" s="650"/>
      <c r="AO55" s="650"/>
      <c r="AP55" s="650"/>
      <c r="AQ55" s="650"/>
      <c r="AR55" s="650"/>
      <c r="AS55" s="650"/>
      <c r="AT55" s="650"/>
      <c r="AU55" s="650"/>
      <c r="AV55" s="650"/>
      <c r="AW55" s="650"/>
      <c r="AX55" s="650"/>
      <c r="AY55" s="650"/>
      <c r="AZ55" s="650"/>
      <c r="BA55" s="650"/>
      <c r="BB55" s="650"/>
      <c r="BC55" s="652"/>
      <c r="BD55" s="652"/>
      <c r="BE55" s="652"/>
      <c r="BF55" s="652"/>
      <c r="BG55" s="822"/>
    </row>
    <row r="56" spans="1:59">
      <c r="A56" s="456" t="s">
        <v>80</v>
      </c>
      <c r="B56" s="202" t="s">
        <v>3766</v>
      </c>
      <c r="C56" s="1034" t="s">
        <v>4038</v>
      </c>
      <c r="D56" s="844" t="s">
        <v>288</v>
      </c>
      <c r="E56" s="855"/>
      <c r="F56" s="650"/>
      <c r="G56" s="650"/>
      <c r="H56" s="650"/>
      <c r="I56" s="650"/>
      <c r="J56" s="650"/>
      <c r="K56" s="650"/>
      <c r="L56" s="650"/>
      <c r="M56" s="650"/>
      <c r="N56" s="650"/>
      <c r="O56" s="650"/>
      <c r="P56" s="650"/>
      <c r="Q56" s="650"/>
      <c r="R56" s="650"/>
      <c r="S56" s="650"/>
      <c r="T56" s="651"/>
      <c r="U56" s="651"/>
      <c r="V56" s="651"/>
      <c r="W56" s="651"/>
      <c r="X56" s="651"/>
      <c r="Y56" s="650"/>
      <c r="Z56" s="650"/>
      <c r="AA56" s="650"/>
      <c r="AB56" s="650"/>
      <c r="AC56" s="650"/>
      <c r="AD56" s="650"/>
      <c r="AE56" s="650"/>
      <c r="AF56" s="650"/>
      <c r="AG56" s="650"/>
      <c r="AH56" s="650"/>
      <c r="AI56" s="650"/>
      <c r="AJ56" s="650"/>
      <c r="AK56" s="650"/>
      <c r="AL56" s="650"/>
      <c r="AM56" s="650"/>
      <c r="AN56" s="650"/>
      <c r="AO56" s="650"/>
      <c r="AP56" s="650"/>
      <c r="AQ56" s="650"/>
      <c r="AR56" s="650"/>
      <c r="AS56" s="650"/>
      <c r="AT56" s="650"/>
      <c r="AU56" s="650"/>
      <c r="AV56" s="650"/>
      <c r="AW56" s="650"/>
      <c r="AX56" s="650"/>
      <c r="AY56" s="650"/>
      <c r="AZ56" s="650"/>
      <c r="BA56" s="650"/>
      <c r="BB56" s="650"/>
      <c r="BC56" s="652"/>
      <c r="BD56" s="652"/>
      <c r="BE56" s="652"/>
      <c r="BF56" s="652"/>
      <c r="BG56" s="822"/>
    </row>
    <row r="57" spans="1:59">
      <c r="A57" s="456" t="s">
        <v>81</v>
      </c>
      <c r="B57" s="202" t="s">
        <v>2653</v>
      </c>
      <c r="C57" s="1034" t="s">
        <v>4039</v>
      </c>
      <c r="D57" s="844" t="s">
        <v>1652</v>
      </c>
      <c r="E57" s="855"/>
      <c r="F57" s="650"/>
      <c r="G57" s="650"/>
      <c r="H57" s="650"/>
      <c r="I57" s="650"/>
      <c r="J57" s="650"/>
      <c r="K57" s="650"/>
      <c r="L57" s="650"/>
      <c r="M57" s="650"/>
      <c r="N57" s="650"/>
      <c r="O57" s="650"/>
      <c r="P57" s="650"/>
      <c r="Q57" s="650"/>
      <c r="R57" s="650"/>
      <c r="S57" s="650"/>
      <c r="T57" s="651"/>
      <c r="U57" s="651"/>
      <c r="V57" s="651"/>
      <c r="W57" s="651"/>
      <c r="X57" s="651"/>
      <c r="Y57" s="650"/>
      <c r="Z57" s="650"/>
      <c r="AA57" s="650"/>
      <c r="AB57" s="650"/>
      <c r="AC57" s="650"/>
      <c r="AD57" s="650"/>
      <c r="AE57" s="650"/>
      <c r="AF57" s="650"/>
      <c r="AG57" s="650"/>
      <c r="AH57" s="650"/>
      <c r="AI57" s="650"/>
      <c r="AJ57" s="650"/>
      <c r="AK57" s="650"/>
      <c r="AL57" s="650"/>
      <c r="AM57" s="650"/>
      <c r="AN57" s="650"/>
      <c r="AO57" s="650"/>
      <c r="AP57" s="650"/>
      <c r="AQ57" s="650"/>
      <c r="AR57" s="650"/>
      <c r="AS57" s="650"/>
      <c r="AT57" s="650"/>
      <c r="AU57" s="650"/>
      <c r="AV57" s="650"/>
      <c r="AW57" s="650"/>
      <c r="AX57" s="650"/>
      <c r="AY57" s="650"/>
      <c r="AZ57" s="650"/>
      <c r="BA57" s="650"/>
      <c r="BB57" s="650"/>
      <c r="BC57" s="652"/>
      <c r="BD57" s="652"/>
      <c r="BE57" s="652"/>
      <c r="BF57" s="652"/>
      <c r="BG57" s="822"/>
    </row>
    <row r="58" spans="1:59">
      <c r="A58" s="456" t="s">
        <v>82</v>
      </c>
      <c r="B58" s="202" t="s">
        <v>3767</v>
      </c>
      <c r="C58" s="1034" t="s">
        <v>4040</v>
      </c>
      <c r="D58" s="844" t="s">
        <v>193</v>
      </c>
      <c r="E58" s="855"/>
      <c r="F58" s="650"/>
      <c r="G58" s="650"/>
      <c r="H58" s="650"/>
      <c r="I58" s="650"/>
      <c r="J58" s="650"/>
      <c r="K58" s="650"/>
      <c r="L58" s="650"/>
      <c r="M58" s="650"/>
      <c r="N58" s="650"/>
      <c r="O58" s="650"/>
      <c r="P58" s="650"/>
      <c r="Q58" s="650"/>
      <c r="R58" s="650"/>
      <c r="S58" s="650"/>
      <c r="T58" s="651"/>
      <c r="U58" s="651"/>
      <c r="V58" s="651"/>
      <c r="W58" s="651"/>
      <c r="X58" s="651"/>
      <c r="Y58" s="650"/>
      <c r="Z58" s="650"/>
      <c r="AA58" s="650"/>
      <c r="AB58" s="650"/>
      <c r="AC58" s="650"/>
      <c r="AD58" s="650"/>
      <c r="AE58" s="650"/>
      <c r="AF58" s="650"/>
      <c r="AG58" s="650"/>
      <c r="AH58" s="650"/>
      <c r="AI58" s="650"/>
      <c r="AJ58" s="650"/>
      <c r="AK58" s="650"/>
      <c r="AL58" s="650"/>
      <c r="AM58" s="650"/>
      <c r="AN58" s="650"/>
      <c r="AO58" s="650"/>
      <c r="AP58" s="650"/>
      <c r="AQ58" s="650"/>
      <c r="AR58" s="650"/>
      <c r="AS58" s="650"/>
      <c r="AT58" s="650"/>
      <c r="AU58" s="650"/>
      <c r="AV58" s="650"/>
      <c r="AW58" s="650"/>
      <c r="AX58" s="650"/>
      <c r="AY58" s="650"/>
      <c r="AZ58" s="650"/>
      <c r="BA58" s="650"/>
      <c r="BB58" s="650"/>
      <c r="BC58" s="652"/>
      <c r="BD58" s="652"/>
      <c r="BE58" s="652"/>
      <c r="BF58" s="652"/>
      <c r="BG58" s="822"/>
    </row>
    <row r="59" spans="1:59">
      <c r="A59" s="456" t="s">
        <v>83</v>
      </c>
      <c r="B59" s="202" t="s">
        <v>2654</v>
      </c>
      <c r="C59" s="1034" t="s">
        <v>4041</v>
      </c>
      <c r="D59" s="847" t="s">
        <v>3754</v>
      </c>
      <c r="E59" s="855"/>
      <c r="F59" s="650"/>
      <c r="G59" s="650"/>
      <c r="H59" s="650"/>
      <c r="I59" s="650"/>
      <c r="J59" s="650"/>
      <c r="K59" s="650"/>
      <c r="L59" s="650"/>
      <c r="M59" s="650"/>
      <c r="N59" s="650"/>
      <c r="O59" s="650"/>
      <c r="P59" s="650"/>
      <c r="Q59" s="650"/>
      <c r="R59" s="650"/>
      <c r="S59" s="650"/>
      <c r="T59" s="651"/>
      <c r="U59" s="651"/>
      <c r="V59" s="651"/>
      <c r="W59" s="651"/>
      <c r="X59" s="651"/>
      <c r="Y59" s="650"/>
      <c r="Z59" s="650"/>
      <c r="AA59" s="650"/>
      <c r="AB59" s="650"/>
      <c r="AC59" s="650"/>
      <c r="AD59" s="650"/>
      <c r="AE59" s="650"/>
      <c r="AF59" s="650"/>
      <c r="AG59" s="650"/>
      <c r="AH59" s="650"/>
      <c r="AI59" s="650"/>
      <c r="AJ59" s="650"/>
      <c r="AK59" s="650"/>
      <c r="AL59" s="650"/>
      <c r="AM59" s="650"/>
      <c r="AN59" s="650"/>
      <c r="AO59" s="650"/>
      <c r="AP59" s="650"/>
      <c r="AQ59" s="650"/>
      <c r="AR59" s="650"/>
      <c r="AS59" s="650"/>
      <c r="AT59" s="650"/>
      <c r="AU59" s="650"/>
      <c r="AV59" s="650"/>
      <c r="AW59" s="650"/>
      <c r="AX59" s="650"/>
      <c r="AY59" s="650"/>
      <c r="AZ59" s="650"/>
      <c r="BA59" s="650"/>
      <c r="BB59" s="650"/>
      <c r="BC59" s="652"/>
      <c r="BD59" s="652"/>
      <c r="BE59" s="652"/>
      <c r="BF59" s="652"/>
      <c r="BG59" s="822"/>
    </row>
    <row r="60" spans="1:59">
      <c r="A60" s="456" t="s">
        <v>84</v>
      </c>
      <c r="B60" s="202" t="s">
        <v>2655</v>
      </c>
      <c r="C60" s="1034" t="s">
        <v>4078</v>
      </c>
      <c r="D60" s="852" t="s">
        <v>2305</v>
      </c>
      <c r="E60" s="855"/>
      <c r="F60" s="650"/>
      <c r="G60" s="650"/>
      <c r="H60" s="650"/>
      <c r="I60" s="650"/>
      <c r="J60" s="650"/>
      <c r="K60" s="650"/>
      <c r="L60" s="650"/>
      <c r="M60" s="650"/>
      <c r="N60" s="650"/>
      <c r="O60" s="650"/>
      <c r="P60" s="650"/>
      <c r="Q60" s="650"/>
      <c r="R60" s="650"/>
      <c r="S60" s="650"/>
      <c r="T60" s="651"/>
      <c r="U60" s="651"/>
      <c r="V60" s="651"/>
      <c r="W60" s="651"/>
      <c r="X60" s="651"/>
      <c r="Y60" s="650"/>
      <c r="Z60" s="650"/>
      <c r="AA60" s="650"/>
      <c r="AB60" s="650"/>
      <c r="AC60" s="650"/>
      <c r="AD60" s="650"/>
      <c r="AE60" s="650"/>
      <c r="AF60" s="650"/>
      <c r="AG60" s="650"/>
      <c r="AH60" s="650"/>
      <c r="AI60" s="650"/>
      <c r="AJ60" s="650"/>
      <c r="AK60" s="650"/>
      <c r="AL60" s="650"/>
      <c r="AM60" s="650"/>
      <c r="AN60" s="650"/>
      <c r="AO60" s="650"/>
      <c r="AP60" s="650"/>
      <c r="AQ60" s="650"/>
      <c r="AR60" s="650"/>
      <c r="AS60" s="650"/>
      <c r="AT60" s="650"/>
      <c r="AU60" s="650"/>
      <c r="AV60" s="650"/>
      <c r="AW60" s="650"/>
      <c r="AX60" s="650"/>
      <c r="AY60" s="650"/>
      <c r="AZ60" s="650"/>
      <c r="BA60" s="650"/>
      <c r="BB60" s="650"/>
      <c r="BC60" s="652"/>
      <c r="BD60" s="652"/>
      <c r="BE60" s="652"/>
      <c r="BF60" s="652"/>
      <c r="BG60" s="822"/>
    </row>
    <row r="61" spans="1:59">
      <c r="A61" s="456" t="s">
        <v>85</v>
      </c>
      <c r="B61" s="202" t="s">
        <v>2656</v>
      </c>
      <c r="C61" s="1034" t="s">
        <v>4042</v>
      </c>
      <c r="D61" s="847" t="s">
        <v>3755</v>
      </c>
      <c r="E61" s="855"/>
      <c r="F61" s="650"/>
      <c r="G61" s="650"/>
      <c r="H61" s="650"/>
      <c r="I61" s="650"/>
      <c r="J61" s="650"/>
      <c r="K61" s="650"/>
      <c r="L61" s="650"/>
      <c r="M61" s="650"/>
      <c r="N61" s="650"/>
      <c r="O61" s="650"/>
      <c r="P61" s="650"/>
      <c r="Q61" s="650"/>
      <c r="R61" s="650"/>
      <c r="S61" s="650"/>
      <c r="T61" s="651"/>
      <c r="U61" s="651"/>
      <c r="V61" s="651"/>
      <c r="W61" s="651"/>
      <c r="X61" s="651"/>
      <c r="Y61" s="650"/>
      <c r="Z61" s="650"/>
      <c r="AA61" s="650"/>
      <c r="AB61" s="650"/>
      <c r="AC61" s="650"/>
      <c r="AD61" s="650"/>
      <c r="AE61" s="650"/>
      <c r="AF61" s="650"/>
      <c r="AG61" s="650"/>
      <c r="AH61" s="650"/>
      <c r="AI61" s="650"/>
      <c r="AJ61" s="650"/>
      <c r="AK61" s="650"/>
      <c r="AL61" s="650"/>
      <c r="AM61" s="650"/>
      <c r="AN61" s="650"/>
      <c r="AO61" s="650"/>
      <c r="AP61" s="650"/>
      <c r="AQ61" s="650"/>
      <c r="AR61" s="650"/>
      <c r="AS61" s="650"/>
      <c r="AT61" s="650"/>
      <c r="AU61" s="650"/>
      <c r="AV61" s="650"/>
      <c r="AW61" s="650"/>
      <c r="AX61" s="650"/>
      <c r="AY61" s="650"/>
      <c r="AZ61" s="650"/>
      <c r="BA61" s="650"/>
      <c r="BB61" s="650"/>
      <c r="BC61" s="652"/>
      <c r="BD61" s="652"/>
      <c r="BE61" s="652"/>
      <c r="BF61" s="652"/>
      <c r="BG61" s="822"/>
    </row>
    <row r="62" spans="1:59">
      <c r="A62" s="456" t="s">
        <v>86</v>
      </c>
      <c r="B62" s="202" t="s">
        <v>2657</v>
      </c>
      <c r="C62" s="1034" t="s">
        <v>4079</v>
      </c>
      <c r="D62" s="842" t="s">
        <v>2308</v>
      </c>
      <c r="E62" s="855"/>
      <c r="F62" s="650"/>
      <c r="G62" s="650"/>
      <c r="H62" s="650"/>
      <c r="I62" s="650"/>
      <c r="J62" s="650"/>
      <c r="K62" s="650"/>
      <c r="L62" s="650"/>
      <c r="M62" s="650"/>
      <c r="N62" s="650"/>
      <c r="O62" s="650"/>
      <c r="P62" s="650"/>
      <c r="Q62" s="650"/>
      <c r="R62" s="650"/>
      <c r="S62" s="650"/>
      <c r="T62" s="651"/>
      <c r="U62" s="651"/>
      <c r="V62" s="651"/>
      <c r="W62" s="651"/>
      <c r="X62" s="651"/>
      <c r="Y62" s="650"/>
      <c r="Z62" s="650"/>
      <c r="AA62" s="650"/>
      <c r="AB62" s="650"/>
      <c r="AC62" s="650"/>
      <c r="AD62" s="650"/>
      <c r="AE62" s="650"/>
      <c r="AF62" s="650"/>
      <c r="AG62" s="650"/>
      <c r="AH62" s="650"/>
      <c r="AI62" s="650"/>
      <c r="AJ62" s="650"/>
      <c r="AK62" s="650"/>
      <c r="AL62" s="650"/>
      <c r="AM62" s="650"/>
      <c r="AN62" s="650"/>
      <c r="AO62" s="650"/>
      <c r="AP62" s="650"/>
      <c r="AQ62" s="650"/>
      <c r="AR62" s="650"/>
      <c r="AS62" s="650"/>
      <c r="AT62" s="650"/>
      <c r="AU62" s="650"/>
      <c r="AV62" s="650"/>
      <c r="AW62" s="650"/>
      <c r="AX62" s="650"/>
      <c r="AY62" s="650"/>
      <c r="AZ62" s="650"/>
      <c r="BA62" s="650"/>
      <c r="BB62" s="650"/>
      <c r="BC62" s="652"/>
      <c r="BD62" s="652"/>
      <c r="BE62" s="652"/>
      <c r="BF62" s="652"/>
      <c r="BG62" s="822"/>
    </row>
    <row r="63" spans="1:59">
      <c r="A63" s="456" t="s">
        <v>87</v>
      </c>
      <c r="B63" s="202" t="s">
        <v>3853</v>
      </c>
      <c r="C63" s="1034" t="s">
        <v>4080</v>
      </c>
      <c r="D63" s="842" t="s">
        <v>3851</v>
      </c>
      <c r="E63" s="855"/>
      <c r="F63" s="650"/>
      <c r="G63" s="650"/>
      <c r="H63" s="650"/>
      <c r="I63" s="650"/>
      <c r="J63" s="650"/>
      <c r="K63" s="650"/>
      <c r="L63" s="650"/>
      <c r="M63" s="650"/>
      <c r="N63" s="650"/>
      <c r="O63" s="650"/>
      <c r="P63" s="650"/>
      <c r="Q63" s="650"/>
      <c r="R63" s="650"/>
      <c r="S63" s="650"/>
      <c r="T63" s="651"/>
      <c r="U63" s="651"/>
      <c r="V63" s="651"/>
      <c r="W63" s="651"/>
      <c r="X63" s="651"/>
      <c r="Y63" s="650"/>
      <c r="Z63" s="650"/>
      <c r="AA63" s="650"/>
      <c r="AB63" s="650"/>
      <c r="AC63" s="650"/>
      <c r="AD63" s="650"/>
      <c r="AE63" s="650"/>
      <c r="AF63" s="650"/>
      <c r="AG63" s="650"/>
      <c r="AH63" s="650"/>
      <c r="AI63" s="650"/>
      <c r="AJ63" s="650"/>
      <c r="AK63" s="650"/>
      <c r="AL63" s="650"/>
      <c r="AM63" s="650"/>
      <c r="AN63" s="650"/>
      <c r="AO63" s="650"/>
      <c r="AP63" s="650"/>
      <c r="AQ63" s="650"/>
      <c r="AR63" s="650"/>
      <c r="AS63" s="650"/>
      <c r="AT63" s="650"/>
      <c r="AU63" s="650"/>
      <c r="AV63" s="650"/>
      <c r="AW63" s="650"/>
      <c r="AX63" s="650"/>
      <c r="AY63" s="650"/>
      <c r="AZ63" s="650"/>
      <c r="BA63" s="650"/>
      <c r="BB63" s="650"/>
      <c r="BC63" s="652"/>
      <c r="BD63" s="652"/>
      <c r="BE63" s="652"/>
      <c r="BF63" s="652"/>
      <c r="BG63" s="822"/>
    </row>
    <row r="64" spans="1:59">
      <c r="A64" s="456" t="s">
        <v>88</v>
      </c>
      <c r="B64" s="202" t="s">
        <v>3768</v>
      </c>
      <c r="C64" s="1034" t="s">
        <v>4043</v>
      </c>
      <c r="D64" s="844" t="s">
        <v>1930</v>
      </c>
      <c r="E64" s="855"/>
      <c r="F64" s="650"/>
      <c r="G64" s="650"/>
      <c r="H64" s="650"/>
      <c r="I64" s="650"/>
      <c r="J64" s="650"/>
      <c r="K64" s="650"/>
      <c r="L64" s="650"/>
      <c r="M64" s="650"/>
      <c r="N64" s="650"/>
      <c r="O64" s="650"/>
      <c r="P64" s="650"/>
      <c r="Q64" s="650"/>
      <c r="R64" s="650"/>
      <c r="S64" s="650"/>
      <c r="T64" s="651"/>
      <c r="U64" s="651"/>
      <c r="V64" s="651"/>
      <c r="W64" s="651"/>
      <c r="X64" s="651"/>
      <c r="Y64" s="650"/>
      <c r="Z64" s="650"/>
      <c r="AA64" s="650"/>
      <c r="AB64" s="650"/>
      <c r="AC64" s="650"/>
      <c r="AD64" s="650"/>
      <c r="AE64" s="650"/>
      <c r="AF64" s="650"/>
      <c r="AG64" s="650"/>
      <c r="AH64" s="650"/>
      <c r="AI64" s="650"/>
      <c r="AJ64" s="650"/>
      <c r="AK64" s="650"/>
      <c r="AL64" s="650"/>
      <c r="AM64" s="650"/>
      <c r="AN64" s="650"/>
      <c r="AO64" s="650"/>
      <c r="AP64" s="650"/>
      <c r="AQ64" s="650"/>
      <c r="AR64" s="650"/>
      <c r="AS64" s="650"/>
      <c r="AT64" s="650"/>
      <c r="AU64" s="650"/>
      <c r="AV64" s="650"/>
      <c r="AW64" s="650"/>
      <c r="AX64" s="650"/>
      <c r="AY64" s="650"/>
      <c r="AZ64" s="650"/>
      <c r="BA64" s="650"/>
      <c r="BB64" s="650"/>
      <c r="BC64" s="652"/>
      <c r="BD64" s="652"/>
      <c r="BE64" s="652"/>
      <c r="BF64" s="652"/>
      <c r="BG64" s="822"/>
    </row>
    <row r="65" spans="1:59" ht="42.75" customHeight="1">
      <c r="A65" s="456" t="s">
        <v>89</v>
      </c>
      <c r="B65" s="202" t="s">
        <v>2658</v>
      </c>
      <c r="C65" s="1034" t="s">
        <v>2036</v>
      </c>
      <c r="D65" s="848" t="s">
        <v>2310</v>
      </c>
      <c r="E65" s="855"/>
      <c r="F65" s="650"/>
      <c r="G65" s="650"/>
      <c r="H65" s="650"/>
      <c r="I65" s="650"/>
      <c r="J65" s="650"/>
      <c r="K65" s="650"/>
      <c r="L65" s="650"/>
      <c r="M65" s="650"/>
      <c r="N65" s="650"/>
      <c r="O65" s="650"/>
      <c r="P65" s="650"/>
      <c r="Q65" s="650"/>
      <c r="R65" s="650"/>
      <c r="S65" s="650"/>
      <c r="T65" s="651"/>
      <c r="U65" s="651"/>
      <c r="V65" s="651"/>
      <c r="W65" s="651"/>
      <c r="X65" s="651"/>
      <c r="Y65" s="650"/>
      <c r="Z65" s="650"/>
      <c r="AA65" s="650"/>
      <c r="AB65" s="650"/>
      <c r="AC65" s="650"/>
      <c r="AD65" s="650"/>
      <c r="AE65" s="650"/>
      <c r="AF65" s="650"/>
      <c r="AG65" s="650"/>
      <c r="AH65" s="650"/>
      <c r="AI65" s="650"/>
      <c r="AJ65" s="650"/>
      <c r="AK65" s="650"/>
      <c r="AL65" s="650"/>
      <c r="AM65" s="650"/>
      <c r="AN65" s="650"/>
      <c r="AO65" s="650"/>
      <c r="AP65" s="650"/>
      <c r="AQ65" s="650"/>
      <c r="AR65" s="650"/>
      <c r="AS65" s="650"/>
      <c r="AT65" s="650"/>
      <c r="AU65" s="650"/>
      <c r="AV65" s="650"/>
      <c r="AW65" s="650"/>
      <c r="AX65" s="650"/>
      <c r="AY65" s="650"/>
      <c r="AZ65" s="650"/>
      <c r="BA65" s="650"/>
      <c r="BB65" s="650"/>
      <c r="BC65" s="652"/>
      <c r="BD65" s="652"/>
      <c r="BE65" s="652"/>
      <c r="BF65" s="652"/>
      <c r="BG65" s="822"/>
    </row>
    <row r="66" spans="1:59">
      <c r="A66" s="456" t="s">
        <v>90</v>
      </c>
      <c r="B66" s="202" t="s">
        <v>2659</v>
      </c>
      <c r="C66" s="202" t="s">
        <v>2038</v>
      </c>
      <c r="D66" s="859" t="s">
        <v>1975</v>
      </c>
      <c r="E66" s="855"/>
      <c r="F66" s="650"/>
      <c r="G66" s="653"/>
      <c r="H66" s="653"/>
      <c r="I66" s="653"/>
      <c r="J66" s="653"/>
      <c r="K66" s="650"/>
      <c r="L66" s="650"/>
      <c r="M66" s="653"/>
      <c r="N66" s="653"/>
      <c r="O66" s="653"/>
      <c r="P66" s="653"/>
      <c r="Q66" s="653"/>
      <c r="R66" s="653"/>
      <c r="S66" s="653"/>
      <c r="T66" s="651"/>
      <c r="U66" s="651"/>
      <c r="V66" s="651"/>
      <c r="W66" s="651"/>
      <c r="X66" s="651"/>
      <c r="Y66" s="650"/>
      <c r="Z66" s="650"/>
      <c r="AA66" s="653"/>
      <c r="AB66" s="653"/>
      <c r="AC66" s="653"/>
      <c r="AD66" s="653"/>
      <c r="AE66" s="650"/>
      <c r="AF66" s="653"/>
      <c r="AG66" s="653"/>
      <c r="AH66" s="653"/>
      <c r="AI66" s="653"/>
      <c r="AJ66" s="653"/>
      <c r="AK66" s="653"/>
      <c r="AL66" s="653"/>
      <c r="AM66" s="650"/>
      <c r="AN66" s="650"/>
      <c r="AO66" s="650"/>
      <c r="AP66" s="650"/>
      <c r="AQ66" s="650"/>
      <c r="AR66" s="653"/>
      <c r="AS66" s="653"/>
      <c r="AT66" s="653"/>
      <c r="AU66" s="653"/>
      <c r="AV66" s="650"/>
      <c r="AW66" s="653"/>
      <c r="AX66" s="653"/>
      <c r="AY66" s="653"/>
      <c r="AZ66" s="653"/>
      <c r="BA66" s="653"/>
      <c r="BB66" s="653"/>
      <c r="BC66" s="654"/>
      <c r="BD66" s="652"/>
      <c r="BE66" s="652"/>
      <c r="BF66" s="652"/>
      <c r="BG66" s="822"/>
    </row>
    <row r="67" spans="1:59" ht="26.4">
      <c r="A67" s="456" t="s">
        <v>91</v>
      </c>
      <c r="B67" s="202" t="s">
        <v>2660</v>
      </c>
      <c r="C67" s="202" t="s">
        <v>2039</v>
      </c>
      <c r="D67" s="848" t="s">
        <v>2317</v>
      </c>
      <c r="E67" s="1145"/>
      <c r="F67" s="1146"/>
      <c r="G67" s="1146"/>
      <c r="H67" s="1146"/>
      <c r="I67" s="1146"/>
      <c r="J67" s="1146"/>
      <c r="K67" s="1146"/>
      <c r="L67" s="1146"/>
      <c r="M67" s="1146"/>
      <c r="N67" s="1146"/>
      <c r="O67" s="1146"/>
      <c r="P67" s="1146"/>
      <c r="Q67" s="1146"/>
      <c r="R67" s="1146"/>
      <c r="S67" s="1146"/>
      <c r="T67" s="1146"/>
      <c r="U67" s="1146"/>
      <c r="V67" s="1146"/>
      <c r="W67" s="1146"/>
      <c r="X67" s="1146"/>
      <c r="Y67" s="1146"/>
      <c r="Z67" s="1146"/>
      <c r="AA67" s="1146"/>
      <c r="AB67" s="1146"/>
      <c r="AC67" s="1146"/>
      <c r="AD67" s="1146"/>
      <c r="AE67" s="1146"/>
      <c r="AF67" s="1146"/>
      <c r="AG67" s="1146"/>
      <c r="AH67" s="1146"/>
      <c r="AI67" s="1146"/>
      <c r="AJ67" s="1146"/>
      <c r="AK67" s="1146"/>
      <c r="AL67" s="1146"/>
      <c r="AM67" s="1146"/>
      <c r="AN67" s="1146"/>
      <c r="AO67" s="1146"/>
      <c r="AP67" s="1146"/>
      <c r="AQ67" s="1146"/>
      <c r="AR67" s="1146"/>
      <c r="AS67" s="1146"/>
      <c r="AT67" s="1146"/>
      <c r="AU67" s="1146"/>
      <c r="AV67" s="1146"/>
      <c r="AW67" s="1146"/>
      <c r="AX67" s="1146"/>
      <c r="AY67" s="1146"/>
      <c r="AZ67" s="1146"/>
      <c r="BA67" s="1146"/>
      <c r="BB67" s="1146"/>
      <c r="BC67" s="1146"/>
      <c r="BD67" s="1127"/>
      <c r="BE67" s="1127"/>
      <c r="BF67" s="1127"/>
      <c r="BG67" s="822"/>
    </row>
    <row r="68" spans="1:59">
      <c r="A68" s="456" t="s">
        <v>92</v>
      </c>
      <c r="B68" s="202" t="s">
        <v>2661</v>
      </c>
      <c r="C68" s="701" t="s">
        <v>3879</v>
      </c>
      <c r="D68" s="864" t="s">
        <v>2319</v>
      </c>
      <c r="E68" s="855"/>
      <c r="F68" s="650"/>
      <c r="G68" s="650"/>
      <c r="H68" s="650"/>
      <c r="I68" s="650"/>
      <c r="J68" s="650"/>
      <c r="K68" s="650"/>
      <c r="L68" s="650"/>
      <c r="M68" s="650"/>
      <c r="N68" s="650"/>
      <c r="O68" s="650"/>
      <c r="P68" s="650"/>
      <c r="Q68" s="650"/>
      <c r="R68" s="650"/>
      <c r="S68" s="650"/>
      <c r="T68" s="650"/>
      <c r="U68" s="650"/>
      <c r="V68" s="650"/>
      <c r="W68" s="650"/>
      <c r="X68" s="650"/>
      <c r="Y68" s="650"/>
      <c r="Z68" s="650"/>
      <c r="AA68" s="650"/>
      <c r="AB68" s="650"/>
      <c r="AC68" s="650"/>
      <c r="AD68" s="650"/>
      <c r="AE68" s="650"/>
      <c r="AF68" s="650"/>
      <c r="AG68" s="650"/>
      <c r="AH68" s="650"/>
      <c r="AI68" s="650"/>
      <c r="AJ68" s="650"/>
      <c r="AK68" s="650"/>
      <c r="AL68" s="650"/>
      <c r="AM68" s="650"/>
      <c r="AN68" s="650"/>
      <c r="AO68" s="650"/>
      <c r="AP68" s="650"/>
      <c r="AQ68" s="650"/>
      <c r="AR68" s="650"/>
      <c r="AS68" s="650"/>
      <c r="AT68" s="650"/>
      <c r="AU68" s="650"/>
      <c r="AV68" s="650"/>
      <c r="AW68" s="650"/>
      <c r="AX68" s="650"/>
      <c r="AY68" s="650"/>
      <c r="AZ68" s="650"/>
      <c r="BA68" s="650"/>
      <c r="BB68" s="650"/>
      <c r="BC68" s="652"/>
      <c r="BD68" s="652"/>
      <c r="BE68" s="652"/>
      <c r="BF68" s="652"/>
      <c r="BG68" s="822"/>
    </row>
    <row r="69" spans="1:59">
      <c r="A69" s="456" t="s">
        <v>93</v>
      </c>
      <c r="B69" s="202" t="s">
        <v>2662</v>
      </c>
      <c r="C69" s="701" t="s">
        <v>3880</v>
      </c>
      <c r="D69" s="864" t="s">
        <v>2321</v>
      </c>
      <c r="E69" s="1145"/>
      <c r="F69" s="1146"/>
      <c r="G69" s="1146"/>
      <c r="H69" s="1146"/>
      <c r="I69" s="1146"/>
      <c r="J69" s="1146"/>
      <c r="K69" s="1146"/>
      <c r="L69" s="1146"/>
      <c r="M69" s="1146"/>
      <c r="N69" s="1146"/>
      <c r="O69" s="1146"/>
      <c r="P69" s="1146"/>
      <c r="Q69" s="1146"/>
      <c r="R69" s="1146"/>
      <c r="S69" s="1146"/>
      <c r="T69" s="1146"/>
      <c r="U69" s="1146"/>
      <c r="V69" s="1146"/>
      <c r="W69" s="1146"/>
      <c r="X69" s="1146"/>
      <c r="Y69" s="1146"/>
      <c r="Z69" s="1146"/>
      <c r="AA69" s="1146"/>
      <c r="AB69" s="1146"/>
      <c r="AC69" s="1146"/>
      <c r="AD69" s="1146"/>
      <c r="AE69" s="1146"/>
      <c r="AF69" s="1146"/>
      <c r="AG69" s="1146"/>
      <c r="AH69" s="1146"/>
      <c r="AI69" s="1146"/>
      <c r="AJ69" s="1146"/>
      <c r="AK69" s="1146"/>
      <c r="AL69" s="1146"/>
      <c r="AM69" s="1146"/>
      <c r="AN69" s="1146"/>
      <c r="AO69" s="1146"/>
      <c r="AP69" s="1146"/>
      <c r="AQ69" s="1146"/>
      <c r="AR69" s="1146"/>
      <c r="AS69" s="1146"/>
      <c r="AT69" s="1146"/>
      <c r="AU69" s="1146"/>
      <c r="AV69" s="1146"/>
      <c r="AW69" s="1146"/>
      <c r="AX69" s="1146"/>
      <c r="AY69" s="1146"/>
      <c r="AZ69" s="1146"/>
      <c r="BA69" s="1146"/>
      <c r="BB69" s="1146"/>
      <c r="BC69" s="1146"/>
      <c r="BD69" s="1127"/>
      <c r="BE69" s="1127"/>
      <c r="BF69" s="1127"/>
      <c r="BG69" s="822"/>
    </row>
    <row r="70" spans="1:59">
      <c r="A70" s="456" t="s">
        <v>94</v>
      </c>
      <c r="B70" s="202" t="s">
        <v>2663</v>
      </c>
      <c r="C70" s="701" t="s">
        <v>3899</v>
      </c>
      <c r="D70" s="864" t="s">
        <v>2323</v>
      </c>
      <c r="E70" s="855"/>
      <c r="F70" s="650"/>
      <c r="G70" s="650"/>
      <c r="H70" s="650"/>
      <c r="I70" s="650"/>
      <c r="J70" s="650"/>
      <c r="K70" s="650"/>
      <c r="L70" s="650"/>
      <c r="M70" s="650"/>
      <c r="N70" s="650"/>
      <c r="O70" s="650"/>
      <c r="P70" s="650"/>
      <c r="Q70" s="650"/>
      <c r="R70" s="650"/>
      <c r="S70" s="650"/>
      <c r="T70" s="650"/>
      <c r="U70" s="650"/>
      <c r="V70" s="650"/>
      <c r="W70" s="650"/>
      <c r="X70" s="650"/>
      <c r="Y70" s="650"/>
      <c r="Z70" s="650"/>
      <c r="AA70" s="650"/>
      <c r="AB70" s="650"/>
      <c r="AC70" s="650"/>
      <c r="AD70" s="650"/>
      <c r="AE70" s="650"/>
      <c r="AF70" s="650"/>
      <c r="AG70" s="650"/>
      <c r="AH70" s="650"/>
      <c r="AI70" s="650"/>
      <c r="AJ70" s="650"/>
      <c r="AK70" s="650"/>
      <c r="AL70" s="650"/>
      <c r="AM70" s="650"/>
      <c r="AN70" s="650"/>
      <c r="AO70" s="650"/>
      <c r="AP70" s="650"/>
      <c r="AQ70" s="650"/>
      <c r="AR70" s="650"/>
      <c r="AS70" s="650"/>
      <c r="AT70" s="650"/>
      <c r="AU70" s="650"/>
      <c r="AV70" s="650"/>
      <c r="AW70" s="650"/>
      <c r="AX70" s="650"/>
      <c r="AY70" s="650"/>
      <c r="AZ70" s="650"/>
      <c r="BA70" s="650"/>
      <c r="BB70" s="650"/>
      <c r="BC70" s="652"/>
      <c r="BD70" s="652"/>
      <c r="BE70" s="652"/>
      <c r="BF70" s="652"/>
      <c r="BG70" s="822"/>
    </row>
    <row r="71" spans="1:59">
      <c r="A71" s="456" t="s">
        <v>95</v>
      </c>
      <c r="B71" s="202" t="s">
        <v>2664</v>
      </c>
      <c r="C71" s="701" t="s">
        <v>3900</v>
      </c>
      <c r="D71" s="864" t="s">
        <v>2325</v>
      </c>
      <c r="E71" s="855"/>
      <c r="F71" s="650"/>
      <c r="G71" s="650"/>
      <c r="H71" s="650"/>
      <c r="I71" s="650"/>
      <c r="J71" s="650"/>
      <c r="K71" s="650"/>
      <c r="L71" s="650"/>
      <c r="M71" s="650"/>
      <c r="N71" s="650"/>
      <c r="O71" s="650"/>
      <c r="P71" s="650"/>
      <c r="Q71" s="650"/>
      <c r="R71" s="650"/>
      <c r="S71" s="650"/>
      <c r="T71" s="650"/>
      <c r="U71" s="650"/>
      <c r="V71" s="650"/>
      <c r="W71" s="650"/>
      <c r="X71" s="650"/>
      <c r="Y71" s="650"/>
      <c r="Z71" s="650"/>
      <c r="AA71" s="650"/>
      <c r="AB71" s="650"/>
      <c r="AC71" s="650"/>
      <c r="AD71" s="650"/>
      <c r="AE71" s="650"/>
      <c r="AF71" s="650"/>
      <c r="AG71" s="650"/>
      <c r="AH71" s="650"/>
      <c r="AI71" s="650"/>
      <c r="AJ71" s="650"/>
      <c r="AK71" s="650"/>
      <c r="AL71" s="650"/>
      <c r="AM71" s="650"/>
      <c r="AN71" s="650"/>
      <c r="AO71" s="650"/>
      <c r="AP71" s="650"/>
      <c r="AQ71" s="650"/>
      <c r="AR71" s="650"/>
      <c r="AS71" s="650"/>
      <c r="AT71" s="650"/>
      <c r="AU71" s="650"/>
      <c r="AV71" s="650"/>
      <c r="AW71" s="650"/>
      <c r="AX71" s="650"/>
      <c r="AY71" s="650"/>
      <c r="AZ71" s="650"/>
      <c r="BA71" s="650"/>
      <c r="BB71" s="650"/>
      <c r="BC71" s="652"/>
      <c r="BD71" s="652"/>
      <c r="BE71" s="652"/>
      <c r="BF71" s="652"/>
      <c r="BG71" s="822"/>
    </row>
    <row r="72" spans="1:59">
      <c r="A72" s="456" t="s">
        <v>96</v>
      </c>
      <c r="B72" s="202" t="s">
        <v>2665</v>
      </c>
      <c r="C72" s="701" t="s">
        <v>4072</v>
      </c>
      <c r="D72" s="864" t="s">
        <v>2327</v>
      </c>
      <c r="E72" s="855"/>
      <c r="F72" s="650"/>
      <c r="G72" s="650"/>
      <c r="H72" s="650"/>
      <c r="I72" s="650"/>
      <c r="J72" s="650"/>
      <c r="K72" s="650"/>
      <c r="L72" s="650"/>
      <c r="M72" s="650"/>
      <c r="N72" s="650"/>
      <c r="O72" s="650"/>
      <c r="P72" s="650"/>
      <c r="Q72" s="650"/>
      <c r="R72" s="650"/>
      <c r="S72" s="650"/>
      <c r="T72" s="650"/>
      <c r="U72" s="650"/>
      <c r="V72" s="650"/>
      <c r="W72" s="650"/>
      <c r="X72" s="650"/>
      <c r="Y72" s="650"/>
      <c r="Z72" s="650"/>
      <c r="AA72" s="650"/>
      <c r="AB72" s="650"/>
      <c r="AC72" s="650"/>
      <c r="AD72" s="650"/>
      <c r="AE72" s="650"/>
      <c r="AF72" s="650"/>
      <c r="AG72" s="650"/>
      <c r="AH72" s="650"/>
      <c r="AI72" s="650"/>
      <c r="AJ72" s="650"/>
      <c r="AK72" s="650"/>
      <c r="AL72" s="650"/>
      <c r="AM72" s="650"/>
      <c r="AN72" s="650"/>
      <c r="AO72" s="650"/>
      <c r="AP72" s="650"/>
      <c r="AQ72" s="650"/>
      <c r="AR72" s="650"/>
      <c r="AS72" s="650"/>
      <c r="AT72" s="650"/>
      <c r="AU72" s="650"/>
      <c r="AV72" s="650"/>
      <c r="AW72" s="650"/>
      <c r="AX72" s="650"/>
      <c r="AY72" s="650"/>
      <c r="AZ72" s="650"/>
      <c r="BA72" s="650"/>
      <c r="BB72" s="650"/>
      <c r="BC72" s="652"/>
      <c r="BD72" s="652"/>
      <c r="BE72" s="652"/>
      <c r="BF72" s="652"/>
      <c r="BG72" s="822"/>
    </row>
    <row r="73" spans="1:59">
      <c r="A73" s="456" t="s">
        <v>97</v>
      </c>
      <c r="B73" s="202" t="s">
        <v>2666</v>
      </c>
      <c r="C73" s="701" t="s">
        <v>4073</v>
      </c>
      <c r="D73" s="864" t="s">
        <v>2329</v>
      </c>
      <c r="E73" s="855"/>
      <c r="F73" s="650"/>
      <c r="G73" s="650"/>
      <c r="H73" s="650"/>
      <c r="I73" s="650"/>
      <c r="J73" s="650"/>
      <c r="K73" s="650"/>
      <c r="L73" s="650"/>
      <c r="M73" s="650"/>
      <c r="N73" s="650"/>
      <c r="O73" s="650"/>
      <c r="P73" s="650"/>
      <c r="Q73" s="650"/>
      <c r="R73" s="650"/>
      <c r="S73" s="650"/>
      <c r="T73" s="650"/>
      <c r="U73" s="650"/>
      <c r="V73" s="650"/>
      <c r="W73" s="650"/>
      <c r="X73" s="650"/>
      <c r="Y73" s="650"/>
      <c r="Z73" s="650"/>
      <c r="AA73" s="650"/>
      <c r="AB73" s="650"/>
      <c r="AC73" s="650"/>
      <c r="AD73" s="650"/>
      <c r="AE73" s="650"/>
      <c r="AF73" s="650"/>
      <c r="AG73" s="650"/>
      <c r="AH73" s="650"/>
      <c r="AI73" s="650"/>
      <c r="AJ73" s="650"/>
      <c r="AK73" s="650"/>
      <c r="AL73" s="650"/>
      <c r="AM73" s="650"/>
      <c r="AN73" s="650"/>
      <c r="AO73" s="650"/>
      <c r="AP73" s="650"/>
      <c r="AQ73" s="650"/>
      <c r="AR73" s="650"/>
      <c r="AS73" s="650"/>
      <c r="AT73" s="650"/>
      <c r="AU73" s="650"/>
      <c r="AV73" s="650"/>
      <c r="AW73" s="650"/>
      <c r="AX73" s="650"/>
      <c r="AY73" s="650"/>
      <c r="AZ73" s="650"/>
      <c r="BA73" s="650"/>
      <c r="BB73" s="650"/>
      <c r="BC73" s="652"/>
      <c r="BD73" s="652"/>
      <c r="BE73" s="652"/>
      <c r="BF73" s="652"/>
      <c r="BG73" s="822"/>
    </row>
    <row r="74" spans="1:59">
      <c r="A74" s="456" t="s">
        <v>98</v>
      </c>
      <c r="B74" s="202" t="s">
        <v>2667</v>
      </c>
      <c r="C74" s="701" t="s">
        <v>4076</v>
      </c>
      <c r="D74" s="864" t="s">
        <v>2331</v>
      </c>
      <c r="E74" s="855"/>
      <c r="F74" s="650"/>
      <c r="G74" s="650"/>
      <c r="H74" s="650"/>
      <c r="I74" s="650"/>
      <c r="J74" s="650"/>
      <c r="K74" s="650"/>
      <c r="L74" s="650"/>
      <c r="M74" s="650"/>
      <c r="N74" s="650"/>
      <c r="O74" s="650"/>
      <c r="P74" s="650"/>
      <c r="Q74" s="650"/>
      <c r="R74" s="650"/>
      <c r="S74" s="650"/>
      <c r="T74" s="650"/>
      <c r="U74" s="650"/>
      <c r="V74" s="650"/>
      <c r="W74" s="650"/>
      <c r="X74" s="650"/>
      <c r="Y74" s="650"/>
      <c r="Z74" s="650"/>
      <c r="AA74" s="650"/>
      <c r="AB74" s="650"/>
      <c r="AC74" s="650"/>
      <c r="AD74" s="650"/>
      <c r="AE74" s="650"/>
      <c r="AF74" s="650"/>
      <c r="AG74" s="650"/>
      <c r="AH74" s="650"/>
      <c r="AI74" s="650"/>
      <c r="AJ74" s="650"/>
      <c r="AK74" s="650"/>
      <c r="AL74" s="650"/>
      <c r="AM74" s="650"/>
      <c r="AN74" s="650"/>
      <c r="AO74" s="650"/>
      <c r="AP74" s="650"/>
      <c r="AQ74" s="650"/>
      <c r="AR74" s="650"/>
      <c r="AS74" s="650"/>
      <c r="AT74" s="650"/>
      <c r="AU74" s="650"/>
      <c r="AV74" s="650"/>
      <c r="AW74" s="650"/>
      <c r="AX74" s="650"/>
      <c r="AY74" s="650"/>
      <c r="AZ74" s="650"/>
      <c r="BA74" s="650"/>
      <c r="BB74" s="650"/>
      <c r="BC74" s="652"/>
      <c r="BD74" s="652"/>
      <c r="BE74" s="652"/>
      <c r="BF74" s="652"/>
      <c r="BG74" s="822"/>
    </row>
    <row r="75" spans="1:59">
      <c r="A75" s="456" t="s">
        <v>99</v>
      </c>
      <c r="B75" s="202" t="s">
        <v>2668</v>
      </c>
      <c r="C75" s="701" t="s">
        <v>4074</v>
      </c>
      <c r="D75" s="864" t="s">
        <v>2333</v>
      </c>
      <c r="E75" s="855"/>
      <c r="F75" s="650"/>
      <c r="G75" s="650"/>
      <c r="H75" s="650"/>
      <c r="I75" s="650"/>
      <c r="J75" s="650"/>
      <c r="K75" s="650"/>
      <c r="L75" s="650"/>
      <c r="M75" s="650"/>
      <c r="N75" s="650"/>
      <c r="O75" s="650"/>
      <c r="P75" s="650"/>
      <c r="Q75" s="650"/>
      <c r="R75" s="650"/>
      <c r="S75" s="650"/>
      <c r="T75" s="650"/>
      <c r="U75" s="650"/>
      <c r="V75" s="650"/>
      <c r="W75" s="650"/>
      <c r="X75" s="650"/>
      <c r="Y75" s="650"/>
      <c r="Z75" s="650"/>
      <c r="AA75" s="650"/>
      <c r="AB75" s="650"/>
      <c r="AC75" s="650"/>
      <c r="AD75" s="650"/>
      <c r="AE75" s="650"/>
      <c r="AF75" s="650"/>
      <c r="AG75" s="650"/>
      <c r="AH75" s="650"/>
      <c r="AI75" s="650"/>
      <c r="AJ75" s="650"/>
      <c r="AK75" s="650"/>
      <c r="AL75" s="650"/>
      <c r="AM75" s="650"/>
      <c r="AN75" s="650"/>
      <c r="AO75" s="650"/>
      <c r="AP75" s="650"/>
      <c r="AQ75" s="650"/>
      <c r="AR75" s="650"/>
      <c r="AS75" s="650"/>
      <c r="AT75" s="650"/>
      <c r="AU75" s="650"/>
      <c r="AV75" s="650"/>
      <c r="AW75" s="650"/>
      <c r="AX75" s="650"/>
      <c r="AY75" s="650"/>
      <c r="AZ75" s="650"/>
      <c r="BA75" s="650"/>
      <c r="BB75" s="650"/>
      <c r="BC75" s="652"/>
      <c r="BD75" s="652"/>
      <c r="BE75" s="652"/>
      <c r="BF75" s="652"/>
      <c r="BG75" s="822"/>
    </row>
    <row r="76" spans="1:59">
      <c r="A76" s="456" t="s">
        <v>100</v>
      </c>
      <c r="B76" s="202" t="s">
        <v>2669</v>
      </c>
      <c r="C76" s="701" t="s">
        <v>4077</v>
      </c>
      <c r="D76" s="864" t="s">
        <v>2331</v>
      </c>
      <c r="E76" s="855"/>
      <c r="F76" s="650"/>
      <c r="G76" s="650"/>
      <c r="H76" s="650"/>
      <c r="I76" s="650"/>
      <c r="J76" s="650"/>
      <c r="K76" s="650"/>
      <c r="L76" s="650"/>
      <c r="M76" s="650"/>
      <c r="N76" s="650"/>
      <c r="O76" s="650"/>
      <c r="P76" s="650"/>
      <c r="Q76" s="650"/>
      <c r="R76" s="650"/>
      <c r="S76" s="650"/>
      <c r="T76" s="650"/>
      <c r="U76" s="650"/>
      <c r="V76" s="650"/>
      <c r="W76" s="650"/>
      <c r="X76" s="650"/>
      <c r="Y76" s="650"/>
      <c r="Z76" s="650"/>
      <c r="AA76" s="650"/>
      <c r="AB76" s="650"/>
      <c r="AC76" s="650"/>
      <c r="AD76" s="650"/>
      <c r="AE76" s="650"/>
      <c r="AF76" s="650"/>
      <c r="AG76" s="650"/>
      <c r="AH76" s="650"/>
      <c r="AI76" s="650"/>
      <c r="AJ76" s="650"/>
      <c r="AK76" s="650"/>
      <c r="AL76" s="650"/>
      <c r="AM76" s="650"/>
      <c r="AN76" s="650"/>
      <c r="AO76" s="650"/>
      <c r="AP76" s="650"/>
      <c r="AQ76" s="650"/>
      <c r="AR76" s="650"/>
      <c r="AS76" s="650"/>
      <c r="AT76" s="650"/>
      <c r="AU76" s="650"/>
      <c r="AV76" s="650"/>
      <c r="AW76" s="650"/>
      <c r="AX76" s="650"/>
      <c r="AY76" s="650"/>
      <c r="AZ76" s="650"/>
      <c r="BA76" s="650"/>
      <c r="BB76" s="650"/>
      <c r="BC76" s="652"/>
      <c r="BD76" s="652"/>
      <c r="BE76" s="652"/>
      <c r="BF76" s="652"/>
      <c r="BG76" s="822"/>
    </row>
    <row r="77" spans="1:59" ht="13.8" thickBot="1">
      <c r="A77" s="1023" t="s">
        <v>101</v>
      </c>
      <c r="B77" s="458" t="s">
        <v>2670</v>
      </c>
      <c r="C77" s="704" t="s">
        <v>4075</v>
      </c>
      <c r="D77" s="865" t="s">
        <v>1927</v>
      </c>
      <c r="E77" s="857"/>
      <c r="F77" s="830"/>
      <c r="G77" s="830"/>
      <c r="H77" s="830"/>
      <c r="I77" s="830"/>
      <c r="J77" s="830"/>
      <c r="K77" s="830"/>
      <c r="L77" s="830"/>
      <c r="M77" s="830"/>
      <c r="N77" s="830"/>
      <c r="O77" s="830"/>
      <c r="P77" s="830"/>
      <c r="Q77" s="830"/>
      <c r="R77" s="830"/>
      <c r="S77" s="830"/>
      <c r="T77" s="830"/>
      <c r="U77" s="830"/>
      <c r="V77" s="830"/>
      <c r="W77" s="830"/>
      <c r="X77" s="830"/>
      <c r="Y77" s="830"/>
      <c r="Z77" s="830"/>
      <c r="AA77" s="830"/>
      <c r="AB77" s="830"/>
      <c r="AC77" s="830"/>
      <c r="AD77" s="830"/>
      <c r="AE77" s="830"/>
      <c r="AF77" s="830"/>
      <c r="AG77" s="830"/>
      <c r="AH77" s="830"/>
      <c r="AI77" s="830"/>
      <c r="AJ77" s="830"/>
      <c r="AK77" s="830"/>
      <c r="AL77" s="830"/>
      <c r="AM77" s="830"/>
      <c r="AN77" s="830"/>
      <c r="AO77" s="830"/>
      <c r="AP77" s="830"/>
      <c r="AQ77" s="830"/>
      <c r="AR77" s="830"/>
      <c r="AS77" s="830"/>
      <c r="AT77" s="830"/>
      <c r="AU77" s="830"/>
      <c r="AV77" s="830"/>
      <c r="AW77" s="830"/>
      <c r="AX77" s="830"/>
      <c r="AY77" s="830"/>
      <c r="AZ77" s="830"/>
      <c r="BA77" s="830"/>
      <c r="BB77" s="830"/>
      <c r="BC77" s="831"/>
      <c r="BD77" s="831"/>
      <c r="BE77" s="831"/>
      <c r="BF77" s="831"/>
      <c r="BG77" s="827"/>
    </row>
    <row r="78" spans="1:59" ht="14.4" thickTop="1" thickBot="1">
      <c r="C78" s="1038"/>
    </row>
    <row r="79" spans="1:59" s="95" customFormat="1" ht="12.75" customHeight="1" thickTop="1" thickBot="1">
      <c r="C79" s="2559" t="s">
        <v>160</v>
      </c>
      <c r="D79" s="2559"/>
      <c r="E79" s="445"/>
      <c r="F79" s="207"/>
      <c r="Q79" s="303"/>
      <c r="R79" s="303"/>
    </row>
    <row r="80" spans="1:59" s="95" customFormat="1" ht="14.4" thickTop="1" thickBot="1">
      <c r="B80" s="819"/>
      <c r="C80" s="820"/>
      <c r="D80" s="821" t="s">
        <v>161</v>
      </c>
      <c r="F80" s="207"/>
      <c r="Q80" s="303"/>
      <c r="R80" s="303"/>
    </row>
    <row r="81" ht="13.8" thickTop="1"/>
  </sheetData>
  <mergeCells count="60">
    <mergeCell ref="A1:X1"/>
    <mergeCell ref="AP1:BG1"/>
    <mergeCell ref="A2:X2"/>
    <mergeCell ref="AP2:BG2"/>
    <mergeCell ref="Y2:AN2"/>
    <mergeCell ref="A4:A10"/>
    <mergeCell ref="B4:B10"/>
    <mergeCell ref="C4:C10"/>
    <mergeCell ref="D4:D10"/>
    <mergeCell ref="E4:X4"/>
    <mergeCell ref="F6:F8"/>
    <mergeCell ref="G6:J6"/>
    <mergeCell ref="K6:K8"/>
    <mergeCell ref="L6:L8"/>
    <mergeCell ref="M6:S6"/>
    <mergeCell ref="T6:T8"/>
    <mergeCell ref="V6:V8"/>
    <mergeCell ref="X6:X8"/>
    <mergeCell ref="U6:U8"/>
    <mergeCell ref="W6:W8"/>
    <mergeCell ref="BG4:BG8"/>
    <mergeCell ref="E5:E8"/>
    <mergeCell ref="F5:K5"/>
    <mergeCell ref="L5:X5"/>
    <mergeCell ref="Y5:Y8"/>
    <mergeCell ref="Z5:AD5"/>
    <mergeCell ref="AP5:AP8"/>
    <mergeCell ref="AQ5:AU5"/>
    <mergeCell ref="Z6:Z8"/>
    <mergeCell ref="AA6:AD6"/>
    <mergeCell ref="AE6:AE8"/>
    <mergeCell ref="AF6:AL6"/>
    <mergeCell ref="AO6:AO8"/>
    <mergeCell ref="AE5:AO5"/>
    <mergeCell ref="Y4:AO4"/>
    <mergeCell ref="BF6:BF8"/>
    <mergeCell ref="C79:D79"/>
    <mergeCell ref="Y1:AN1"/>
    <mergeCell ref="BD6:BD8"/>
    <mergeCell ref="BE6:BE8"/>
    <mergeCell ref="G7:G8"/>
    <mergeCell ref="H7:J7"/>
    <mergeCell ref="M7:M8"/>
    <mergeCell ref="N7:S7"/>
    <mergeCell ref="AA7:AA8"/>
    <mergeCell ref="AB7:AD7"/>
    <mergeCell ref="AF7:AF8"/>
    <mergeCell ref="AG7:AL7"/>
    <mergeCell ref="AM6:AM8"/>
    <mergeCell ref="AN6:AN8"/>
    <mergeCell ref="AQ6:AQ8"/>
    <mergeCell ref="AR6:AU6"/>
    <mergeCell ref="AV5:BF5"/>
    <mergeCell ref="AP4:BF4"/>
    <mergeCell ref="AV6:AV8"/>
    <mergeCell ref="AW6:BC6"/>
    <mergeCell ref="AR7:AR8"/>
    <mergeCell ref="AS7:AU7"/>
    <mergeCell ref="AW7:AW8"/>
    <mergeCell ref="AX7:BC7"/>
  </mergeCells>
  <phoneticPr fontId="170" type="noConversion"/>
  <printOptions horizontalCentered="1"/>
  <pageMargins left="0.51181102362204722" right="0.51181102362204722" top="0.74803149606299213" bottom="0.74803149606299213" header="0.31496062992125984" footer="0.31496062992125984"/>
  <pageSetup paperSize="9" scale="35" fitToWidth="3" orientation="landscape" r:id="rId1"/>
  <colBreaks count="2" manualBreakCount="2">
    <brk id="24" max="1048575" man="1"/>
    <brk id="4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pageSetUpPr fitToPage="1"/>
  </sheetPr>
  <dimension ref="A1:L15"/>
  <sheetViews>
    <sheetView showGridLines="0" view="pageBreakPreview" topLeftCell="C1" zoomScaleNormal="100" zoomScaleSheetLayoutView="100" workbookViewId="0">
      <selection activeCell="G12" sqref="G12"/>
    </sheetView>
  </sheetViews>
  <sheetFormatPr defaultColWidth="9.109375" defaultRowHeight="13.2"/>
  <cols>
    <col min="1" max="2" width="9" style="2396" customWidth="1"/>
    <col min="3" max="3" width="9.33203125" style="2396" customWidth="1"/>
    <col min="4" max="4" width="53" style="2396" customWidth="1"/>
    <col min="5" max="5" width="22.5546875" style="2396" customWidth="1"/>
    <col min="6" max="6" width="14" style="2396" customWidth="1"/>
    <col min="7" max="7" width="11.6640625" style="2396" bestFit="1" customWidth="1"/>
    <col min="8" max="8" width="19.33203125" style="2396" customWidth="1"/>
    <col min="9" max="9" width="22.6640625" style="2396" customWidth="1"/>
    <col min="10" max="10" width="15.109375" style="2396" customWidth="1"/>
    <col min="11" max="11" width="9.88671875" style="2396" customWidth="1"/>
    <col min="12" max="12" width="7.109375" style="2396" customWidth="1"/>
    <col min="13" max="16384" width="9.109375" style="2396"/>
  </cols>
  <sheetData>
    <row r="1" spans="1:12">
      <c r="A1" s="2628" t="s">
        <v>3095</v>
      </c>
      <c r="B1" s="2628"/>
      <c r="C1" s="2628"/>
      <c r="D1" s="2628"/>
      <c r="E1" s="2628"/>
      <c r="F1" s="2628"/>
      <c r="G1" s="2628"/>
      <c r="H1" s="2628"/>
      <c r="I1" s="2628"/>
      <c r="J1" s="2628"/>
      <c r="K1" s="2628"/>
    </row>
    <row r="2" spans="1:12">
      <c r="A2" s="2629" t="s">
        <v>3769</v>
      </c>
      <c r="B2" s="2629"/>
      <c r="C2" s="2629"/>
      <c r="D2" s="2629"/>
      <c r="E2" s="2629"/>
      <c r="F2" s="2629"/>
      <c r="G2" s="2629"/>
      <c r="H2" s="2629"/>
      <c r="I2" s="2629"/>
      <c r="J2" s="2629"/>
      <c r="K2" s="2629"/>
    </row>
    <row r="3" spans="1:12" ht="13.8" thickBot="1">
      <c r="B3" s="2397"/>
      <c r="C3" s="2397"/>
      <c r="L3" s="2398" t="s">
        <v>2005</v>
      </c>
    </row>
    <row r="4" spans="1:12" ht="18" customHeight="1" thickTop="1" thickBot="1">
      <c r="A4" s="2627" t="s">
        <v>25</v>
      </c>
      <c r="B4" s="2627" t="s">
        <v>282</v>
      </c>
      <c r="C4" s="2630" t="s">
        <v>2006</v>
      </c>
      <c r="D4" s="2627" t="s">
        <v>2</v>
      </c>
      <c r="E4" s="2631" t="s">
        <v>1387</v>
      </c>
      <c r="F4" s="2632"/>
      <c r="G4" s="2632"/>
      <c r="H4" s="2632"/>
      <c r="I4" s="2632"/>
      <c r="J4" s="2632"/>
      <c r="K4" s="2633"/>
      <c r="L4" s="2627" t="s">
        <v>28</v>
      </c>
    </row>
    <row r="5" spans="1:12" ht="99" customHeight="1" thickTop="1" thickBot="1">
      <c r="A5" s="2627"/>
      <c r="B5" s="2627"/>
      <c r="C5" s="2630"/>
      <c r="D5" s="2627"/>
      <c r="E5" s="2399" t="s">
        <v>3770</v>
      </c>
      <c r="F5" s="2399" t="s">
        <v>3181</v>
      </c>
      <c r="G5" s="2399" t="s">
        <v>3183</v>
      </c>
      <c r="H5" s="2399" t="s">
        <v>3185</v>
      </c>
      <c r="I5" s="2399" t="s">
        <v>4220</v>
      </c>
      <c r="J5" s="2399" t="s">
        <v>3189</v>
      </c>
      <c r="K5" s="2399" t="s">
        <v>27</v>
      </c>
      <c r="L5" s="2627"/>
    </row>
    <row r="6" spans="1:12" ht="14.4" thickTop="1" thickBot="1">
      <c r="A6" s="2627"/>
      <c r="B6" s="2627"/>
      <c r="C6" s="2630"/>
      <c r="D6" s="2627"/>
      <c r="E6" s="2399">
        <v>1</v>
      </c>
      <c r="F6" s="2399">
        <v>2</v>
      </c>
      <c r="G6" s="2399">
        <v>3</v>
      </c>
      <c r="H6" s="2399">
        <v>4</v>
      </c>
      <c r="I6" s="2399">
        <v>5</v>
      </c>
      <c r="J6" s="2399">
        <v>6</v>
      </c>
      <c r="K6" s="2399">
        <v>7</v>
      </c>
      <c r="L6" s="2400">
        <v>8</v>
      </c>
    </row>
    <row r="7" spans="1:12" s="2403" customFormat="1" ht="14.4" thickTop="1" thickBot="1">
      <c r="A7" s="2627"/>
      <c r="B7" s="2627"/>
      <c r="C7" s="2630"/>
      <c r="D7" s="2627"/>
      <c r="E7" s="2401" t="s">
        <v>44</v>
      </c>
      <c r="F7" s="2401" t="s">
        <v>54</v>
      </c>
      <c r="G7" s="2401" t="s">
        <v>64</v>
      </c>
      <c r="H7" s="2401" t="s">
        <v>74</v>
      </c>
      <c r="I7" s="2401" t="s">
        <v>89</v>
      </c>
      <c r="J7" s="2401" t="s">
        <v>94</v>
      </c>
      <c r="K7" s="2401" t="s">
        <v>104</v>
      </c>
      <c r="L7" s="2402" t="s">
        <v>34</v>
      </c>
    </row>
    <row r="8" spans="1:12" s="2403" customFormat="1" ht="13.8" thickTop="1">
      <c r="A8" s="2404">
        <v>1</v>
      </c>
      <c r="B8" s="2405" t="s">
        <v>3771</v>
      </c>
      <c r="C8" s="2406" t="s">
        <v>2007</v>
      </c>
      <c r="D8" s="2407" t="s">
        <v>3772</v>
      </c>
      <c r="E8" s="2408"/>
      <c r="F8" s="2405"/>
      <c r="G8" s="2405"/>
      <c r="H8" s="2405"/>
      <c r="I8" s="2405"/>
      <c r="J8" s="2405"/>
      <c r="K8" s="2405"/>
      <c r="L8" s="2409"/>
    </row>
    <row r="9" spans="1:12" s="2403" customFormat="1" ht="26.4">
      <c r="A9" s="2410">
        <v>2</v>
      </c>
      <c r="B9" s="2411" t="s">
        <v>3773</v>
      </c>
      <c r="C9" s="2412" t="s">
        <v>2008</v>
      </c>
      <c r="D9" s="2413" t="s">
        <v>3774</v>
      </c>
      <c r="E9" s="2414"/>
      <c r="F9" s="2411"/>
      <c r="G9" s="2411"/>
      <c r="H9" s="2411"/>
      <c r="I9" s="2411"/>
      <c r="J9" s="2411"/>
      <c r="K9" s="2411"/>
      <c r="L9" s="2415"/>
    </row>
    <row r="10" spans="1:12" s="2403" customFormat="1">
      <c r="A10" s="2410">
        <v>3</v>
      </c>
      <c r="B10" s="2411" t="s">
        <v>3775</v>
      </c>
      <c r="C10" s="2412" t="s">
        <v>2009</v>
      </c>
      <c r="D10" s="2413" t="s">
        <v>3776</v>
      </c>
      <c r="E10" s="2414"/>
      <c r="F10" s="2411"/>
      <c r="G10" s="2411"/>
      <c r="H10" s="2411"/>
      <c r="I10" s="2411"/>
      <c r="J10" s="2411"/>
      <c r="K10" s="2411"/>
      <c r="L10" s="2415"/>
    </row>
    <row r="11" spans="1:12" s="2403" customFormat="1">
      <c r="A11" s="2410">
        <v>4</v>
      </c>
      <c r="B11" s="2411" t="s">
        <v>3777</v>
      </c>
      <c r="C11" s="2412" t="s">
        <v>2013</v>
      </c>
      <c r="D11" s="2413" t="s">
        <v>3778</v>
      </c>
      <c r="E11" s="2414"/>
      <c r="F11" s="2411"/>
      <c r="G11" s="2411"/>
      <c r="H11" s="2411"/>
      <c r="I11" s="2411"/>
      <c r="J11" s="2411"/>
      <c r="K11" s="2411"/>
      <c r="L11" s="2415"/>
    </row>
    <row r="12" spans="1:12" s="2403" customFormat="1" ht="26.4">
      <c r="A12" s="2410">
        <v>5</v>
      </c>
      <c r="B12" s="2411" t="s">
        <v>3779</v>
      </c>
      <c r="C12" s="2412" t="s">
        <v>2020</v>
      </c>
      <c r="D12" s="2413" t="s">
        <v>3780</v>
      </c>
      <c r="E12" s="2414"/>
      <c r="F12" s="2411"/>
      <c r="G12" s="2411"/>
      <c r="H12" s="2411"/>
      <c r="I12" s="2411"/>
      <c r="J12" s="2411"/>
      <c r="K12" s="2411"/>
      <c r="L12" s="2415"/>
    </row>
    <row r="13" spans="1:12" s="2403" customFormat="1">
      <c r="A13" s="2410">
        <v>6</v>
      </c>
      <c r="B13" s="2411" t="s">
        <v>3781</v>
      </c>
      <c r="C13" s="2412" t="s">
        <v>2021</v>
      </c>
      <c r="D13" s="2413" t="s">
        <v>3782</v>
      </c>
      <c r="E13" s="2414"/>
      <c r="F13" s="2411"/>
      <c r="G13" s="2411"/>
      <c r="H13" s="2411"/>
      <c r="I13" s="2411"/>
      <c r="J13" s="2411"/>
      <c r="K13" s="2411"/>
      <c r="L13" s="2415"/>
    </row>
    <row r="14" spans="1:12" s="2403" customFormat="1" ht="13.8" thickBot="1">
      <c r="A14" s="2416">
        <v>7</v>
      </c>
      <c r="B14" s="2417" t="s">
        <v>3783</v>
      </c>
      <c r="C14" s="2418" t="s">
        <v>2025</v>
      </c>
      <c r="D14" s="2419" t="s">
        <v>3784</v>
      </c>
      <c r="E14" s="2420"/>
      <c r="F14" s="2417"/>
      <c r="G14" s="2417"/>
      <c r="H14" s="2417"/>
      <c r="I14" s="2417"/>
      <c r="J14" s="2417"/>
      <c r="K14" s="2417"/>
      <c r="L14" s="2421"/>
    </row>
    <row r="15" spans="1:12" ht="13.8" thickTop="1">
      <c r="D15" s="2422"/>
      <c r="H15" s="2423"/>
    </row>
  </sheetData>
  <mergeCells count="8">
    <mergeCell ref="L4:L5"/>
    <mergeCell ref="A1:K1"/>
    <mergeCell ref="A2:K2"/>
    <mergeCell ref="A4:A7"/>
    <mergeCell ref="B4:B7"/>
    <mergeCell ref="D4:D7"/>
    <mergeCell ref="C4:C7"/>
    <mergeCell ref="E4:K4"/>
  </mergeCells>
  <printOptions horizontalCentered="1"/>
  <pageMargins left="0.3" right="0.28000000000000003" top="0.74803149606299213" bottom="0.74803149606299213" header="0.31496062992125984" footer="0.31496062992125984"/>
  <pageSetup paperSize="9" scale="71" orientation="landscape" cellComments="asDisplayed" r:id="rId1"/>
  <headerFooter alignWithMargins="0">
    <oddFooter>&amp;R</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Q31"/>
  <sheetViews>
    <sheetView showGridLines="0" view="pageBreakPreview" zoomScale="80" zoomScaleNormal="100" zoomScaleSheetLayoutView="80" workbookViewId="0">
      <selection activeCell="Q3" sqref="Q3"/>
    </sheetView>
  </sheetViews>
  <sheetFormatPr defaultColWidth="11.44140625" defaultRowHeight="13.2"/>
  <cols>
    <col min="1" max="1" width="9.33203125" style="581" customWidth="1"/>
    <col min="2" max="2" width="10.88671875" style="581" customWidth="1"/>
    <col min="3" max="3" width="8.109375" style="581" customWidth="1"/>
    <col min="4" max="4" width="41.109375" style="581" customWidth="1"/>
    <col min="5" max="5" width="10.5546875" style="581" customWidth="1"/>
    <col min="6" max="6" width="10.109375" style="581" customWidth="1"/>
    <col min="7" max="7" width="12" style="581" customWidth="1"/>
    <col min="8" max="8" width="8.109375" style="581" customWidth="1"/>
    <col min="9" max="9" width="9.88671875" style="581" customWidth="1"/>
    <col min="10" max="10" width="8" style="581" customWidth="1"/>
    <col min="11" max="11" width="8.88671875" style="581" customWidth="1"/>
    <col min="12" max="12" width="7.6640625" style="581" customWidth="1"/>
    <col min="13" max="13" width="12.5546875" style="581" customWidth="1"/>
    <col min="14" max="14" width="7.88671875" style="581" customWidth="1"/>
    <col min="15" max="15" width="7" style="581" customWidth="1"/>
    <col min="16" max="16" width="6.88671875" style="581" customWidth="1"/>
    <col min="17" max="17" width="7.33203125" style="581" customWidth="1"/>
    <col min="18" max="256" width="11.44140625" style="581"/>
    <col min="257" max="257" width="2.33203125" style="581" customWidth="1"/>
    <col min="258" max="259" width="9.33203125" style="581" customWidth="1"/>
    <col min="260" max="260" width="41.109375" style="581" customWidth="1"/>
    <col min="261" max="261" width="10.5546875" style="581" customWidth="1"/>
    <col min="262" max="262" width="10.109375" style="581" customWidth="1"/>
    <col min="263" max="263" width="12" style="581" customWidth="1"/>
    <col min="264" max="264" width="8.109375" style="581" customWidth="1"/>
    <col min="265" max="265" width="9.88671875" style="581" customWidth="1"/>
    <col min="266" max="266" width="8" style="581" customWidth="1"/>
    <col min="267" max="267" width="8.88671875" style="581" customWidth="1"/>
    <col min="268" max="268" width="7.6640625" style="581" customWidth="1"/>
    <col min="269" max="270" width="7.88671875" style="581" customWidth="1"/>
    <col min="271" max="271" width="7" style="581" customWidth="1"/>
    <col min="272" max="272" width="6.88671875" style="581" customWidth="1"/>
    <col min="273" max="273" width="7.33203125" style="581" customWidth="1"/>
    <col min="274" max="512" width="11.44140625" style="581"/>
    <col min="513" max="513" width="2.33203125" style="581" customWidth="1"/>
    <col min="514" max="515" width="9.33203125" style="581" customWidth="1"/>
    <col min="516" max="516" width="41.109375" style="581" customWidth="1"/>
    <col min="517" max="517" width="10.5546875" style="581" customWidth="1"/>
    <col min="518" max="518" width="10.109375" style="581" customWidth="1"/>
    <col min="519" max="519" width="12" style="581" customWidth="1"/>
    <col min="520" max="520" width="8.109375" style="581" customWidth="1"/>
    <col min="521" max="521" width="9.88671875" style="581" customWidth="1"/>
    <col min="522" max="522" width="8" style="581" customWidth="1"/>
    <col min="523" max="523" width="8.88671875" style="581" customWidth="1"/>
    <col min="524" max="524" width="7.6640625" style="581" customWidth="1"/>
    <col min="525" max="526" width="7.88671875" style="581" customWidth="1"/>
    <col min="527" max="527" width="7" style="581" customWidth="1"/>
    <col min="528" max="528" width="6.88671875" style="581" customWidth="1"/>
    <col min="529" max="529" width="7.33203125" style="581" customWidth="1"/>
    <col min="530" max="768" width="11.44140625" style="581"/>
    <col min="769" max="769" width="2.33203125" style="581" customWidth="1"/>
    <col min="770" max="771" width="9.33203125" style="581" customWidth="1"/>
    <col min="772" max="772" width="41.109375" style="581" customWidth="1"/>
    <col min="773" max="773" width="10.5546875" style="581" customWidth="1"/>
    <col min="774" max="774" width="10.109375" style="581" customWidth="1"/>
    <col min="775" max="775" width="12" style="581" customWidth="1"/>
    <col min="776" max="776" width="8.109375" style="581" customWidth="1"/>
    <col min="777" max="777" width="9.88671875" style="581" customWidth="1"/>
    <col min="778" max="778" width="8" style="581" customWidth="1"/>
    <col min="779" max="779" width="8.88671875" style="581" customWidth="1"/>
    <col min="780" max="780" width="7.6640625" style="581" customWidth="1"/>
    <col min="781" max="782" width="7.88671875" style="581" customWidth="1"/>
    <col min="783" max="783" width="7" style="581" customWidth="1"/>
    <col min="784" max="784" width="6.88671875" style="581" customWidth="1"/>
    <col min="785" max="785" width="7.33203125" style="581" customWidth="1"/>
    <col min="786" max="1024" width="11.44140625" style="581"/>
    <col min="1025" max="1025" width="2.33203125" style="581" customWidth="1"/>
    <col min="1026" max="1027" width="9.33203125" style="581" customWidth="1"/>
    <col min="1028" max="1028" width="41.109375" style="581" customWidth="1"/>
    <col min="1029" max="1029" width="10.5546875" style="581" customWidth="1"/>
    <col min="1030" max="1030" width="10.109375" style="581" customWidth="1"/>
    <col min="1031" max="1031" width="12" style="581" customWidth="1"/>
    <col min="1032" max="1032" width="8.109375" style="581" customWidth="1"/>
    <col min="1033" max="1033" width="9.88671875" style="581" customWidth="1"/>
    <col min="1034" max="1034" width="8" style="581" customWidth="1"/>
    <col min="1035" max="1035" width="8.88671875" style="581" customWidth="1"/>
    <col min="1036" max="1036" width="7.6640625" style="581" customWidth="1"/>
    <col min="1037" max="1038" width="7.88671875" style="581" customWidth="1"/>
    <col min="1039" max="1039" width="7" style="581" customWidth="1"/>
    <col min="1040" max="1040" width="6.88671875" style="581" customWidth="1"/>
    <col min="1041" max="1041" width="7.33203125" style="581" customWidth="1"/>
    <col min="1042" max="1280" width="11.44140625" style="581"/>
    <col min="1281" max="1281" width="2.33203125" style="581" customWidth="1"/>
    <col min="1282" max="1283" width="9.33203125" style="581" customWidth="1"/>
    <col min="1284" max="1284" width="41.109375" style="581" customWidth="1"/>
    <col min="1285" max="1285" width="10.5546875" style="581" customWidth="1"/>
    <col min="1286" max="1286" width="10.109375" style="581" customWidth="1"/>
    <col min="1287" max="1287" width="12" style="581" customWidth="1"/>
    <col min="1288" max="1288" width="8.109375" style="581" customWidth="1"/>
    <col min="1289" max="1289" width="9.88671875" style="581" customWidth="1"/>
    <col min="1290" max="1290" width="8" style="581" customWidth="1"/>
    <col min="1291" max="1291" width="8.88671875" style="581" customWidth="1"/>
    <col min="1292" max="1292" width="7.6640625" style="581" customWidth="1"/>
    <col min="1293" max="1294" width="7.88671875" style="581" customWidth="1"/>
    <col min="1295" max="1295" width="7" style="581" customWidth="1"/>
    <col min="1296" max="1296" width="6.88671875" style="581" customWidth="1"/>
    <col min="1297" max="1297" width="7.33203125" style="581" customWidth="1"/>
    <col min="1298" max="1536" width="11.44140625" style="581"/>
    <col min="1537" max="1537" width="2.33203125" style="581" customWidth="1"/>
    <col min="1538" max="1539" width="9.33203125" style="581" customWidth="1"/>
    <col min="1540" max="1540" width="41.109375" style="581" customWidth="1"/>
    <col min="1541" max="1541" width="10.5546875" style="581" customWidth="1"/>
    <col min="1542" max="1542" width="10.109375" style="581" customWidth="1"/>
    <col min="1543" max="1543" width="12" style="581" customWidth="1"/>
    <col min="1544" max="1544" width="8.109375" style="581" customWidth="1"/>
    <col min="1545" max="1545" width="9.88671875" style="581" customWidth="1"/>
    <col min="1546" max="1546" width="8" style="581" customWidth="1"/>
    <col min="1547" max="1547" width="8.88671875" style="581" customWidth="1"/>
    <col min="1548" max="1548" width="7.6640625" style="581" customWidth="1"/>
    <col min="1549" max="1550" width="7.88671875" style="581" customWidth="1"/>
    <col min="1551" max="1551" width="7" style="581" customWidth="1"/>
    <col min="1552" max="1552" width="6.88671875" style="581" customWidth="1"/>
    <col min="1553" max="1553" width="7.33203125" style="581" customWidth="1"/>
    <col min="1554" max="1792" width="11.44140625" style="581"/>
    <col min="1793" max="1793" width="2.33203125" style="581" customWidth="1"/>
    <col min="1794" max="1795" width="9.33203125" style="581" customWidth="1"/>
    <col min="1796" max="1796" width="41.109375" style="581" customWidth="1"/>
    <col min="1797" max="1797" width="10.5546875" style="581" customWidth="1"/>
    <col min="1798" max="1798" width="10.109375" style="581" customWidth="1"/>
    <col min="1799" max="1799" width="12" style="581" customWidth="1"/>
    <col min="1800" max="1800" width="8.109375" style="581" customWidth="1"/>
    <col min="1801" max="1801" width="9.88671875" style="581" customWidth="1"/>
    <col min="1802" max="1802" width="8" style="581" customWidth="1"/>
    <col min="1803" max="1803" width="8.88671875" style="581" customWidth="1"/>
    <col min="1804" max="1804" width="7.6640625" style="581" customWidth="1"/>
    <col min="1805" max="1806" width="7.88671875" style="581" customWidth="1"/>
    <col min="1807" max="1807" width="7" style="581" customWidth="1"/>
    <col min="1808" max="1808" width="6.88671875" style="581" customWidth="1"/>
    <col min="1809" max="1809" width="7.33203125" style="581" customWidth="1"/>
    <col min="1810" max="2048" width="11.44140625" style="581"/>
    <col min="2049" max="2049" width="2.33203125" style="581" customWidth="1"/>
    <col min="2050" max="2051" width="9.33203125" style="581" customWidth="1"/>
    <col min="2052" max="2052" width="41.109375" style="581" customWidth="1"/>
    <col min="2053" max="2053" width="10.5546875" style="581" customWidth="1"/>
    <col min="2054" max="2054" width="10.109375" style="581" customWidth="1"/>
    <col min="2055" max="2055" width="12" style="581" customWidth="1"/>
    <col min="2056" max="2056" width="8.109375" style="581" customWidth="1"/>
    <col min="2057" max="2057" width="9.88671875" style="581" customWidth="1"/>
    <col min="2058" max="2058" width="8" style="581" customWidth="1"/>
    <col min="2059" max="2059" width="8.88671875" style="581" customWidth="1"/>
    <col min="2060" max="2060" width="7.6640625" style="581" customWidth="1"/>
    <col min="2061" max="2062" width="7.88671875" style="581" customWidth="1"/>
    <col min="2063" max="2063" width="7" style="581" customWidth="1"/>
    <col min="2064" max="2064" width="6.88671875" style="581" customWidth="1"/>
    <col min="2065" max="2065" width="7.33203125" style="581" customWidth="1"/>
    <col min="2066" max="2304" width="11.44140625" style="581"/>
    <col min="2305" max="2305" width="2.33203125" style="581" customWidth="1"/>
    <col min="2306" max="2307" width="9.33203125" style="581" customWidth="1"/>
    <col min="2308" max="2308" width="41.109375" style="581" customWidth="1"/>
    <col min="2309" max="2309" width="10.5546875" style="581" customWidth="1"/>
    <col min="2310" max="2310" width="10.109375" style="581" customWidth="1"/>
    <col min="2311" max="2311" width="12" style="581" customWidth="1"/>
    <col min="2312" max="2312" width="8.109375" style="581" customWidth="1"/>
    <col min="2313" max="2313" width="9.88671875" style="581" customWidth="1"/>
    <col min="2314" max="2314" width="8" style="581" customWidth="1"/>
    <col min="2315" max="2315" width="8.88671875" style="581" customWidth="1"/>
    <col min="2316" max="2316" width="7.6640625" style="581" customWidth="1"/>
    <col min="2317" max="2318" width="7.88671875" style="581" customWidth="1"/>
    <col min="2319" max="2319" width="7" style="581" customWidth="1"/>
    <col min="2320" max="2320" width="6.88671875" style="581" customWidth="1"/>
    <col min="2321" max="2321" width="7.33203125" style="581" customWidth="1"/>
    <col min="2322" max="2560" width="11.44140625" style="581"/>
    <col min="2561" max="2561" width="2.33203125" style="581" customWidth="1"/>
    <col min="2562" max="2563" width="9.33203125" style="581" customWidth="1"/>
    <col min="2564" max="2564" width="41.109375" style="581" customWidth="1"/>
    <col min="2565" max="2565" width="10.5546875" style="581" customWidth="1"/>
    <col min="2566" max="2566" width="10.109375" style="581" customWidth="1"/>
    <col min="2567" max="2567" width="12" style="581" customWidth="1"/>
    <col min="2568" max="2568" width="8.109375" style="581" customWidth="1"/>
    <col min="2569" max="2569" width="9.88671875" style="581" customWidth="1"/>
    <col min="2570" max="2570" width="8" style="581" customWidth="1"/>
    <col min="2571" max="2571" width="8.88671875" style="581" customWidth="1"/>
    <col min="2572" max="2572" width="7.6640625" style="581" customWidth="1"/>
    <col min="2573" max="2574" width="7.88671875" style="581" customWidth="1"/>
    <col min="2575" max="2575" width="7" style="581" customWidth="1"/>
    <col min="2576" max="2576" width="6.88671875" style="581" customWidth="1"/>
    <col min="2577" max="2577" width="7.33203125" style="581" customWidth="1"/>
    <col min="2578" max="2816" width="11.44140625" style="581"/>
    <col min="2817" max="2817" width="2.33203125" style="581" customWidth="1"/>
    <col min="2818" max="2819" width="9.33203125" style="581" customWidth="1"/>
    <col min="2820" max="2820" width="41.109375" style="581" customWidth="1"/>
    <col min="2821" max="2821" width="10.5546875" style="581" customWidth="1"/>
    <col min="2822" max="2822" width="10.109375" style="581" customWidth="1"/>
    <col min="2823" max="2823" width="12" style="581" customWidth="1"/>
    <col min="2824" max="2824" width="8.109375" style="581" customWidth="1"/>
    <col min="2825" max="2825" width="9.88671875" style="581" customWidth="1"/>
    <col min="2826" max="2826" width="8" style="581" customWidth="1"/>
    <col min="2827" max="2827" width="8.88671875" style="581" customWidth="1"/>
    <col min="2828" max="2828" width="7.6640625" style="581" customWidth="1"/>
    <col min="2829" max="2830" width="7.88671875" style="581" customWidth="1"/>
    <col min="2831" max="2831" width="7" style="581" customWidth="1"/>
    <col min="2832" max="2832" width="6.88671875" style="581" customWidth="1"/>
    <col min="2833" max="2833" width="7.33203125" style="581" customWidth="1"/>
    <col min="2834" max="3072" width="11.44140625" style="581"/>
    <col min="3073" max="3073" width="2.33203125" style="581" customWidth="1"/>
    <col min="3074" max="3075" width="9.33203125" style="581" customWidth="1"/>
    <col min="3076" max="3076" width="41.109375" style="581" customWidth="1"/>
    <col min="3077" max="3077" width="10.5546875" style="581" customWidth="1"/>
    <col min="3078" max="3078" width="10.109375" style="581" customWidth="1"/>
    <col min="3079" max="3079" width="12" style="581" customWidth="1"/>
    <col min="3080" max="3080" width="8.109375" style="581" customWidth="1"/>
    <col min="3081" max="3081" width="9.88671875" style="581" customWidth="1"/>
    <col min="3082" max="3082" width="8" style="581" customWidth="1"/>
    <col min="3083" max="3083" width="8.88671875" style="581" customWidth="1"/>
    <col min="3084" max="3084" width="7.6640625" style="581" customWidth="1"/>
    <col min="3085" max="3086" width="7.88671875" style="581" customWidth="1"/>
    <col min="3087" max="3087" width="7" style="581" customWidth="1"/>
    <col min="3088" max="3088" width="6.88671875" style="581" customWidth="1"/>
    <col min="3089" max="3089" width="7.33203125" style="581" customWidth="1"/>
    <col min="3090" max="3328" width="11.44140625" style="581"/>
    <col min="3329" max="3329" width="2.33203125" style="581" customWidth="1"/>
    <col min="3330" max="3331" width="9.33203125" style="581" customWidth="1"/>
    <col min="3332" max="3332" width="41.109375" style="581" customWidth="1"/>
    <col min="3333" max="3333" width="10.5546875" style="581" customWidth="1"/>
    <col min="3334" max="3334" width="10.109375" style="581" customWidth="1"/>
    <col min="3335" max="3335" width="12" style="581" customWidth="1"/>
    <col min="3336" max="3336" width="8.109375" style="581" customWidth="1"/>
    <col min="3337" max="3337" width="9.88671875" style="581" customWidth="1"/>
    <col min="3338" max="3338" width="8" style="581" customWidth="1"/>
    <col min="3339" max="3339" width="8.88671875" style="581" customWidth="1"/>
    <col min="3340" max="3340" width="7.6640625" style="581" customWidth="1"/>
    <col min="3341" max="3342" width="7.88671875" style="581" customWidth="1"/>
    <col min="3343" max="3343" width="7" style="581" customWidth="1"/>
    <col min="3344" max="3344" width="6.88671875" style="581" customWidth="1"/>
    <col min="3345" max="3345" width="7.33203125" style="581" customWidth="1"/>
    <col min="3346" max="3584" width="11.44140625" style="581"/>
    <col min="3585" max="3585" width="2.33203125" style="581" customWidth="1"/>
    <col min="3586" max="3587" width="9.33203125" style="581" customWidth="1"/>
    <col min="3588" max="3588" width="41.109375" style="581" customWidth="1"/>
    <col min="3589" max="3589" width="10.5546875" style="581" customWidth="1"/>
    <col min="3590" max="3590" width="10.109375" style="581" customWidth="1"/>
    <col min="3591" max="3591" width="12" style="581" customWidth="1"/>
    <col min="3592" max="3592" width="8.109375" style="581" customWidth="1"/>
    <col min="3593" max="3593" width="9.88671875" style="581" customWidth="1"/>
    <col min="3594" max="3594" width="8" style="581" customWidth="1"/>
    <col min="3595" max="3595" width="8.88671875" style="581" customWidth="1"/>
    <col min="3596" max="3596" width="7.6640625" style="581" customWidth="1"/>
    <col min="3597" max="3598" width="7.88671875" style="581" customWidth="1"/>
    <col min="3599" max="3599" width="7" style="581" customWidth="1"/>
    <col min="3600" max="3600" width="6.88671875" style="581" customWidth="1"/>
    <col min="3601" max="3601" width="7.33203125" style="581" customWidth="1"/>
    <col min="3602" max="3840" width="11.44140625" style="581"/>
    <col min="3841" max="3841" width="2.33203125" style="581" customWidth="1"/>
    <col min="3842" max="3843" width="9.33203125" style="581" customWidth="1"/>
    <col min="3844" max="3844" width="41.109375" style="581" customWidth="1"/>
    <col min="3845" max="3845" width="10.5546875" style="581" customWidth="1"/>
    <col min="3846" max="3846" width="10.109375" style="581" customWidth="1"/>
    <col min="3847" max="3847" width="12" style="581" customWidth="1"/>
    <col min="3848" max="3848" width="8.109375" style="581" customWidth="1"/>
    <col min="3849" max="3849" width="9.88671875" style="581" customWidth="1"/>
    <col min="3850" max="3850" width="8" style="581" customWidth="1"/>
    <col min="3851" max="3851" width="8.88671875" style="581" customWidth="1"/>
    <col min="3852" max="3852" width="7.6640625" style="581" customWidth="1"/>
    <col min="3853" max="3854" width="7.88671875" style="581" customWidth="1"/>
    <col min="3855" max="3855" width="7" style="581" customWidth="1"/>
    <col min="3856" max="3856" width="6.88671875" style="581" customWidth="1"/>
    <col min="3857" max="3857" width="7.33203125" style="581" customWidth="1"/>
    <col min="3858" max="4096" width="11.44140625" style="581"/>
    <col min="4097" max="4097" width="2.33203125" style="581" customWidth="1"/>
    <col min="4098" max="4099" width="9.33203125" style="581" customWidth="1"/>
    <col min="4100" max="4100" width="41.109375" style="581" customWidth="1"/>
    <col min="4101" max="4101" width="10.5546875" style="581" customWidth="1"/>
    <col min="4102" max="4102" width="10.109375" style="581" customWidth="1"/>
    <col min="4103" max="4103" width="12" style="581" customWidth="1"/>
    <col min="4104" max="4104" width="8.109375" style="581" customWidth="1"/>
    <col min="4105" max="4105" width="9.88671875" style="581" customWidth="1"/>
    <col min="4106" max="4106" width="8" style="581" customWidth="1"/>
    <col min="4107" max="4107" width="8.88671875" style="581" customWidth="1"/>
    <col min="4108" max="4108" width="7.6640625" style="581" customWidth="1"/>
    <col min="4109" max="4110" width="7.88671875" style="581" customWidth="1"/>
    <col min="4111" max="4111" width="7" style="581" customWidth="1"/>
    <col min="4112" max="4112" width="6.88671875" style="581" customWidth="1"/>
    <col min="4113" max="4113" width="7.33203125" style="581" customWidth="1"/>
    <col min="4114" max="4352" width="11.44140625" style="581"/>
    <col min="4353" max="4353" width="2.33203125" style="581" customWidth="1"/>
    <col min="4354" max="4355" width="9.33203125" style="581" customWidth="1"/>
    <col min="4356" max="4356" width="41.109375" style="581" customWidth="1"/>
    <col min="4357" max="4357" width="10.5546875" style="581" customWidth="1"/>
    <col min="4358" max="4358" width="10.109375" style="581" customWidth="1"/>
    <col min="4359" max="4359" width="12" style="581" customWidth="1"/>
    <col min="4360" max="4360" width="8.109375" style="581" customWidth="1"/>
    <col min="4361" max="4361" width="9.88671875" style="581" customWidth="1"/>
    <col min="4362" max="4362" width="8" style="581" customWidth="1"/>
    <col min="4363" max="4363" width="8.88671875" style="581" customWidth="1"/>
    <col min="4364" max="4364" width="7.6640625" style="581" customWidth="1"/>
    <col min="4365" max="4366" width="7.88671875" style="581" customWidth="1"/>
    <col min="4367" max="4367" width="7" style="581" customWidth="1"/>
    <col min="4368" max="4368" width="6.88671875" style="581" customWidth="1"/>
    <col min="4369" max="4369" width="7.33203125" style="581" customWidth="1"/>
    <col min="4370" max="4608" width="11.44140625" style="581"/>
    <col min="4609" max="4609" width="2.33203125" style="581" customWidth="1"/>
    <col min="4610" max="4611" width="9.33203125" style="581" customWidth="1"/>
    <col min="4612" max="4612" width="41.109375" style="581" customWidth="1"/>
    <col min="4613" max="4613" width="10.5546875" style="581" customWidth="1"/>
    <col min="4614" max="4614" width="10.109375" style="581" customWidth="1"/>
    <col min="4615" max="4615" width="12" style="581" customWidth="1"/>
    <col min="4616" max="4616" width="8.109375" style="581" customWidth="1"/>
    <col min="4617" max="4617" width="9.88671875" style="581" customWidth="1"/>
    <col min="4618" max="4618" width="8" style="581" customWidth="1"/>
    <col min="4619" max="4619" width="8.88671875" style="581" customWidth="1"/>
    <col min="4620" max="4620" width="7.6640625" style="581" customWidth="1"/>
    <col min="4621" max="4622" width="7.88671875" style="581" customWidth="1"/>
    <col min="4623" max="4623" width="7" style="581" customWidth="1"/>
    <col min="4624" max="4624" width="6.88671875" style="581" customWidth="1"/>
    <col min="4625" max="4625" width="7.33203125" style="581" customWidth="1"/>
    <col min="4626" max="4864" width="11.44140625" style="581"/>
    <col min="4865" max="4865" width="2.33203125" style="581" customWidth="1"/>
    <col min="4866" max="4867" width="9.33203125" style="581" customWidth="1"/>
    <col min="4868" max="4868" width="41.109375" style="581" customWidth="1"/>
    <col min="4869" max="4869" width="10.5546875" style="581" customWidth="1"/>
    <col min="4870" max="4870" width="10.109375" style="581" customWidth="1"/>
    <col min="4871" max="4871" width="12" style="581" customWidth="1"/>
    <col min="4872" max="4872" width="8.109375" style="581" customWidth="1"/>
    <col min="4873" max="4873" width="9.88671875" style="581" customWidth="1"/>
    <col min="4874" max="4874" width="8" style="581" customWidth="1"/>
    <col min="4875" max="4875" width="8.88671875" style="581" customWidth="1"/>
    <col min="4876" max="4876" width="7.6640625" style="581" customWidth="1"/>
    <col min="4877" max="4878" width="7.88671875" style="581" customWidth="1"/>
    <col min="4879" max="4879" width="7" style="581" customWidth="1"/>
    <col min="4880" max="4880" width="6.88671875" style="581" customWidth="1"/>
    <col min="4881" max="4881" width="7.33203125" style="581" customWidth="1"/>
    <col min="4882" max="5120" width="11.44140625" style="581"/>
    <col min="5121" max="5121" width="2.33203125" style="581" customWidth="1"/>
    <col min="5122" max="5123" width="9.33203125" style="581" customWidth="1"/>
    <col min="5124" max="5124" width="41.109375" style="581" customWidth="1"/>
    <col min="5125" max="5125" width="10.5546875" style="581" customWidth="1"/>
    <col min="5126" max="5126" width="10.109375" style="581" customWidth="1"/>
    <col min="5127" max="5127" width="12" style="581" customWidth="1"/>
    <col min="5128" max="5128" width="8.109375" style="581" customWidth="1"/>
    <col min="5129" max="5129" width="9.88671875" style="581" customWidth="1"/>
    <col min="5130" max="5130" width="8" style="581" customWidth="1"/>
    <col min="5131" max="5131" width="8.88671875" style="581" customWidth="1"/>
    <col min="5132" max="5132" width="7.6640625" style="581" customWidth="1"/>
    <col min="5133" max="5134" width="7.88671875" style="581" customWidth="1"/>
    <col min="5135" max="5135" width="7" style="581" customWidth="1"/>
    <col min="5136" max="5136" width="6.88671875" style="581" customWidth="1"/>
    <col min="5137" max="5137" width="7.33203125" style="581" customWidth="1"/>
    <col min="5138" max="5376" width="11.44140625" style="581"/>
    <col min="5377" max="5377" width="2.33203125" style="581" customWidth="1"/>
    <col min="5378" max="5379" width="9.33203125" style="581" customWidth="1"/>
    <col min="5380" max="5380" width="41.109375" style="581" customWidth="1"/>
    <col min="5381" max="5381" width="10.5546875" style="581" customWidth="1"/>
    <col min="5382" max="5382" width="10.109375" style="581" customWidth="1"/>
    <col min="5383" max="5383" width="12" style="581" customWidth="1"/>
    <col min="5384" max="5384" width="8.109375" style="581" customWidth="1"/>
    <col min="5385" max="5385" width="9.88671875" style="581" customWidth="1"/>
    <col min="5386" max="5386" width="8" style="581" customWidth="1"/>
    <col min="5387" max="5387" width="8.88671875" style="581" customWidth="1"/>
    <col min="5388" max="5388" width="7.6640625" style="581" customWidth="1"/>
    <col min="5389" max="5390" width="7.88671875" style="581" customWidth="1"/>
    <col min="5391" max="5391" width="7" style="581" customWidth="1"/>
    <col min="5392" max="5392" width="6.88671875" style="581" customWidth="1"/>
    <col min="5393" max="5393" width="7.33203125" style="581" customWidth="1"/>
    <col min="5394" max="5632" width="11.44140625" style="581"/>
    <col min="5633" max="5633" width="2.33203125" style="581" customWidth="1"/>
    <col min="5634" max="5635" width="9.33203125" style="581" customWidth="1"/>
    <col min="5636" max="5636" width="41.109375" style="581" customWidth="1"/>
    <col min="5637" max="5637" width="10.5546875" style="581" customWidth="1"/>
    <col min="5638" max="5638" width="10.109375" style="581" customWidth="1"/>
    <col min="5639" max="5639" width="12" style="581" customWidth="1"/>
    <col min="5640" max="5640" width="8.109375" style="581" customWidth="1"/>
    <col min="5641" max="5641" width="9.88671875" style="581" customWidth="1"/>
    <col min="5642" max="5642" width="8" style="581" customWidth="1"/>
    <col min="5643" max="5643" width="8.88671875" style="581" customWidth="1"/>
    <col min="5644" max="5644" width="7.6640625" style="581" customWidth="1"/>
    <col min="5645" max="5646" width="7.88671875" style="581" customWidth="1"/>
    <col min="5647" max="5647" width="7" style="581" customWidth="1"/>
    <col min="5648" max="5648" width="6.88671875" style="581" customWidth="1"/>
    <col min="5649" max="5649" width="7.33203125" style="581" customWidth="1"/>
    <col min="5650" max="5888" width="11.44140625" style="581"/>
    <col min="5889" max="5889" width="2.33203125" style="581" customWidth="1"/>
    <col min="5890" max="5891" width="9.33203125" style="581" customWidth="1"/>
    <col min="5892" max="5892" width="41.109375" style="581" customWidth="1"/>
    <col min="5893" max="5893" width="10.5546875" style="581" customWidth="1"/>
    <col min="5894" max="5894" width="10.109375" style="581" customWidth="1"/>
    <col min="5895" max="5895" width="12" style="581" customWidth="1"/>
    <col min="5896" max="5896" width="8.109375" style="581" customWidth="1"/>
    <col min="5897" max="5897" width="9.88671875" style="581" customWidth="1"/>
    <col min="5898" max="5898" width="8" style="581" customWidth="1"/>
    <col min="5899" max="5899" width="8.88671875" style="581" customWidth="1"/>
    <col min="5900" max="5900" width="7.6640625" style="581" customWidth="1"/>
    <col min="5901" max="5902" width="7.88671875" style="581" customWidth="1"/>
    <col min="5903" max="5903" width="7" style="581" customWidth="1"/>
    <col min="5904" max="5904" width="6.88671875" style="581" customWidth="1"/>
    <col min="5905" max="5905" width="7.33203125" style="581" customWidth="1"/>
    <col min="5906" max="6144" width="11.44140625" style="581"/>
    <col min="6145" max="6145" width="2.33203125" style="581" customWidth="1"/>
    <col min="6146" max="6147" width="9.33203125" style="581" customWidth="1"/>
    <col min="6148" max="6148" width="41.109375" style="581" customWidth="1"/>
    <col min="6149" max="6149" width="10.5546875" style="581" customWidth="1"/>
    <col min="6150" max="6150" width="10.109375" style="581" customWidth="1"/>
    <col min="6151" max="6151" width="12" style="581" customWidth="1"/>
    <col min="6152" max="6152" width="8.109375" style="581" customWidth="1"/>
    <col min="6153" max="6153" width="9.88671875" style="581" customWidth="1"/>
    <col min="6154" max="6154" width="8" style="581" customWidth="1"/>
    <col min="6155" max="6155" width="8.88671875" style="581" customWidth="1"/>
    <col min="6156" max="6156" width="7.6640625" style="581" customWidth="1"/>
    <col min="6157" max="6158" width="7.88671875" style="581" customWidth="1"/>
    <col min="6159" max="6159" width="7" style="581" customWidth="1"/>
    <col min="6160" max="6160" width="6.88671875" style="581" customWidth="1"/>
    <col min="6161" max="6161" width="7.33203125" style="581" customWidth="1"/>
    <col min="6162" max="6400" width="11.44140625" style="581"/>
    <col min="6401" max="6401" width="2.33203125" style="581" customWidth="1"/>
    <col min="6402" max="6403" width="9.33203125" style="581" customWidth="1"/>
    <col min="6404" max="6404" width="41.109375" style="581" customWidth="1"/>
    <col min="6405" max="6405" width="10.5546875" style="581" customWidth="1"/>
    <col min="6406" max="6406" width="10.109375" style="581" customWidth="1"/>
    <col min="6407" max="6407" width="12" style="581" customWidth="1"/>
    <col min="6408" max="6408" width="8.109375" style="581" customWidth="1"/>
    <col min="6409" max="6409" width="9.88671875" style="581" customWidth="1"/>
    <col min="6410" max="6410" width="8" style="581" customWidth="1"/>
    <col min="6411" max="6411" width="8.88671875" style="581" customWidth="1"/>
    <col min="6412" max="6412" width="7.6640625" style="581" customWidth="1"/>
    <col min="6413" max="6414" width="7.88671875" style="581" customWidth="1"/>
    <col min="6415" max="6415" width="7" style="581" customWidth="1"/>
    <col min="6416" max="6416" width="6.88671875" style="581" customWidth="1"/>
    <col min="6417" max="6417" width="7.33203125" style="581" customWidth="1"/>
    <col min="6418" max="6656" width="11.44140625" style="581"/>
    <col min="6657" max="6657" width="2.33203125" style="581" customWidth="1"/>
    <col min="6658" max="6659" width="9.33203125" style="581" customWidth="1"/>
    <col min="6660" max="6660" width="41.109375" style="581" customWidth="1"/>
    <col min="6661" max="6661" width="10.5546875" style="581" customWidth="1"/>
    <col min="6662" max="6662" width="10.109375" style="581" customWidth="1"/>
    <col min="6663" max="6663" width="12" style="581" customWidth="1"/>
    <col min="6664" max="6664" width="8.109375" style="581" customWidth="1"/>
    <col min="6665" max="6665" width="9.88671875" style="581" customWidth="1"/>
    <col min="6666" max="6666" width="8" style="581" customWidth="1"/>
    <col min="6667" max="6667" width="8.88671875" style="581" customWidth="1"/>
    <col min="6668" max="6668" width="7.6640625" style="581" customWidth="1"/>
    <col min="6669" max="6670" width="7.88671875" style="581" customWidth="1"/>
    <col min="6671" max="6671" width="7" style="581" customWidth="1"/>
    <col min="6672" max="6672" width="6.88671875" style="581" customWidth="1"/>
    <col min="6673" max="6673" width="7.33203125" style="581" customWidth="1"/>
    <col min="6674" max="6912" width="11.44140625" style="581"/>
    <col min="6913" max="6913" width="2.33203125" style="581" customWidth="1"/>
    <col min="6914" max="6915" width="9.33203125" style="581" customWidth="1"/>
    <col min="6916" max="6916" width="41.109375" style="581" customWidth="1"/>
    <col min="6917" max="6917" width="10.5546875" style="581" customWidth="1"/>
    <col min="6918" max="6918" width="10.109375" style="581" customWidth="1"/>
    <col min="6919" max="6919" width="12" style="581" customWidth="1"/>
    <col min="6920" max="6920" width="8.109375" style="581" customWidth="1"/>
    <col min="6921" max="6921" width="9.88671875" style="581" customWidth="1"/>
    <col min="6922" max="6922" width="8" style="581" customWidth="1"/>
    <col min="6923" max="6923" width="8.88671875" style="581" customWidth="1"/>
    <col min="6924" max="6924" width="7.6640625" style="581" customWidth="1"/>
    <col min="6925" max="6926" width="7.88671875" style="581" customWidth="1"/>
    <col min="6927" max="6927" width="7" style="581" customWidth="1"/>
    <col min="6928" max="6928" width="6.88671875" style="581" customWidth="1"/>
    <col min="6929" max="6929" width="7.33203125" style="581" customWidth="1"/>
    <col min="6930" max="7168" width="11.44140625" style="581"/>
    <col min="7169" max="7169" width="2.33203125" style="581" customWidth="1"/>
    <col min="7170" max="7171" width="9.33203125" style="581" customWidth="1"/>
    <col min="7172" max="7172" width="41.109375" style="581" customWidth="1"/>
    <col min="7173" max="7173" width="10.5546875" style="581" customWidth="1"/>
    <col min="7174" max="7174" width="10.109375" style="581" customWidth="1"/>
    <col min="7175" max="7175" width="12" style="581" customWidth="1"/>
    <col min="7176" max="7176" width="8.109375" style="581" customWidth="1"/>
    <col min="7177" max="7177" width="9.88671875" style="581" customWidth="1"/>
    <col min="7178" max="7178" width="8" style="581" customWidth="1"/>
    <col min="7179" max="7179" width="8.88671875" style="581" customWidth="1"/>
    <col min="7180" max="7180" width="7.6640625" style="581" customWidth="1"/>
    <col min="7181" max="7182" width="7.88671875" style="581" customWidth="1"/>
    <col min="7183" max="7183" width="7" style="581" customWidth="1"/>
    <col min="7184" max="7184" width="6.88671875" style="581" customWidth="1"/>
    <col min="7185" max="7185" width="7.33203125" style="581" customWidth="1"/>
    <col min="7186" max="7424" width="11.44140625" style="581"/>
    <col min="7425" max="7425" width="2.33203125" style="581" customWidth="1"/>
    <col min="7426" max="7427" width="9.33203125" style="581" customWidth="1"/>
    <col min="7428" max="7428" width="41.109375" style="581" customWidth="1"/>
    <col min="7429" max="7429" width="10.5546875" style="581" customWidth="1"/>
    <col min="7430" max="7430" width="10.109375" style="581" customWidth="1"/>
    <col min="7431" max="7431" width="12" style="581" customWidth="1"/>
    <col min="7432" max="7432" width="8.109375" style="581" customWidth="1"/>
    <col min="7433" max="7433" width="9.88671875" style="581" customWidth="1"/>
    <col min="7434" max="7434" width="8" style="581" customWidth="1"/>
    <col min="7435" max="7435" width="8.88671875" style="581" customWidth="1"/>
    <col min="7436" max="7436" width="7.6640625" style="581" customWidth="1"/>
    <col min="7437" max="7438" width="7.88671875" style="581" customWidth="1"/>
    <col min="7439" max="7439" width="7" style="581" customWidth="1"/>
    <col min="7440" max="7440" width="6.88671875" style="581" customWidth="1"/>
    <col min="7441" max="7441" width="7.33203125" style="581" customWidth="1"/>
    <col min="7442" max="7680" width="11.44140625" style="581"/>
    <col min="7681" max="7681" width="2.33203125" style="581" customWidth="1"/>
    <col min="7682" max="7683" width="9.33203125" style="581" customWidth="1"/>
    <col min="7684" max="7684" width="41.109375" style="581" customWidth="1"/>
    <col min="7685" max="7685" width="10.5546875" style="581" customWidth="1"/>
    <col min="7686" max="7686" width="10.109375" style="581" customWidth="1"/>
    <col min="7687" max="7687" width="12" style="581" customWidth="1"/>
    <col min="7688" max="7688" width="8.109375" style="581" customWidth="1"/>
    <col min="7689" max="7689" width="9.88671875" style="581" customWidth="1"/>
    <col min="7690" max="7690" width="8" style="581" customWidth="1"/>
    <col min="7691" max="7691" width="8.88671875" style="581" customWidth="1"/>
    <col min="7692" max="7692" width="7.6640625" style="581" customWidth="1"/>
    <col min="7693" max="7694" width="7.88671875" style="581" customWidth="1"/>
    <col min="7695" max="7695" width="7" style="581" customWidth="1"/>
    <col min="7696" max="7696" width="6.88671875" style="581" customWidth="1"/>
    <col min="7697" max="7697" width="7.33203125" style="581" customWidth="1"/>
    <col min="7698" max="7936" width="11.44140625" style="581"/>
    <col min="7937" max="7937" width="2.33203125" style="581" customWidth="1"/>
    <col min="7938" max="7939" width="9.33203125" style="581" customWidth="1"/>
    <col min="7940" max="7940" width="41.109375" style="581" customWidth="1"/>
    <col min="7941" max="7941" width="10.5546875" style="581" customWidth="1"/>
    <col min="7942" max="7942" width="10.109375" style="581" customWidth="1"/>
    <col min="7943" max="7943" width="12" style="581" customWidth="1"/>
    <col min="7944" max="7944" width="8.109375" style="581" customWidth="1"/>
    <col min="7945" max="7945" width="9.88671875" style="581" customWidth="1"/>
    <col min="7946" max="7946" width="8" style="581" customWidth="1"/>
    <col min="7947" max="7947" width="8.88671875" style="581" customWidth="1"/>
    <col min="7948" max="7948" width="7.6640625" style="581" customWidth="1"/>
    <col min="7949" max="7950" width="7.88671875" style="581" customWidth="1"/>
    <col min="7951" max="7951" width="7" style="581" customWidth="1"/>
    <col min="7952" max="7952" width="6.88671875" style="581" customWidth="1"/>
    <col min="7953" max="7953" width="7.33203125" style="581" customWidth="1"/>
    <col min="7954" max="8192" width="11.44140625" style="581"/>
    <col min="8193" max="8193" width="2.33203125" style="581" customWidth="1"/>
    <col min="8194" max="8195" width="9.33203125" style="581" customWidth="1"/>
    <col min="8196" max="8196" width="41.109375" style="581" customWidth="1"/>
    <col min="8197" max="8197" width="10.5546875" style="581" customWidth="1"/>
    <col min="8198" max="8198" width="10.109375" style="581" customWidth="1"/>
    <col min="8199" max="8199" width="12" style="581" customWidth="1"/>
    <col min="8200" max="8200" width="8.109375" style="581" customWidth="1"/>
    <col min="8201" max="8201" width="9.88671875" style="581" customWidth="1"/>
    <col min="8202" max="8202" width="8" style="581" customWidth="1"/>
    <col min="8203" max="8203" width="8.88671875" style="581" customWidth="1"/>
    <col min="8204" max="8204" width="7.6640625" style="581" customWidth="1"/>
    <col min="8205" max="8206" width="7.88671875" style="581" customWidth="1"/>
    <col min="8207" max="8207" width="7" style="581" customWidth="1"/>
    <col min="8208" max="8208" width="6.88671875" style="581" customWidth="1"/>
    <col min="8209" max="8209" width="7.33203125" style="581" customWidth="1"/>
    <col min="8210" max="8448" width="11.44140625" style="581"/>
    <col min="8449" max="8449" width="2.33203125" style="581" customWidth="1"/>
    <col min="8450" max="8451" width="9.33203125" style="581" customWidth="1"/>
    <col min="8452" max="8452" width="41.109375" style="581" customWidth="1"/>
    <col min="8453" max="8453" width="10.5546875" style="581" customWidth="1"/>
    <col min="8454" max="8454" width="10.109375" style="581" customWidth="1"/>
    <col min="8455" max="8455" width="12" style="581" customWidth="1"/>
    <col min="8456" max="8456" width="8.109375" style="581" customWidth="1"/>
    <col min="8457" max="8457" width="9.88671875" style="581" customWidth="1"/>
    <col min="8458" max="8458" width="8" style="581" customWidth="1"/>
    <col min="8459" max="8459" width="8.88671875" style="581" customWidth="1"/>
    <col min="8460" max="8460" width="7.6640625" style="581" customWidth="1"/>
    <col min="8461" max="8462" width="7.88671875" style="581" customWidth="1"/>
    <col min="8463" max="8463" width="7" style="581" customWidth="1"/>
    <col min="8464" max="8464" width="6.88671875" style="581" customWidth="1"/>
    <col min="8465" max="8465" width="7.33203125" style="581" customWidth="1"/>
    <col min="8466" max="8704" width="11.44140625" style="581"/>
    <col min="8705" max="8705" width="2.33203125" style="581" customWidth="1"/>
    <col min="8706" max="8707" width="9.33203125" style="581" customWidth="1"/>
    <col min="8708" max="8708" width="41.109375" style="581" customWidth="1"/>
    <col min="8709" max="8709" width="10.5546875" style="581" customWidth="1"/>
    <col min="8710" max="8710" width="10.109375" style="581" customWidth="1"/>
    <col min="8711" max="8711" width="12" style="581" customWidth="1"/>
    <col min="8712" max="8712" width="8.109375" style="581" customWidth="1"/>
    <col min="8713" max="8713" width="9.88671875" style="581" customWidth="1"/>
    <col min="8714" max="8714" width="8" style="581" customWidth="1"/>
    <col min="8715" max="8715" width="8.88671875" style="581" customWidth="1"/>
    <col min="8716" max="8716" width="7.6640625" style="581" customWidth="1"/>
    <col min="8717" max="8718" width="7.88671875" style="581" customWidth="1"/>
    <col min="8719" max="8719" width="7" style="581" customWidth="1"/>
    <col min="8720" max="8720" width="6.88671875" style="581" customWidth="1"/>
    <col min="8721" max="8721" width="7.33203125" style="581" customWidth="1"/>
    <col min="8722" max="8960" width="11.44140625" style="581"/>
    <col min="8961" max="8961" width="2.33203125" style="581" customWidth="1"/>
    <col min="8962" max="8963" width="9.33203125" style="581" customWidth="1"/>
    <col min="8964" max="8964" width="41.109375" style="581" customWidth="1"/>
    <col min="8965" max="8965" width="10.5546875" style="581" customWidth="1"/>
    <col min="8966" max="8966" width="10.109375" style="581" customWidth="1"/>
    <col min="8967" max="8967" width="12" style="581" customWidth="1"/>
    <col min="8968" max="8968" width="8.109375" style="581" customWidth="1"/>
    <col min="8969" max="8969" width="9.88671875" style="581" customWidth="1"/>
    <col min="8970" max="8970" width="8" style="581" customWidth="1"/>
    <col min="8971" max="8971" width="8.88671875" style="581" customWidth="1"/>
    <col min="8972" max="8972" width="7.6640625" style="581" customWidth="1"/>
    <col min="8973" max="8974" width="7.88671875" style="581" customWidth="1"/>
    <col min="8975" max="8975" width="7" style="581" customWidth="1"/>
    <col min="8976" max="8976" width="6.88671875" style="581" customWidth="1"/>
    <col min="8977" max="8977" width="7.33203125" style="581" customWidth="1"/>
    <col min="8978" max="9216" width="11.44140625" style="581"/>
    <col min="9217" max="9217" width="2.33203125" style="581" customWidth="1"/>
    <col min="9218" max="9219" width="9.33203125" style="581" customWidth="1"/>
    <col min="9220" max="9220" width="41.109375" style="581" customWidth="1"/>
    <col min="9221" max="9221" width="10.5546875" style="581" customWidth="1"/>
    <col min="9222" max="9222" width="10.109375" style="581" customWidth="1"/>
    <col min="9223" max="9223" width="12" style="581" customWidth="1"/>
    <col min="9224" max="9224" width="8.109375" style="581" customWidth="1"/>
    <col min="9225" max="9225" width="9.88671875" style="581" customWidth="1"/>
    <col min="9226" max="9226" width="8" style="581" customWidth="1"/>
    <col min="9227" max="9227" width="8.88671875" style="581" customWidth="1"/>
    <col min="9228" max="9228" width="7.6640625" style="581" customWidth="1"/>
    <col min="9229" max="9230" width="7.88671875" style="581" customWidth="1"/>
    <col min="9231" max="9231" width="7" style="581" customWidth="1"/>
    <col min="9232" max="9232" width="6.88671875" style="581" customWidth="1"/>
    <col min="9233" max="9233" width="7.33203125" style="581" customWidth="1"/>
    <col min="9234" max="9472" width="11.44140625" style="581"/>
    <col min="9473" max="9473" width="2.33203125" style="581" customWidth="1"/>
    <col min="9474" max="9475" width="9.33203125" style="581" customWidth="1"/>
    <col min="9476" max="9476" width="41.109375" style="581" customWidth="1"/>
    <col min="9477" max="9477" width="10.5546875" style="581" customWidth="1"/>
    <col min="9478" max="9478" width="10.109375" style="581" customWidth="1"/>
    <col min="9479" max="9479" width="12" style="581" customWidth="1"/>
    <col min="9480" max="9480" width="8.109375" style="581" customWidth="1"/>
    <col min="9481" max="9481" width="9.88671875" style="581" customWidth="1"/>
    <col min="9482" max="9482" width="8" style="581" customWidth="1"/>
    <col min="9483" max="9483" width="8.88671875" style="581" customWidth="1"/>
    <col min="9484" max="9484" width="7.6640625" style="581" customWidth="1"/>
    <col min="9485" max="9486" width="7.88671875" style="581" customWidth="1"/>
    <col min="9487" max="9487" width="7" style="581" customWidth="1"/>
    <col min="9488" max="9488" width="6.88671875" style="581" customWidth="1"/>
    <col min="9489" max="9489" width="7.33203125" style="581" customWidth="1"/>
    <col min="9490" max="9728" width="11.44140625" style="581"/>
    <col min="9729" max="9729" width="2.33203125" style="581" customWidth="1"/>
    <col min="9730" max="9731" width="9.33203125" style="581" customWidth="1"/>
    <col min="9732" max="9732" width="41.109375" style="581" customWidth="1"/>
    <col min="9733" max="9733" width="10.5546875" style="581" customWidth="1"/>
    <col min="9734" max="9734" width="10.109375" style="581" customWidth="1"/>
    <col min="9735" max="9735" width="12" style="581" customWidth="1"/>
    <col min="9736" max="9736" width="8.109375" style="581" customWidth="1"/>
    <col min="9737" max="9737" width="9.88671875" style="581" customWidth="1"/>
    <col min="9738" max="9738" width="8" style="581" customWidth="1"/>
    <col min="9739" max="9739" width="8.88671875" style="581" customWidth="1"/>
    <col min="9740" max="9740" width="7.6640625" style="581" customWidth="1"/>
    <col min="9741" max="9742" width="7.88671875" style="581" customWidth="1"/>
    <col min="9743" max="9743" width="7" style="581" customWidth="1"/>
    <col min="9744" max="9744" width="6.88671875" style="581" customWidth="1"/>
    <col min="9745" max="9745" width="7.33203125" style="581" customWidth="1"/>
    <col min="9746" max="9984" width="11.44140625" style="581"/>
    <col min="9985" max="9985" width="2.33203125" style="581" customWidth="1"/>
    <col min="9986" max="9987" width="9.33203125" style="581" customWidth="1"/>
    <col min="9988" max="9988" width="41.109375" style="581" customWidth="1"/>
    <col min="9989" max="9989" width="10.5546875" style="581" customWidth="1"/>
    <col min="9990" max="9990" width="10.109375" style="581" customWidth="1"/>
    <col min="9991" max="9991" width="12" style="581" customWidth="1"/>
    <col min="9992" max="9992" width="8.109375" style="581" customWidth="1"/>
    <col min="9993" max="9993" width="9.88671875" style="581" customWidth="1"/>
    <col min="9994" max="9994" width="8" style="581" customWidth="1"/>
    <col min="9995" max="9995" width="8.88671875" style="581" customWidth="1"/>
    <col min="9996" max="9996" width="7.6640625" style="581" customWidth="1"/>
    <col min="9997" max="9998" width="7.88671875" style="581" customWidth="1"/>
    <col min="9999" max="9999" width="7" style="581" customWidth="1"/>
    <col min="10000" max="10000" width="6.88671875" style="581" customWidth="1"/>
    <col min="10001" max="10001" width="7.33203125" style="581" customWidth="1"/>
    <col min="10002" max="10240" width="11.44140625" style="581"/>
    <col min="10241" max="10241" width="2.33203125" style="581" customWidth="1"/>
    <col min="10242" max="10243" width="9.33203125" style="581" customWidth="1"/>
    <col min="10244" max="10244" width="41.109375" style="581" customWidth="1"/>
    <col min="10245" max="10245" width="10.5546875" style="581" customWidth="1"/>
    <col min="10246" max="10246" width="10.109375" style="581" customWidth="1"/>
    <col min="10247" max="10247" width="12" style="581" customWidth="1"/>
    <col min="10248" max="10248" width="8.109375" style="581" customWidth="1"/>
    <col min="10249" max="10249" width="9.88671875" style="581" customWidth="1"/>
    <col min="10250" max="10250" width="8" style="581" customWidth="1"/>
    <col min="10251" max="10251" width="8.88671875" style="581" customWidth="1"/>
    <col min="10252" max="10252" width="7.6640625" style="581" customWidth="1"/>
    <col min="10253" max="10254" width="7.88671875" style="581" customWidth="1"/>
    <col min="10255" max="10255" width="7" style="581" customWidth="1"/>
    <col min="10256" max="10256" width="6.88671875" style="581" customWidth="1"/>
    <col min="10257" max="10257" width="7.33203125" style="581" customWidth="1"/>
    <col min="10258" max="10496" width="11.44140625" style="581"/>
    <col min="10497" max="10497" width="2.33203125" style="581" customWidth="1"/>
    <col min="10498" max="10499" width="9.33203125" style="581" customWidth="1"/>
    <col min="10500" max="10500" width="41.109375" style="581" customWidth="1"/>
    <col min="10501" max="10501" width="10.5546875" style="581" customWidth="1"/>
    <col min="10502" max="10502" width="10.109375" style="581" customWidth="1"/>
    <col min="10503" max="10503" width="12" style="581" customWidth="1"/>
    <col min="10504" max="10504" width="8.109375" style="581" customWidth="1"/>
    <col min="10505" max="10505" width="9.88671875" style="581" customWidth="1"/>
    <col min="10506" max="10506" width="8" style="581" customWidth="1"/>
    <col min="10507" max="10507" width="8.88671875" style="581" customWidth="1"/>
    <col min="10508" max="10508" width="7.6640625" style="581" customWidth="1"/>
    <col min="10509" max="10510" width="7.88671875" style="581" customWidth="1"/>
    <col min="10511" max="10511" width="7" style="581" customWidth="1"/>
    <col min="10512" max="10512" width="6.88671875" style="581" customWidth="1"/>
    <col min="10513" max="10513" width="7.33203125" style="581" customWidth="1"/>
    <col min="10514" max="10752" width="11.44140625" style="581"/>
    <col min="10753" max="10753" width="2.33203125" style="581" customWidth="1"/>
    <col min="10754" max="10755" width="9.33203125" style="581" customWidth="1"/>
    <col min="10756" max="10756" width="41.109375" style="581" customWidth="1"/>
    <col min="10757" max="10757" width="10.5546875" style="581" customWidth="1"/>
    <col min="10758" max="10758" width="10.109375" style="581" customWidth="1"/>
    <col min="10759" max="10759" width="12" style="581" customWidth="1"/>
    <col min="10760" max="10760" width="8.109375" style="581" customWidth="1"/>
    <col min="10761" max="10761" width="9.88671875" style="581" customWidth="1"/>
    <col min="10762" max="10762" width="8" style="581" customWidth="1"/>
    <col min="10763" max="10763" width="8.88671875" style="581" customWidth="1"/>
    <col min="10764" max="10764" width="7.6640625" style="581" customWidth="1"/>
    <col min="10765" max="10766" width="7.88671875" style="581" customWidth="1"/>
    <col min="10767" max="10767" width="7" style="581" customWidth="1"/>
    <col min="10768" max="10768" width="6.88671875" style="581" customWidth="1"/>
    <col min="10769" max="10769" width="7.33203125" style="581" customWidth="1"/>
    <col min="10770" max="11008" width="11.44140625" style="581"/>
    <col min="11009" max="11009" width="2.33203125" style="581" customWidth="1"/>
    <col min="11010" max="11011" width="9.33203125" style="581" customWidth="1"/>
    <col min="11012" max="11012" width="41.109375" style="581" customWidth="1"/>
    <col min="11013" max="11013" width="10.5546875" style="581" customWidth="1"/>
    <col min="11014" max="11014" width="10.109375" style="581" customWidth="1"/>
    <col min="11015" max="11015" width="12" style="581" customWidth="1"/>
    <col min="11016" max="11016" width="8.109375" style="581" customWidth="1"/>
    <col min="11017" max="11017" width="9.88671875" style="581" customWidth="1"/>
    <col min="11018" max="11018" width="8" style="581" customWidth="1"/>
    <col min="11019" max="11019" width="8.88671875" style="581" customWidth="1"/>
    <col min="11020" max="11020" width="7.6640625" style="581" customWidth="1"/>
    <col min="11021" max="11022" width="7.88671875" style="581" customWidth="1"/>
    <col min="11023" max="11023" width="7" style="581" customWidth="1"/>
    <col min="11024" max="11024" width="6.88671875" style="581" customWidth="1"/>
    <col min="11025" max="11025" width="7.33203125" style="581" customWidth="1"/>
    <col min="11026" max="11264" width="11.44140625" style="581"/>
    <col min="11265" max="11265" width="2.33203125" style="581" customWidth="1"/>
    <col min="11266" max="11267" width="9.33203125" style="581" customWidth="1"/>
    <col min="11268" max="11268" width="41.109375" style="581" customWidth="1"/>
    <col min="11269" max="11269" width="10.5546875" style="581" customWidth="1"/>
    <col min="11270" max="11270" width="10.109375" style="581" customWidth="1"/>
    <col min="11271" max="11271" width="12" style="581" customWidth="1"/>
    <col min="11272" max="11272" width="8.109375" style="581" customWidth="1"/>
    <col min="11273" max="11273" width="9.88671875" style="581" customWidth="1"/>
    <col min="11274" max="11274" width="8" style="581" customWidth="1"/>
    <col min="11275" max="11275" width="8.88671875" style="581" customWidth="1"/>
    <col min="11276" max="11276" width="7.6640625" style="581" customWidth="1"/>
    <col min="11277" max="11278" width="7.88671875" style="581" customWidth="1"/>
    <col min="11279" max="11279" width="7" style="581" customWidth="1"/>
    <col min="11280" max="11280" width="6.88671875" style="581" customWidth="1"/>
    <col min="11281" max="11281" width="7.33203125" style="581" customWidth="1"/>
    <col min="11282" max="11520" width="11.44140625" style="581"/>
    <col min="11521" max="11521" width="2.33203125" style="581" customWidth="1"/>
    <col min="11522" max="11523" width="9.33203125" style="581" customWidth="1"/>
    <col min="11524" max="11524" width="41.109375" style="581" customWidth="1"/>
    <col min="11525" max="11525" width="10.5546875" style="581" customWidth="1"/>
    <col min="11526" max="11526" width="10.109375" style="581" customWidth="1"/>
    <col min="11527" max="11527" width="12" style="581" customWidth="1"/>
    <col min="11528" max="11528" width="8.109375" style="581" customWidth="1"/>
    <col min="11529" max="11529" width="9.88671875" style="581" customWidth="1"/>
    <col min="11530" max="11530" width="8" style="581" customWidth="1"/>
    <col min="11531" max="11531" width="8.88671875" style="581" customWidth="1"/>
    <col min="11532" max="11532" width="7.6640625" style="581" customWidth="1"/>
    <col min="11533" max="11534" width="7.88671875" style="581" customWidth="1"/>
    <col min="11535" max="11535" width="7" style="581" customWidth="1"/>
    <col min="11536" max="11536" width="6.88671875" style="581" customWidth="1"/>
    <col min="11537" max="11537" width="7.33203125" style="581" customWidth="1"/>
    <col min="11538" max="11776" width="11.44140625" style="581"/>
    <col min="11777" max="11777" width="2.33203125" style="581" customWidth="1"/>
    <col min="11778" max="11779" width="9.33203125" style="581" customWidth="1"/>
    <col min="11780" max="11780" width="41.109375" style="581" customWidth="1"/>
    <col min="11781" max="11781" width="10.5546875" style="581" customWidth="1"/>
    <col min="11782" max="11782" width="10.109375" style="581" customWidth="1"/>
    <col min="11783" max="11783" width="12" style="581" customWidth="1"/>
    <col min="11784" max="11784" width="8.109375" style="581" customWidth="1"/>
    <col min="11785" max="11785" width="9.88671875" style="581" customWidth="1"/>
    <col min="11786" max="11786" width="8" style="581" customWidth="1"/>
    <col min="11787" max="11787" width="8.88671875" style="581" customWidth="1"/>
    <col min="11788" max="11788" width="7.6640625" style="581" customWidth="1"/>
    <col min="11789" max="11790" width="7.88671875" style="581" customWidth="1"/>
    <col min="11791" max="11791" width="7" style="581" customWidth="1"/>
    <col min="11792" max="11792" width="6.88671875" style="581" customWidth="1"/>
    <col min="11793" max="11793" width="7.33203125" style="581" customWidth="1"/>
    <col min="11794" max="12032" width="11.44140625" style="581"/>
    <col min="12033" max="12033" width="2.33203125" style="581" customWidth="1"/>
    <col min="12034" max="12035" width="9.33203125" style="581" customWidth="1"/>
    <col min="12036" max="12036" width="41.109375" style="581" customWidth="1"/>
    <col min="12037" max="12037" width="10.5546875" style="581" customWidth="1"/>
    <col min="12038" max="12038" width="10.109375" style="581" customWidth="1"/>
    <col min="12039" max="12039" width="12" style="581" customWidth="1"/>
    <col min="12040" max="12040" width="8.109375" style="581" customWidth="1"/>
    <col min="12041" max="12041" width="9.88671875" style="581" customWidth="1"/>
    <col min="12042" max="12042" width="8" style="581" customWidth="1"/>
    <col min="12043" max="12043" width="8.88671875" style="581" customWidth="1"/>
    <col min="12044" max="12044" width="7.6640625" style="581" customWidth="1"/>
    <col min="12045" max="12046" width="7.88671875" style="581" customWidth="1"/>
    <col min="12047" max="12047" width="7" style="581" customWidth="1"/>
    <col min="12048" max="12048" width="6.88671875" style="581" customWidth="1"/>
    <col min="12049" max="12049" width="7.33203125" style="581" customWidth="1"/>
    <col min="12050" max="12288" width="11.44140625" style="581"/>
    <col min="12289" max="12289" width="2.33203125" style="581" customWidth="1"/>
    <col min="12290" max="12291" width="9.33203125" style="581" customWidth="1"/>
    <col min="12292" max="12292" width="41.109375" style="581" customWidth="1"/>
    <col min="12293" max="12293" width="10.5546875" style="581" customWidth="1"/>
    <col min="12294" max="12294" width="10.109375" style="581" customWidth="1"/>
    <col min="12295" max="12295" width="12" style="581" customWidth="1"/>
    <col min="12296" max="12296" width="8.109375" style="581" customWidth="1"/>
    <col min="12297" max="12297" width="9.88671875" style="581" customWidth="1"/>
    <col min="12298" max="12298" width="8" style="581" customWidth="1"/>
    <col min="12299" max="12299" width="8.88671875" style="581" customWidth="1"/>
    <col min="12300" max="12300" width="7.6640625" style="581" customWidth="1"/>
    <col min="12301" max="12302" width="7.88671875" style="581" customWidth="1"/>
    <col min="12303" max="12303" width="7" style="581" customWidth="1"/>
    <col min="12304" max="12304" width="6.88671875" style="581" customWidth="1"/>
    <col min="12305" max="12305" width="7.33203125" style="581" customWidth="1"/>
    <col min="12306" max="12544" width="11.44140625" style="581"/>
    <col min="12545" max="12545" width="2.33203125" style="581" customWidth="1"/>
    <col min="12546" max="12547" width="9.33203125" style="581" customWidth="1"/>
    <col min="12548" max="12548" width="41.109375" style="581" customWidth="1"/>
    <col min="12549" max="12549" width="10.5546875" style="581" customWidth="1"/>
    <col min="12550" max="12550" width="10.109375" style="581" customWidth="1"/>
    <col min="12551" max="12551" width="12" style="581" customWidth="1"/>
    <col min="12552" max="12552" width="8.109375" style="581" customWidth="1"/>
    <col min="12553" max="12553" width="9.88671875" style="581" customWidth="1"/>
    <col min="12554" max="12554" width="8" style="581" customWidth="1"/>
    <col min="12555" max="12555" width="8.88671875" style="581" customWidth="1"/>
    <col min="12556" max="12556" width="7.6640625" style="581" customWidth="1"/>
    <col min="12557" max="12558" width="7.88671875" style="581" customWidth="1"/>
    <col min="12559" max="12559" width="7" style="581" customWidth="1"/>
    <col min="12560" max="12560" width="6.88671875" style="581" customWidth="1"/>
    <col min="12561" max="12561" width="7.33203125" style="581" customWidth="1"/>
    <col min="12562" max="12800" width="11.44140625" style="581"/>
    <col min="12801" max="12801" width="2.33203125" style="581" customWidth="1"/>
    <col min="12802" max="12803" width="9.33203125" style="581" customWidth="1"/>
    <col min="12804" max="12804" width="41.109375" style="581" customWidth="1"/>
    <col min="12805" max="12805" width="10.5546875" style="581" customWidth="1"/>
    <col min="12806" max="12806" width="10.109375" style="581" customWidth="1"/>
    <col min="12807" max="12807" width="12" style="581" customWidth="1"/>
    <col min="12808" max="12808" width="8.109375" style="581" customWidth="1"/>
    <col min="12809" max="12809" width="9.88671875" style="581" customWidth="1"/>
    <col min="12810" max="12810" width="8" style="581" customWidth="1"/>
    <col min="12811" max="12811" width="8.88671875" style="581" customWidth="1"/>
    <col min="12812" max="12812" width="7.6640625" style="581" customWidth="1"/>
    <col min="12813" max="12814" width="7.88671875" style="581" customWidth="1"/>
    <col min="12815" max="12815" width="7" style="581" customWidth="1"/>
    <col min="12816" max="12816" width="6.88671875" style="581" customWidth="1"/>
    <col min="12817" max="12817" width="7.33203125" style="581" customWidth="1"/>
    <col min="12818" max="13056" width="11.44140625" style="581"/>
    <col min="13057" max="13057" width="2.33203125" style="581" customWidth="1"/>
    <col min="13058" max="13059" width="9.33203125" style="581" customWidth="1"/>
    <col min="13060" max="13060" width="41.109375" style="581" customWidth="1"/>
    <col min="13061" max="13061" width="10.5546875" style="581" customWidth="1"/>
    <col min="13062" max="13062" width="10.109375" style="581" customWidth="1"/>
    <col min="13063" max="13063" width="12" style="581" customWidth="1"/>
    <col min="13064" max="13064" width="8.109375" style="581" customWidth="1"/>
    <col min="13065" max="13065" width="9.88671875" style="581" customWidth="1"/>
    <col min="13066" max="13066" width="8" style="581" customWidth="1"/>
    <col min="13067" max="13067" width="8.88671875" style="581" customWidth="1"/>
    <col min="13068" max="13068" width="7.6640625" style="581" customWidth="1"/>
    <col min="13069" max="13070" width="7.88671875" style="581" customWidth="1"/>
    <col min="13071" max="13071" width="7" style="581" customWidth="1"/>
    <col min="13072" max="13072" width="6.88671875" style="581" customWidth="1"/>
    <col min="13073" max="13073" width="7.33203125" style="581" customWidth="1"/>
    <col min="13074" max="13312" width="11.44140625" style="581"/>
    <col min="13313" max="13313" width="2.33203125" style="581" customWidth="1"/>
    <col min="13314" max="13315" width="9.33203125" style="581" customWidth="1"/>
    <col min="13316" max="13316" width="41.109375" style="581" customWidth="1"/>
    <col min="13317" max="13317" width="10.5546875" style="581" customWidth="1"/>
    <col min="13318" max="13318" width="10.109375" style="581" customWidth="1"/>
    <col min="13319" max="13319" width="12" style="581" customWidth="1"/>
    <col min="13320" max="13320" width="8.109375" style="581" customWidth="1"/>
    <col min="13321" max="13321" width="9.88671875" style="581" customWidth="1"/>
    <col min="13322" max="13322" width="8" style="581" customWidth="1"/>
    <col min="13323" max="13323" width="8.88671875" style="581" customWidth="1"/>
    <col min="13324" max="13324" width="7.6640625" style="581" customWidth="1"/>
    <col min="13325" max="13326" width="7.88671875" style="581" customWidth="1"/>
    <col min="13327" max="13327" width="7" style="581" customWidth="1"/>
    <col min="13328" max="13328" width="6.88671875" style="581" customWidth="1"/>
    <col min="13329" max="13329" width="7.33203125" style="581" customWidth="1"/>
    <col min="13330" max="13568" width="11.44140625" style="581"/>
    <col min="13569" max="13569" width="2.33203125" style="581" customWidth="1"/>
    <col min="13570" max="13571" width="9.33203125" style="581" customWidth="1"/>
    <col min="13572" max="13572" width="41.109375" style="581" customWidth="1"/>
    <col min="13573" max="13573" width="10.5546875" style="581" customWidth="1"/>
    <col min="13574" max="13574" width="10.109375" style="581" customWidth="1"/>
    <col min="13575" max="13575" width="12" style="581" customWidth="1"/>
    <col min="13576" max="13576" width="8.109375" style="581" customWidth="1"/>
    <col min="13577" max="13577" width="9.88671875" style="581" customWidth="1"/>
    <col min="13578" max="13578" width="8" style="581" customWidth="1"/>
    <col min="13579" max="13579" width="8.88671875" style="581" customWidth="1"/>
    <col min="13580" max="13580" width="7.6640625" style="581" customWidth="1"/>
    <col min="13581" max="13582" width="7.88671875" style="581" customWidth="1"/>
    <col min="13583" max="13583" width="7" style="581" customWidth="1"/>
    <col min="13584" max="13584" width="6.88671875" style="581" customWidth="1"/>
    <col min="13585" max="13585" width="7.33203125" style="581" customWidth="1"/>
    <col min="13586" max="13824" width="11.44140625" style="581"/>
    <col min="13825" max="13825" width="2.33203125" style="581" customWidth="1"/>
    <col min="13826" max="13827" width="9.33203125" style="581" customWidth="1"/>
    <col min="13828" max="13828" width="41.109375" style="581" customWidth="1"/>
    <col min="13829" max="13829" width="10.5546875" style="581" customWidth="1"/>
    <col min="13830" max="13830" width="10.109375" style="581" customWidth="1"/>
    <col min="13831" max="13831" width="12" style="581" customWidth="1"/>
    <col min="13832" max="13832" width="8.109375" style="581" customWidth="1"/>
    <col min="13833" max="13833" width="9.88671875" style="581" customWidth="1"/>
    <col min="13834" max="13834" width="8" style="581" customWidth="1"/>
    <col min="13835" max="13835" width="8.88671875" style="581" customWidth="1"/>
    <col min="13836" max="13836" width="7.6640625" style="581" customWidth="1"/>
    <col min="13837" max="13838" width="7.88671875" style="581" customWidth="1"/>
    <col min="13839" max="13839" width="7" style="581" customWidth="1"/>
    <col min="13840" max="13840" width="6.88671875" style="581" customWidth="1"/>
    <col min="13841" max="13841" width="7.33203125" style="581" customWidth="1"/>
    <col min="13842" max="14080" width="11.44140625" style="581"/>
    <col min="14081" max="14081" width="2.33203125" style="581" customWidth="1"/>
    <col min="14082" max="14083" width="9.33203125" style="581" customWidth="1"/>
    <col min="14084" max="14084" width="41.109375" style="581" customWidth="1"/>
    <col min="14085" max="14085" width="10.5546875" style="581" customWidth="1"/>
    <col min="14086" max="14086" width="10.109375" style="581" customWidth="1"/>
    <col min="14087" max="14087" width="12" style="581" customWidth="1"/>
    <col min="14088" max="14088" width="8.109375" style="581" customWidth="1"/>
    <col min="14089" max="14089" width="9.88671875" style="581" customWidth="1"/>
    <col min="14090" max="14090" width="8" style="581" customWidth="1"/>
    <col min="14091" max="14091" width="8.88671875" style="581" customWidth="1"/>
    <col min="14092" max="14092" width="7.6640625" style="581" customWidth="1"/>
    <col min="14093" max="14094" width="7.88671875" style="581" customWidth="1"/>
    <col min="14095" max="14095" width="7" style="581" customWidth="1"/>
    <col min="14096" max="14096" width="6.88671875" style="581" customWidth="1"/>
    <col min="14097" max="14097" width="7.33203125" style="581" customWidth="1"/>
    <col min="14098" max="14336" width="11.44140625" style="581"/>
    <col min="14337" max="14337" width="2.33203125" style="581" customWidth="1"/>
    <col min="14338" max="14339" width="9.33203125" style="581" customWidth="1"/>
    <col min="14340" max="14340" width="41.109375" style="581" customWidth="1"/>
    <col min="14341" max="14341" width="10.5546875" style="581" customWidth="1"/>
    <col min="14342" max="14342" width="10.109375" style="581" customWidth="1"/>
    <col min="14343" max="14343" width="12" style="581" customWidth="1"/>
    <col min="14344" max="14344" width="8.109375" style="581" customWidth="1"/>
    <col min="14345" max="14345" width="9.88671875" style="581" customWidth="1"/>
    <col min="14346" max="14346" width="8" style="581" customWidth="1"/>
    <col min="14347" max="14347" width="8.88671875" style="581" customWidth="1"/>
    <col min="14348" max="14348" width="7.6640625" style="581" customWidth="1"/>
    <col min="14349" max="14350" width="7.88671875" style="581" customWidth="1"/>
    <col min="14351" max="14351" width="7" style="581" customWidth="1"/>
    <col min="14352" max="14352" width="6.88671875" style="581" customWidth="1"/>
    <col min="14353" max="14353" width="7.33203125" style="581" customWidth="1"/>
    <col min="14354" max="14592" width="11.44140625" style="581"/>
    <col min="14593" max="14593" width="2.33203125" style="581" customWidth="1"/>
    <col min="14594" max="14595" width="9.33203125" style="581" customWidth="1"/>
    <col min="14596" max="14596" width="41.109375" style="581" customWidth="1"/>
    <col min="14597" max="14597" width="10.5546875" style="581" customWidth="1"/>
    <col min="14598" max="14598" width="10.109375" style="581" customWidth="1"/>
    <col min="14599" max="14599" width="12" style="581" customWidth="1"/>
    <col min="14600" max="14600" width="8.109375" style="581" customWidth="1"/>
    <col min="14601" max="14601" width="9.88671875" style="581" customWidth="1"/>
    <col min="14602" max="14602" width="8" style="581" customWidth="1"/>
    <col min="14603" max="14603" width="8.88671875" style="581" customWidth="1"/>
    <col min="14604" max="14604" width="7.6640625" style="581" customWidth="1"/>
    <col min="14605" max="14606" width="7.88671875" style="581" customWidth="1"/>
    <col min="14607" max="14607" width="7" style="581" customWidth="1"/>
    <col min="14608" max="14608" width="6.88671875" style="581" customWidth="1"/>
    <col min="14609" max="14609" width="7.33203125" style="581" customWidth="1"/>
    <col min="14610" max="14848" width="11.44140625" style="581"/>
    <col min="14849" max="14849" width="2.33203125" style="581" customWidth="1"/>
    <col min="14850" max="14851" width="9.33203125" style="581" customWidth="1"/>
    <col min="14852" max="14852" width="41.109375" style="581" customWidth="1"/>
    <col min="14853" max="14853" width="10.5546875" style="581" customWidth="1"/>
    <col min="14854" max="14854" width="10.109375" style="581" customWidth="1"/>
    <col min="14855" max="14855" width="12" style="581" customWidth="1"/>
    <col min="14856" max="14856" width="8.109375" style="581" customWidth="1"/>
    <col min="14857" max="14857" width="9.88671875" style="581" customWidth="1"/>
    <col min="14858" max="14858" width="8" style="581" customWidth="1"/>
    <col min="14859" max="14859" width="8.88671875" style="581" customWidth="1"/>
    <col min="14860" max="14860" width="7.6640625" style="581" customWidth="1"/>
    <col min="14861" max="14862" width="7.88671875" style="581" customWidth="1"/>
    <col min="14863" max="14863" width="7" style="581" customWidth="1"/>
    <col min="14864" max="14864" width="6.88671875" style="581" customWidth="1"/>
    <col min="14865" max="14865" width="7.33203125" style="581" customWidth="1"/>
    <col min="14866" max="15104" width="11.44140625" style="581"/>
    <col min="15105" max="15105" width="2.33203125" style="581" customWidth="1"/>
    <col min="15106" max="15107" width="9.33203125" style="581" customWidth="1"/>
    <col min="15108" max="15108" width="41.109375" style="581" customWidth="1"/>
    <col min="15109" max="15109" width="10.5546875" style="581" customWidth="1"/>
    <col min="15110" max="15110" width="10.109375" style="581" customWidth="1"/>
    <col min="15111" max="15111" width="12" style="581" customWidth="1"/>
    <col min="15112" max="15112" width="8.109375" style="581" customWidth="1"/>
    <col min="15113" max="15113" width="9.88671875" style="581" customWidth="1"/>
    <col min="15114" max="15114" width="8" style="581" customWidth="1"/>
    <col min="15115" max="15115" width="8.88671875" style="581" customWidth="1"/>
    <col min="15116" max="15116" width="7.6640625" style="581" customWidth="1"/>
    <col min="15117" max="15118" width="7.88671875" style="581" customWidth="1"/>
    <col min="15119" max="15119" width="7" style="581" customWidth="1"/>
    <col min="15120" max="15120" width="6.88671875" style="581" customWidth="1"/>
    <col min="15121" max="15121" width="7.33203125" style="581" customWidth="1"/>
    <col min="15122" max="15360" width="11.44140625" style="581"/>
    <col min="15361" max="15361" width="2.33203125" style="581" customWidth="1"/>
    <col min="15362" max="15363" width="9.33203125" style="581" customWidth="1"/>
    <col min="15364" max="15364" width="41.109375" style="581" customWidth="1"/>
    <col min="15365" max="15365" width="10.5546875" style="581" customWidth="1"/>
    <col min="15366" max="15366" width="10.109375" style="581" customWidth="1"/>
    <col min="15367" max="15367" width="12" style="581" customWidth="1"/>
    <col min="15368" max="15368" width="8.109375" style="581" customWidth="1"/>
    <col min="15369" max="15369" width="9.88671875" style="581" customWidth="1"/>
    <col min="15370" max="15370" width="8" style="581" customWidth="1"/>
    <col min="15371" max="15371" width="8.88671875" style="581" customWidth="1"/>
    <col min="15372" max="15372" width="7.6640625" style="581" customWidth="1"/>
    <col min="15373" max="15374" width="7.88671875" style="581" customWidth="1"/>
    <col min="15375" max="15375" width="7" style="581" customWidth="1"/>
    <col min="15376" max="15376" width="6.88671875" style="581" customWidth="1"/>
    <col min="15377" max="15377" width="7.33203125" style="581" customWidth="1"/>
    <col min="15378" max="15616" width="11.44140625" style="581"/>
    <col min="15617" max="15617" width="2.33203125" style="581" customWidth="1"/>
    <col min="15618" max="15619" width="9.33203125" style="581" customWidth="1"/>
    <col min="15620" max="15620" width="41.109375" style="581" customWidth="1"/>
    <col min="15621" max="15621" width="10.5546875" style="581" customWidth="1"/>
    <col min="15622" max="15622" width="10.109375" style="581" customWidth="1"/>
    <col min="15623" max="15623" width="12" style="581" customWidth="1"/>
    <col min="15624" max="15624" width="8.109375" style="581" customWidth="1"/>
    <col min="15625" max="15625" width="9.88671875" style="581" customWidth="1"/>
    <col min="15626" max="15626" width="8" style="581" customWidth="1"/>
    <col min="15627" max="15627" width="8.88671875" style="581" customWidth="1"/>
    <col min="15628" max="15628" width="7.6640625" style="581" customWidth="1"/>
    <col min="15629" max="15630" width="7.88671875" style="581" customWidth="1"/>
    <col min="15631" max="15631" width="7" style="581" customWidth="1"/>
    <col min="15632" max="15632" width="6.88671875" style="581" customWidth="1"/>
    <col min="15633" max="15633" width="7.33203125" style="581" customWidth="1"/>
    <col min="15634" max="15872" width="11.44140625" style="581"/>
    <col min="15873" max="15873" width="2.33203125" style="581" customWidth="1"/>
    <col min="15874" max="15875" width="9.33203125" style="581" customWidth="1"/>
    <col min="15876" max="15876" width="41.109375" style="581" customWidth="1"/>
    <col min="15877" max="15877" width="10.5546875" style="581" customWidth="1"/>
    <col min="15878" max="15878" width="10.109375" style="581" customWidth="1"/>
    <col min="15879" max="15879" width="12" style="581" customWidth="1"/>
    <col min="15880" max="15880" width="8.109375" style="581" customWidth="1"/>
    <col min="15881" max="15881" width="9.88671875" style="581" customWidth="1"/>
    <col min="15882" max="15882" width="8" style="581" customWidth="1"/>
    <col min="15883" max="15883" width="8.88671875" style="581" customWidth="1"/>
    <col min="15884" max="15884" width="7.6640625" style="581" customWidth="1"/>
    <col min="15885" max="15886" width="7.88671875" style="581" customWidth="1"/>
    <col min="15887" max="15887" width="7" style="581" customWidth="1"/>
    <col min="15888" max="15888" width="6.88671875" style="581" customWidth="1"/>
    <col min="15889" max="15889" width="7.33203125" style="581" customWidth="1"/>
    <col min="15890" max="16128" width="11.44140625" style="581"/>
    <col min="16129" max="16129" width="2.33203125" style="581" customWidth="1"/>
    <col min="16130" max="16131" width="9.33203125" style="581" customWidth="1"/>
    <col min="16132" max="16132" width="41.109375" style="581" customWidth="1"/>
    <col min="16133" max="16133" width="10.5546875" style="581" customWidth="1"/>
    <col min="16134" max="16134" width="10.109375" style="581" customWidth="1"/>
    <col min="16135" max="16135" width="12" style="581" customWidth="1"/>
    <col min="16136" max="16136" width="8.109375" style="581" customWidth="1"/>
    <col min="16137" max="16137" width="9.88671875" style="581" customWidth="1"/>
    <col min="16138" max="16138" width="8" style="581" customWidth="1"/>
    <col min="16139" max="16139" width="8.88671875" style="581" customWidth="1"/>
    <col min="16140" max="16140" width="7.6640625" style="581" customWidth="1"/>
    <col min="16141" max="16142" width="7.88671875" style="581" customWidth="1"/>
    <col min="16143" max="16143" width="7" style="581" customWidth="1"/>
    <col min="16144" max="16144" width="6.88671875" style="581" customWidth="1"/>
    <col min="16145" max="16145" width="7.33203125" style="581" customWidth="1"/>
    <col min="16146" max="16384" width="11.44140625" style="581"/>
  </cols>
  <sheetData>
    <row r="1" spans="1:17">
      <c r="A1" s="2537" t="s">
        <v>3096</v>
      </c>
      <c r="B1" s="2537"/>
      <c r="C1" s="2537"/>
      <c r="D1" s="2537"/>
      <c r="E1" s="2537"/>
      <c r="F1" s="2537"/>
      <c r="G1" s="2537"/>
      <c r="H1" s="2537"/>
      <c r="I1" s="2537"/>
      <c r="J1" s="2537"/>
      <c r="K1" s="2537"/>
      <c r="L1" s="2537"/>
      <c r="M1" s="2537"/>
      <c r="N1" s="2537"/>
      <c r="O1" s="2537"/>
      <c r="P1" s="2537"/>
      <c r="Q1" s="2537"/>
    </row>
    <row r="2" spans="1:17">
      <c r="A2" s="2538" t="s">
        <v>3785</v>
      </c>
      <c r="B2" s="2538"/>
      <c r="C2" s="2538"/>
      <c r="D2" s="2538"/>
      <c r="E2" s="2538"/>
      <c r="F2" s="2538"/>
      <c r="G2" s="2538"/>
      <c r="H2" s="2538"/>
      <c r="I2" s="2538"/>
      <c r="J2" s="2538"/>
      <c r="K2" s="2538"/>
      <c r="L2" s="2538"/>
      <c r="M2" s="2538"/>
      <c r="N2" s="2538"/>
      <c r="O2" s="2538"/>
      <c r="P2" s="2538"/>
      <c r="Q2" s="2538"/>
    </row>
    <row r="3" spans="1:17" ht="13.8" thickBot="1">
      <c r="Q3" s="656" t="s">
        <v>2005</v>
      </c>
    </row>
    <row r="4" spans="1:17" ht="12.75" customHeight="1" thickTop="1" thickBot="1">
      <c r="A4" s="2554" t="s">
        <v>25</v>
      </c>
      <c r="B4" s="2636" t="s">
        <v>282</v>
      </c>
      <c r="C4" s="2635" t="s">
        <v>2006</v>
      </c>
      <c r="D4" s="2554" t="s">
        <v>2</v>
      </c>
      <c r="E4" s="2592" t="s">
        <v>3786</v>
      </c>
      <c r="F4" s="2592" t="s">
        <v>3787</v>
      </c>
      <c r="G4" s="2592" t="s">
        <v>3210</v>
      </c>
      <c r="H4" s="2592" t="s">
        <v>3788</v>
      </c>
      <c r="I4" s="2592" t="s">
        <v>3218</v>
      </c>
      <c r="J4" s="2592" t="s">
        <v>3239</v>
      </c>
      <c r="K4" s="2592" t="s">
        <v>4206</v>
      </c>
      <c r="L4" s="2592" t="s">
        <v>3789</v>
      </c>
      <c r="M4" s="2592" t="s">
        <v>3246</v>
      </c>
      <c r="N4" s="2592" t="s">
        <v>4493</v>
      </c>
      <c r="O4" s="2592" t="s">
        <v>3250</v>
      </c>
      <c r="P4" s="2637" t="s">
        <v>27</v>
      </c>
      <c r="Q4" s="2554" t="s">
        <v>28</v>
      </c>
    </row>
    <row r="5" spans="1:17" ht="140.25" customHeight="1" thickTop="1" thickBot="1">
      <c r="A5" s="2554"/>
      <c r="B5" s="2636"/>
      <c r="C5" s="2635"/>
      <c r="D5" s="2554"/>
      <c r="E5" s="2592"/>
      <c r="F5" s="2634"/>
      <c r="G5" s="2634" t="s">
        <v>3790</v>
      </c>
      <c r="H5" s="2592"/>
      <c r="I5" s="2634" t="s">
        <v>3791</v>
      </c>
      <c r="J5" s="2634"/>
      <c r="K5" s="2592"/>
      <c r="L5" s="2634"/>
      <c r="M5" s="2634"/>
      <c r="N5" s="2634"/>
      <c r="O5" s="2634"/>
      <c r="P5" s="2638"/>
      <c r="Q5" s="2554"/>
    </row>
    <row r="6" spans="1:17" ht="14.4" thickTop="1" thickBot="1">
      <c r="A6" s="2554"/>
      <c r="B6" s="2636"/>
      <c r="C6" s="2635"/>
      <c r="D6" s="2554"/>
      <c r="E6" s="760">
        <v>1</v>
      </c>
      <c r="F6" s="760">
        <v>2</v>
      </c>
      <c r="G6" s="760">
        <v>3</v>
      </c>
      <c r="H6" s="760">
        <v>4</v>
      </c>
      <c r="I6" s="760">
        <v>5</v>
      </c>
      <c r="J6" s="760">
        <v>6</v>
      </c>
      <c r="K6" s="760">
        <v>7</v>
      </c>
      <c r="L6" s="760">
        <v>8</v>
      </c>
      <c r="M6" s="760">
        <v>9</v>
      </c>
      <c r="N6" s="760">
        <v>10</v>
      </c>
      <c r="O6" s="760">
        <v>11</v>
      </c>
      <c r="P6" s="760">
        <v>12</v>
      </c>
      <c r="Q6" s="759">
        <v>13</v>
      </c>
    </row>
    <row r="7" spans="1:17" s="658" customFormat="1" ht="14.4" thickTop="1" thickBot="1">
      <c r="A7" s="2554"/>
      <c r="B7" s="2636"/>
      <c r="C7" s="2635"/>
      <c r="D7" s="2554"/>
      <c r="E7" s="675" t="s">
        <v>44</v>
      </c>
      <c r="F7" s="675" t="s">
        <v>54</v>
      </c>
      <c r="G7" s="675" t="s">
        <v>64</v>
      </c>
      <c r="H7" s="675" t="s">
        <v>74</v>
      </c>
      <c r="I7" s="675" t="s">
        <v>84</v>
      </c>
      <c r="J7" s="675" t="s">
        <v>94</v>
      </c>
      <c r="K7" s="675" t="s">
        <v>104</v>
      </c>
      <c r="L7" s="675" t="s">
        <v>114</v>
      </c>
      <c r="M7" s="675" t="s">
        <v>124</v>
      </c>
      <c r="N7" s="675">
        <v>100</v>
      </c>
      <c r="O7" s="675">
        <v>110</v>
      </c>
      <c r="P7" s="760">
        <v>140</v>
      </c>
      <c r="Q7" s="770" t="s">
        <v>34</v>
      </c>
    </row>
    <row r="8" spans="1:17" ht="13.8" thickTop="1">
      <c r="A8" s="765">
        <v>1</v>
      </c>
      <c r="B8" s="673" t="s">
        <v>3792</v>
      </c>
      <c r="C8" s="766" t="s">
        <v>2007</v>
      </c>
      <c r="D8" s="816" t="s">
        <v>3793</v>
      </c>
      <c r="E8" s="811"/>
      <c r="F8" s="769"/>
      <c r="G8" s="769"/>
      <c r="H8" s="769"/>
      <c r="I8" s="769"/>
      <c r="J8" s="769"/>
      <c r="K8" s="769"/>
      <c r="L8" s="769"/>
      <c r="M8" s="769"/>
      <c r="N8" s="769"/>
      <c r="O8" s="769"/>
      <c r="P8" s="769"/>
      <c r="Q8" s="674"/>
    </row>
    <row r="9" spans="1:17">
      <c r="A9" s="762">
        <v>2</v>
      </c>
      <c r="B9" s="579" t="s">
        <v>3794</v>
      </c>
      <c r="C9" s="700" t="s">
        <v>2008</v>
      </c>
      <c r="D9" s="781" t="s">
        <v>3795</v>
      </c>
      <c r="E9" s="657"/>
      <c r="F9" s="618"/>
      <c r="G9" s="618"/>
      <c r="H9" s="618"/>
      <c r="I9" s="618"/>
      <c r="J9" s="618"/>
      <c r="K9" s="618"/>
      <c r="L9" s="618"/>
      <c r="M9" s="618"/>
      <c r="N9" s="618"/>
      <c r="O9" s="618"/>
      <c r="P9" s="618"/>
      <c r="Q9" s="671"/>
    </row>
    <row r="10" spans="1:17">
      <c r="A10" s="762">
        <v>3</v>
      </c>
      <c r="B10" s="579" t="s">
        <v>3796</v>
      </c>
      <c r="C10" s="695" t="s">
        <v>2009</v>
      </c>
      <c r="D10" s="781" t="s">
        <v>3797</v>
      </c>
      <c r="E10" s="657"/>
      <c r="F10" s="659"/>
      <c r="G10" s="618"/>
      <c r="H10" s="659"/>
      <c r="I10" s="659"/>
      <c r="J10" s="618"/>
      <c r="K10" s="618"/>
      <c r="L10" s="659"/>
      <c r="M10" s="659"/>
      <c r="N10" s="659"/>
      <c r="O10" s="659"/>
      <c r="P10" s="618"/>
      <c r="Q10" s="671"/>
    </row>
    <row r="11" spans="1:17">
      <c r="A11" s="762">
        <v>4</v>
      </c>
      <c r="B11" s="579" t="s">
        <v>3798</v>
      </c>
      <c r="C11" s="695" t="s">
        <v>2025</v>
      </c>
      <c r="D11" s="817" t="s">
        <v>3799</v>
      </c>
      <c r="E11" s="657"/>
      <c r="F11" s="659"/>
      <c r="G11" s="618"/>
      <c r="H11" s="659"/>
      <c r="I11" s="659"/>
      <c r="J11" s="618"/>
      <c r="K11" s="618"/>
      <c r="L11" s="659"/>
      <c r="M11" s="659"/>
      <c r="N11" s="659"/>
      <c r="O11" s="659"/>
      <c r="P11" s="618"/>
      <c r="Q11" s="671"/>
    </row>
    <row r="12" spans="1:17">
      <c r="A12" s="762">
        <v>5</v>
      </c>
      <c r="B12" s="579" t="s">
        <v>3800</v>
      </c>
      <c r="C12" s="695" t="s">
        <v>2026</v>
      </c>
      <c r="D12" s="781" t="s">
        <v>3801</v>
      </c>
      <c r="E12" s="657"/>
      <c r="F12" s="659"/>
      <c r="G12" s="660"/>
      <c r="H12" s="660"/>
      <c r="I12" s="660"/>
      <c r="J12" s="661"/>
      <c r="K12" s="661"/>
      <c r="L12" s="662"/>
      <c r="M12" s="660"/>
      <c r="N12" s="660"/>
      <c r="O12" s="660"/>
      <c r="P12" s="661"/>
      <c r="Q12" s="671"/>
    </row>
    <row r="13" spans="1:17">
      <c r="A13" s="762">
        <v>6</v>
      </c>
      <c r="B13" s="579" t="s">
        <v>3802</v>
      </c>
      <c r="C13" s="695" t="s">
        <v>2027</v>
      </c>
      <c r="D13" s="781" t="s">
        <v>3803</v>
      </c>
      <c r="E13" s="657"/>
      <c r="F13" s="659"/>
      <c r="G13" s="661"/>
      <c r="H13" s="660"/>
      <c r="I13" s="660"/>
      <c r="J13" s="661"/>
      <c r="K13" s="661"/>
      <c r="L13" s="662"/>
      <c r="M13" s="660"/>
      <c r="N13" s="660"/>
      <c r="O13" s="660"/>
      <c r="P13" s="661"/>
      <c r="Q13" s="671"/>
    </row>
    <row r="14" spans="1:17" ht="26.4">
      <c r="A14" s="762">
        <v>7</v>
      </c>
      <c r="B14" s="579" t="s">
        <v>3804</v>
      </c>
      <c r="C14" s="695" t="s">
        <v>2028</v>
      </c>
      <c r="D14" s="781" t="s">
        <v>3805</v>
      </c>
      <c r="E14" s="812"/>
      <c r="F14" s="660"/>
      <c r="G14" s="618"/>
      <c r="H14" s="663"/>
      <c r="I14" s="660"/>
      <c r="J14" s="661"/>
      <c r="K14" s="661"/>
      <c r="L14" s="662"/>
      <c r="M14" s="660"/>
      <c r="N14" s="660"/>
      <c r="O14" s="660"/>
      <c r="P14" s="661"/>
      <c r="Q14" s="671"/>
    </row>
    <row r="15" spans="1:17" ht="39.6">
      <c r="A15" s="762">
        <v>8</v>
      </c>
      <c r="B15" s="579" t="s">
        <v>3806</v>
      </c>
      <c r="C15" s="695" t="s">
        <v>2029</v>
      </c>
      <c r="D15" s="781" t="s">
        <v>3807</v>
      </c>
      <c r="E15" s="813"/>
      <c r="F15" s="663"/>
      <c r="G15" s="618"/>
      <c r="H15" s="660"/>
      <c r="I15" s="660"/>
      <c r="J15" s="661"/>
      <c r="K15" s="661"/>
      <c r="L15" s="662"/>
      <c r="M15" s="660"/>
      <c r="N15" s="660"/>
      <c r="O15" s="660"/>
      <c r="P15" s="661"/>
      <c r="Q15" s="671"/>
    </row>
    <row r="16" spans="1:17">
      <c r="A16" s="762">
        <v>9</v>
      </c>
      <c r="B16" s="579" t="s">
        <v>3808</v>
      </c>
      <c r="C16" s="695" t="s">
        <v>2030</v>
      </c>
      <c r="D16" s="781" t="s">
        <v>3809</v>
      </c>
      <c r="E16" s="814"/>
      <c r="F16" s="662"/>
      <c r="G16" s="661"/>
      <c r="H16" s="664"/>
      <c r="I16" s="660"/>
      <c r="J16" s="661"/>
      <c r="K16" s="660"/>
      <c r="L16" s="662"/>
      <c r="M16" s="661"/>
      <c r="N16" s="660"/>
      <c r="O16" s="660"/>
      <c r="P16" s="661"/>
      <c r="Q16" s="671"/>
    </row>
    <row r="17" spans="1:17">
      <c r="A17" s="762">
        <v>10</v>
      </c>
      <c r="B17" s="579" t="s">
        <v>3810</v>
      </c>
      <c r="C17" s="695" t="s">
        <v>2084</v>
      </c>
      <c r="D17" s="781" t="s">
        <v>3811</v>
      </c>
      <c r="E17" s="814"/>
      <c r="F17" s="662"/>
      <c r="G17" s="660"/>
      <c r="H17" s="660"/>
      <c r="I17" s="660"/>
      <c r="J17" s="661"/>
      <c r="K17" s="661"/>
      <c r="L17" s="662"/>
      <c r="M17" s="662"/>
      <c r="N17" s="661"/>
      <c r="O17" s="660"/>
      <c r="P17" s="661"/>
      <c r="Q17" s="671"/>
    </row>
    <row r="18" spans="1:17">
      <c r="A18" s="762">
        <v>11</v>
      </c>
      <c r="B18" s="579" t="s">
        <v>3812</v>
      </c>
      <c r="C18" s="695" t="s">
        <v>3897</v>
      </c>
      <c r="D18" s="781" t="s">
        <v>3813</v>
      </c>
      <c r="E18" s="814"/>
      <c r="F18" s="662"/>
      <c r="G18" s="661"/>
      <c r="H18" s="662"/>
      <c r="I18" s="660"/>
      <c r="J18" s="661"/>
      <c r="K18" s="661"/>
      <c r="L18" s="662"/>
      <c r="M18" s="662"/>
      <c r="N18" s="660"/>
      <c r="O18" s="662"/>
      <c r="P18" s="661"/>
      <c r="Q18" s="671"/>
    </row>
    <row r="19" spans="1:17">
      <c r="A19" s="762">
        <v>12</v>
      </c>
      <c r="B19" s="579" t="s">
        <v>3814</v>
      </c>
      <c r="C19" s="695" t="s">
        <v>3898</v>
      </c>
      <c r="D19" s="781" t="s">
        <v>3815</v>
      </c>
      <c r="E19" s="812"/>
      <c r="F19" s="660"/>
      <c r="G19" s="660"/>
      <c r="H19" s="660"/>
      <c r="I19" s="660"/>
      <c r="J19" s="661"/>
      <c r="K19" s="661"/>
      <c r="L19" s="662"/>
      <c r="M19" s="662"/>
      <c r="N19" s="660"/>
      <c r="O19" s="660"/>
      <c r="P19" s="661"/>
      <c r="Q19" s="671"/>
    </row>
    <row r="20" spans="1:17">
      <c r="A20" s="762">
        <v>13</v>
      </c>
      <c r="B20" s="579" t="s">
        <v>3816</v>
      </c>
      <c r="C20" s="695" t="s">
        <v>4049</v>
      </c>
      <c r="D20" s="781" t="s">
        <v>3817</v>
      </c>
      <c r="E20" s="812"/>
      <c r="F20" s="660"/>
      <c r="G20" s="660"/>
      <c r="H20" s="660"/>
      <c r="I20" s="660"/>
      <c r="J20" s="661"/>
      <c r="K20" s="661"/>
      <c r="L20" s="662"/>
      <c r="M20" s="662"/>
      <c r="N20" s="660"/>
      <c r="O20" s="660"/>
      <c r="P20" s="661"/>
      <c r="Q20" s="671"/>
    </row>
    <row r="21" spans="1:17" ht="26.4">
      <c r="A21" s="762">
        <v>14</v>
      </c>
      <c r="B21" s="579" t="s">
        <v>3818</v>
      </c>
      <c r="C21" s="695" t="s">
        <v>4093</v>
      </c>
      <c r="D21" s="781" t="s">
        <v>3819</v>
      </c>
      <c r="E21" s="814"/>
      <c r="F21" s="662"/>
      <c r="G21" s="661"/>
      <c r="H21" s="662"/>
      <c r="I21" s="660"/>
      <c r="J21" s="660"/>
      <c r="K21" s="660"/>
      <c r="L21" s="660"/>
      <c r="M21" s="660"/>
      <c r="N21" s="660"/>
      <c r="O21" s="660"/>
      <c r="P21" s="661"/>
      <c r="Q21" s="671"/>
    </row>
    <row r="22" spans="1:17" ht="26.4">
      <c r="A22" s="762">
        <v>15</v>
      </c>
      <c r="B22" s="579" t="s">
        <v>3820</v>
      </c>
      <c r="C22" s="695" t="s">
        <v>4094</v>
      </c>
      <c r="D22" s="781" t="s">
        <v>3821</v>
      </c>
      <c r="E22" s="814"/>
      <c r="F22" s="662"/>
      <c r="G22" s="661"/>
      <c r="H22" s="662"/>
      <c r="I22" s="660"/>
      <c r="J22" s="660"/>
      <c r="K22" s="660"/>
      <c r="L22" s="660"/>
      <c r="M22" s="660"/>
      <c r="N22" s="660"/>
      <c r="O22" s="660"/>
      <c r="P22" s="661"/>
      <c r="Q22" s="671"/>
    </row>
    <row r="23" spans="1:17">
      <c r="A23" s="762">
        <v>16</v>
      </c>
      <c r="B23" s="579" t="s">
        <v>3822</v>
      </c>
      <c r="C23" s="695" t="s">
        <v>4095</v>
      </c>
      <c r="D23" s="781" t="s">
        <v>3823</v>
      </c>
      <c r="E23" s="812"/>
      <c r="F23" s="1130"/>
      <c r="G23" s="661"/>
      <c r="H23" s="662"/>
      <c r="I23" s="662"/>
      <c r="J23" s="661"/>
      <c r="K23" s="661"/>
      <c r="L23" s="1055"/>
      <c r="M23" s="1053"/>
      <c r="N23" s="662"/>
      <c r="O23" s="662"/>
      <c r="P23" s="661"/>
      <c r="Q23" s="671"/>
    </row>
    <row r="24" spans="1:17">
      <c r="A24" s="762">
        <v>17</v>
      </c>
      <c r="B24" s="579" t="s">
        <v>3824</v>
      </c>
      <c r="C24" s="695" t="s">
        <v>4096</v>
      </c>
      <c r="D24" s="781" t="s">
        <v>3825</v>
      </c>
      <c r="E24" s="814"/>
      <c r="F24" s="662"/>
      <c r="G24" s="660"/>
      <c r="H24" s="662"/>
      <c r="I24" s="660"/>
      <c r="J24" s="660"/>
      <c r="K24" s="660"/>
      <c r="L24" s="660"/>
      <c r="M24" s="662"/>
      <c r="N24" s="660"/>
      <c r="O24" s="660"/>
      <c r="P24" s="661"/>
      <c r="Q24" s="671"/>
    </row>
    <row r="25" spans="1:17" ht="26.4">
      <c r="A25" s="762">
        <v>18</v>
      </c>
      <c r="B25" s="579" t="s">
        <v>3826</v>
      </c>
      <c r="C25" s="272" t="s">
        <v>4097</v>
      </c>
      <c r="D25" s="781" t="s">
        <v>3827</v>
      </c>
      <c r="E25" s="812"/>
      <c r="F25" s="660"/>
      <c r="G25" s="661"/>
      <c r="H25" s="662"/>
      <c r="I25" s="659"/>
      <c r="J25" s="618"/>
      <c r="K25" s="618"/>
      <c r="L25" s="659"/>
      <c r="M25" s="659"/>
      <c r="N25" s="659"/>
      <c r="O25" s="659"/>
      <c r="P25" s="618"/>
      <c r="Q25" s="671"/>
    </row>
    <row r="26" spans="1:17">
      <c r="A26" s="762">
        <v>19</v>
      </c>
      <c r="B26" s="579" t="s">
        <v>3828</v>
      </c>
      <c r="C26" s="272" t="s">
        <v>4098</v>
      </c>
      <c r="D26" s="781" t="s">
        <v>3390</v>
      </c>
      <c r="E26" s="812"/>
      <c r="F26" s="660"/>
      <c r="G26" s="660"/>
      <c r="H26" s="660"/>
      <c r="I26" s="661"/>
      <c r="J26" s="660"/>
      <c r="K26" s="660"/>
      <c r="L26" s="660"/>
      <c r="M26" s="660"/>
      <c r="N26" s="661"/>
      <c r="O26" s="660"/>
      <c r="P26" s="661"/>
      <c r="Q26" s="671"/>
    </row>
    <row r="27" spans="1:17" ht="13.8" thickBot="1">
      <c r="A27" s="763">
        <v>20</v>
      </c>
      <c r="B27" s="669" t="s">
        <v>3829</v>
      </c>
      <c r="C27" s="702" t="s">
        <v>2031</v>
      </c>
      <c r="D27" s="818" t="s">
        <v>3830</v>
      </c>
      <c r="E27" s="815"/>
      <c r="F27" s="768"/>
      <c r="G27" s="767"/>
      <c r="H27" s="768"/>
      <c r="I27" s="768"/>
      <c r="J27" s="767"/>
      <c r="K27" s="767"/>
      <c r="L27" s="768"/>
      <c r="M27" s="768"/>
      <c r="N27" s="768"/>
      <c r="O27" s="768"/>
      <c r="P27" s="767"/>
      <c r="Q27" s="672"/>
    </row>
    <row r="28" spans="1:17" ht="14.4" thickTop="1" thickBot="1">
      <c r="D28" s="665"/>
      <c r="E28" s="199"/>
      <c r="F28" s="199"/>
      <c r="G28" s="199"/>
      <c r="H28" s="199"/>
      <c r="I28" s="199"/>
      <c r="J28" s="199"/>
      <c r="K28" s="199"/>
      <c r="L28" s="199"/>
      <c r="M28" s="199"/>
      <c r="N28" s="199"/>
    </row>
    <row r="29" spans="1:17" ht="12.75" customHeight="1" thickTop="1" thickBot="1">
      <c r="A29" s="199"/>
      <c r="C29" s="2539" t="s">
        <v>160</v>
      </c>
      <c r="D29" s="2539"/>
      <c r="E29" s="199"/>
      <c r="F29" s="199"/>
      <c r="G29" s="199"/>
      <c r="H29" s="199"/>
      <c r="I29" s="199"/>
      <c r="J29" s="199"/>
      <c r="K29" s="199"/>
      <c r="L29" s="199"/>
      <c r="M29" s="199"/>
      <c r="N29" s="199"/>
    </row>
    <row r="30" spans="1:17" ht="14.4" thickTop="1" thickBot="1">
      <c r="A30" s="199"/>
      <c r="B30" s="758"/>
      <c r="C30" s="883"/>
      <c r="D30" s="821" t="s">
        <v>161</v>
      </c>
      <c r="E30" s="199"/>
      <c r="F30" s="199"/>
      <c r="G30" s="199"/>
      <c r="H30" s="199"/>
      <c r="I30" s="199"/>
      <c r="J30" s="199"/>
      <c r="K30" s="199"/>
      <c r="L30" s="199"/>
      <c r="M30" s="199"/>
      <c r="N30" s="199"/>
    </row>
    <row r="31" spans="1:17" ht="13.8" thickTop="1"/>
  </sheetData>
  <mergeCells count="20">
    <mergeCell ref="C29:D29"/>
    <mergeCell ref="A1:Q1"/>
    <mergeCell ref="A2:Q2"/>
    <mergeCell ref="A4:A7"/>
    <mergeCell ref="B4:B7"/>
    <mergeCell ref="D4:D7"/>
    <mergeCell ref="E4:E5"/>
    <mergeCell ref="F4:F5"/>
    <mergeCell ref="G4:G5"/>
    <mergeCell ref="H4:H5"/>
    <mergeCell ref="I4:I5"/>
    <mergeCell ref="P4:P5"/>
    <mergeCell ref="Q4:Q5"/>
    <mergeCell ref="N4:N5"/>
    <mergeCell ref="O4:O5"/>
    <mergeCell ref="J4:J5"/>
    <mergeCell ref="K4:K5"/>
    <mergeCell ref="L4:L5"/>
    <mergeCell ref="M4:M5"/>
    <mergeCell ref="C4:C7"/>
  </mergeCells>
  <printOptions horizontalCentered="1"/>
  <pageMargins left="0.23622047244094491" right="0.23622047244094491" top="0.74803149606299213" bottom="0.74803149606299213" header="0.31496062992125984" footer="0.31496062992125984"/>
  <pageSetup paperSize="9" scale="78" orientation="landscape" cellComments="asDisplayed" r:id="rId1"/>
  <headerFooter alignWithMargins="0">
    <oddFooter>&amp;R</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Munka8"/>
  <dimension ref="A1:F22"/>
  <sheetViews>
    <sheetView view="pageBreakPreview" zoomScaleNormal="100" zoomScaleSheetLayoutView="100" workbookViewId="0">
      <selection activeCell="A2" sqref="A2:F2"/>
    </sheetView>
  </sheetViews>
  <sheetFormatPr defaultColWidth="9.109375" defaultRowHeight="13.2"/>
  <cols>
    <col min="1" max="2" width="9.109375" style="9"/>
    <col min="3" max="3" width="38.33203125" style="9" customWidth="1"/>
    <col min="4" max="6" width="20.109375" style="9" customWidth="1"/>
    <col min="7" max="16384" width="9.109375" style="9"/>
  </cols>
  <sheetData>
    <row r="1" spans="1:6">
      <c r="A1" s="2639" t="s">
        <v>3</v>
      </c>
      <c r="B1" s="2639"/>
      <c r="C1" s="2639"/>
      <c r="D1" s="2639"/>
      <c r="E1" s="2639"/>
      <c r="F1" s="2639"/>
    </row>
    <row r="2" spans="1:6" ht="34.5" customHeight="1">
      <c r="A2" s="2640" t="s">
        <v>166</v>
      </c>
      <c r="B2" s="2640"/>
      <c r="C2" s="2640"/>
      <c r="D2" s="2640"/>
      <c r="E2" s="2640"/>
      <c r="F2" s="2640"/>
    </row>
    <row r="3" spans="1:6" ht="13.8" thickBot="1">
      <c r="A3" s="2641" t="s">
        <v>2005</v>
      </c>
      <c r="B3" s="2641"/>
      <c r="C3" s="2641"/>
      <c r="D3" s="2641"/>
      <c r="E3" s="2641"/>
      <c r="F3" s="2641"/>
    </row>
    <row r="4" spans="1:6" ht="15" customHeight="1" thickTop="1" thickBot="1">
      <c r="A4" s="2642" t="s">
        <v>25</v>
      </c>
      <c r="B4" s="2643" t="s">
        <v>282</v>
      </c>
      <c r="C4" s="2642" t="s">
        <v>2</v>
      </c>
      <c r="D4" s="1296" t="s">
        <v>167</v>
      </c>
      <c r="E4" s="1296" t="s">
        <v>168</v>
      </c>
      <c r="F4" s="1296" t="s">
        <v>169</v>
      </c>
    </row>
    <row r="5" spans="1:6" ht="14.4" thickTop="1" thickBot="1">
      <c r="A5" s="2642"/>
      <c r="B5" s="2643"/>
      <c r="C5" s="2642"/>
      <c r="D5" s="1296">
        <v>1</v>
      </c>
      <c r="E5" s="1296">
        <v>2</v>
      </c>
      <c r="F5" s="1296">
        <v>3</v>
      </c>
    </row>
    <row r="6" spans="1:6" ht="14.4" thickTop="1" thickBot="1">
      <c r="A6" s="2642" t="s">
        <v>29</v>
      </c>
      <c r="B6" s="2643"/>
      <c r="C6" s="2642"/>
      <c r="D6" s="1296" t="s">
        <v>30</v>
      </c>
      <c r="E6" s="1296" t="s">
        <v>31</v>
      </c>
      <c r="F6" s="1296" t="s">
        <v>32</v>
      </c>
    </row>
    <row r="7" spans="1:6" ht="13.8" thickTop="1">
      <c r="A7" s="46" t="s">
        <v>35</v>
      </c>
      <c r="B7" s="47" t="s">
        <v>170</v>
      </c>
      <c r="C7" s="53" t="s">
        <v>171</v>
      </c>
      <c r="D7" s="52"/>
      <c r="E7" s="47"/>
      <c r="F7" s="1335"/>
    </row>
    <row r="8" spans="1:6">
      <c r="A8" s="43" t="s">
        <v>36</v>
      </c>
      <c r="B8" s="1" t="s">
        <v>172</v>
      </c>
      <c r="C8" s="1336" t="s">
        <v>173</v>
      </c>
      <c r="D8" s="39"/>
      <c r="E8" s="4"/>
      <c r="F8" s="1337"/>
    </row>
    <row r="9" spans="1:6">
      <c r="A9" s="43" t="s">
        <v>37</v>
      </c>
      <c r="B9" s="1" t="s">
        <v>174</v>
      </c>
      <c r="C9" s="1336" t="s">
        <v>175</v>
      </c>
      <c r="D9" s="39"/>
      <c r="E9" s="4"/>
      <c r="F9" s="1337"/>
    </row>
    <row r="10" spans="1:6">
      <c r="A10" s="43" t="s">
        <v>38</v>
      </c>
      <c r="B10" s="1" t="s">
        <v>176</v>
      </c>
      <c r="C10" s="1336" t="s">
        <v>177</v>
      </c>
      <c r="D10" s="39"/>
      <c r="E10" s="4"/>
      <c r="F10" s="1337"/>
    </row>
    <row r="11" spans="1:6">
      <c r="A11" s="48" t="s">
        <v>39</v>
      </c>
      <c r="B11" s="5" t="s">
        <v>178</v>
      </c>
      <c r="C11" s="1336" t="s">
        <v>179</v>
      </c>
      <c r="D11" s="39"/>
      <c r="E11" s="4"/>
      <c r="F11" s="1337"/>
    </row>
    <row r="12" spans="1:6">
      <c r="A12" s="43" t="s">
        <v>40</v>
      </c>
      <c r="B12" s="1" t="s">
        <v>180</v>
      </c>
      <c r="C12" s="1338" t="s">
        <v>181</v>
      </c>
      <c r="D12" s="3"/>
      <c r="E12" s="2"/>
      <c r="F12" s="1337"/>
    </row>
    <row r="13" spans="1:6">
      <c r="A13" s="43" t="s">
        <v>41</v>
      </c>
      <c r="B13" s="1" t="s">
        <v>182</v>
      </c>
      <c r="C13" s="1337" t="s">
        <v>173</v>
      </c>
      <c r="D13" s="39"/>
      <c r="E13" s="4"/>
      <c r="F13" s="1337"/>
    </row>
    <row r="14" spans="1:6">
      <c r="A14" s="43" t="s">
        <v>42</v>
      </c>
      <c r="B14" s="1" t="s">
        <v>183</v>
      </c>
      <c r="C14" s="1336" t="s">
        <v>175</v>
      </c>
      <c r="D14" s="39"/>
      <c r="E14" s="4"/>
      <c r="F14" s="1337"/>
    </row>
    <row r="15" spans="1:6">
      <c r="A15" s="43" t="s">
        <v>43</v>
      </c>
      <c r="B15" s="1" t="s">
        <v>184</v>
      </c>
      <c r="C15" s="1336" t="s">
        <v>177</v>
      </c>
      <c r="D15" s="39"/>
      <c r="E15" s="4"/>
      <c r="F15" s="1337"/>
    </row>
    <row r="16" spans="1:6">
      <c r="A16" s="43" t="s">
        <v>44</v>
      </c>
      <c r="B16" s="1" t="s">
        <v>185</v>
      </c>
      <c r="C16" s="1336" t="s">
        <v>179</v>
      </c>
      <c r="D16" s="39"/>
      <c r="E16" s="4"/>
      <c r="F16" s="1337"/>
    </row>
    <row r="17" spans="1:6">
      <c r="A17" s="43" t="s">
        <v>45</v>
      </c>
      <c r="B17" s="1" t="s">
        <v>186</v>
      </c>
      <c r="C17" s="1338" t="s">
        <v>187</v>
      </c>
      <c r="D17" s="3"/>
      <c r="E17" s="2"/>
      <c r="F17" s="1337"/>
    </row>
    <row r="18" spans="1:6">
      <c r="A18" s="49" t="s">
        <v>46</v>
      </c>
      <c r="B18" s="11" t="s">
        <v>188</v>
      </c>
      <c r="C18" s="1337" t="s">
        <v>173</v>
      </c>
      <c r="D18" s="39"/>
      <c r="E18" s="4"/>
      <c r="F18" s="1337"/>
    </row>
    <row r="19" spans="1:6">
      <c r="A19" s="49" t="s">
        <v>47</v>
      </c>
      <c r="B19" s="11" t="s">
        <v>189</v>
      </c>
      <c r="C19" s="1337" t="s">
        <v>175</v>
      </c>
      <c r="D19" s="39"/>
      <c r="E19" s="4"/>
      <c r="F19" s="1337"/>
    </row>
    <row r="20" spans="1:6">
      <c r="A20" s="49" t="s">
        <v>48</v>
      </c>
      <c r="B20" s="11" t="s">
        <v>190</v>
      </c>
      <c r="C20" s="1337" t="s">
        <v>177</v>
      </c>
      <c r="D20" s="39"/>
      <c r="E20" s="4"/>
      <c r="F20" s="1337"/>
    </row>
    <row r="21" spans="1:6" ht="13.8" thickBot="1">
      <c r="A21" s="50" t="s">
        <v>49</v>
      </c>
      <c r="B21" s="51" t="s">
        <v>191</v>
      </c>
      <c r="C21" s="40" t="s">
        <v>179</v>
      </c>
      <c r="D21" s="1339"/>
      <c r="E21" s="42"/>
      <c r="F21" s="41"/>
    </row>
    <row r="22" spans="1:6" ht="13.8" thickTop="1">
      <c r="A22" s="12"/>
      <c r="B22" s="12"/>
      <c r="C22" s="12"/>
      <c r="D22" s="12"/>
      <c r="E22" s="12"/>
      <c r="F22" s="12"/>
    </row>
  </sheetData>
  <mergeCells count="6">
    <mergeCell ref="A1:F1"/>
    <mergeCell ref="A2:F2"/>
    <mergeCell ref="A3:F3"/>
    <mergeCell ref="A4:A6"/>
    <mergeCell ref="B4:B6"/>
    <mergeCell ref="C4:C6"/>
  </mergeCells>
  <printOptions horizontalCentered="1"/>
  <pageMargins left="0.70866141732283472" right="0.70866141732283472" top="0.9055118110236221" bottom="0.74803149606299213" header="0.31496062992125984" footer="0.31496062992125984"/>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F5D50-724C-4ACA-B672-9A93D8479725}">
  <sheetPr>
    <tabColor rgb="FFFF0000"/>
    <pageSetUpPr fitToPage="1"/>
  </sheetPr>
  <dimension ref="A1:G85"/>
  <sheetViews>
    <sheetView zoomScaleNormal="100" zoomScaleSheetLayoutView="90" workbookViewId="0">
      <selection activeCell="D24" sqref="D24"/>
    </sheetView>
  </sheetViews>
  <sheetFormatPr defaultRowHeight="13.2"/>
  <cols>
    <col min="1" max="1" width="8.88671875" style="2338" bestFit="1" customWidth="1"/>
    <col min="2" max="2" width="9.33203125" style="2339" customWidth="1"/>
    <col min="3" max="3" width="10.33203125" style="2339" customWidth="1"/>
    <col min="4" max="4" width="95.44140625" style="2338" customWidth="1"/>
    <col min="5" max="7" width="13.5546875" style="2379" customWidth="1"/>
    <col min="8" max="252" width="9.109375" style="2338"/>
    <col min="253" max="253" width="3.44140625" style="2338" customWidth="1"/>
    <col min="254" max="254" width="9.5546875" style="2338" customWidth="1"/>
    <col min="255" max="255" width="9.33203125" style="2338" customWidth="1"/>
    <col min="256" max="256" width="75.109375" style="2338" customWidth="1"/>
    <col min="257" max="257" width="14.6640625" style="2338" customWidth="1"/>
    <col min="258" max="258" width="5.5546875" style="2338" customWidth="1"/>
    <col min="259" max="508" width="9.109375" style="2338"/>
    <col min="509" max="509" width="3.44140625" style="2338" customWidth="1"/>
    <col min="510" max="510" width="9.5546875" style="2338" customWidth="1"/>
    <col min="511" max="511" width="9.33203125" style="2338" customWidth="1"/>
    <col min="512" max="512" width="75.109375" style="2338" customWidth="1"/>
    <col min="513" max="513" width="14.6640625" style="2338" customWidth="1"/>
    <col min="514" max="514" width="5.5546875" style="2338" customWidth="1"/>
    <col min="515" max="764" width="9.109375" style="2338"/>
    <col min="765" max="765" width="3.44140625" style="2338" customWidth="1"/>
    <col min="766" max="766" width="9.5546875" style="2338" customWidth="1"/>
    <col min="767" max="767" width="9.33203125" style="2338" customWidth="1"/>
    <col min="768" max="768" width="75.109375" style="2338" customWidth="1"/>
    <col min="769" max="769" width="14.6640625" style="2338" customWidth="1"/>
    <col min="770" max="770" width="5.5546875" style="2338" customWidth="1"/>
    <col min="771" max="1020" width="9.109375" style="2338"/>
    <col min="1021" max="1021" width="3.44140625" style="2338" customWidth="1"/>
    <col min="1022" max="1022" width="9.5546875" style="2338" customWidth="1"/>
    <col min="1023" max="1023" width="9.33203125" style="2338" customWidth="1"/>
    <col min="1024" max="1024" width="75.109375" style="2338" customWidth="1"/>
    <col min="1025" max="1025" width="14.6640625" style="2338" customWidth="1"/>
    <col min="1026" max="1026" width="5.5546875" style="2338" customWidth="1"/>
    <col min="1027" max="1276" width="9.109375" style="2338"/>
    <col min="1277" max="1277" width="3.44140625" style="2338" customWidth="1"/>
    <col min="1278" max="1278" width="9.5546875" style="2338" customWidth="1"/>
    <col min="1279" max="1279" width="9.33203125" style="2338" customWidth="1"/>
    <col min="1280" max="1280" width="75.109375" style="2338" customWidth="1"/>
    <col min="1281" max="1281" width="14.6640625" style="2338" customWidth="1"/>
    <col min="1282" max="1282" width="5.5546875" style="2338" customWidth="1"/>
    <col min="1283" max="1532" width="9.109375" style="2338"/>
    <col min="1533" max="1533" width="3.44140625" style="2338" customWidth="1"/>
    <col min="1534" max="1534" width="9.5546875" style="2338" customWidth="1"/>
    <col min="1535" max="1535" width="9.33203125" style="2338" customWidth="1"/>
    <col min="1536" max="1536" width="75.109375" style="2338" customWidth="1"/>
    <col min="1537" max="1537" width="14.6640625" style="2338" customWidth="1"/>
    <col min="1538" max="1538" width="5.5546875" style="2338" customWidth="1"/>
    <col min="1539" max="1788" width="9.109375" style="2338"/>
    <col min="1789" max="1789" width="3.44140625" style="2338" customWidth="1"/>
    <col min="1790" max="1790" width="9.5546875" style="2338" customWidth="1"/>
    <col min="1791" max="1791" width="9.33203125" style="2338" customWidth="1"/>
    <col min="1792" max="1792" width="75.109375" style="2338" customWidth="1"/>
    <col min="1793" max="1793" width="14.6640625" style="2338" customWidth="1"/>
    <col min="1794" max="1794" width="5.5546875" style="2338" customWidth="1"/>
    <col min="1795" max="2044" width="9.109375" style="2338"/>
    <col min="2045" max="2045" width="3.44140625" style="2338" customWidth="1"/>
    <col min="2046" max="2046" width="9.5546875" style="2338" customWidth="1"/>
    <col min="2047" max="2047" width="9.33203125" style="2338" customWidth="1"/>
    <col min="2048" max="2048" width="75.109375" style="2338" customWidth="1"/>
    <col min="2049" max="2049" width="14.6640625" style="2338" customWidth="1"/>
    <col min="2050" max="2050" width="5.5546875" style="2338" customWidth="1"/>
    <col min="2051" max="2300" width="9.109375" style="2338"/>
    <col min="2301" max="2301" width="3.44140625" style="2338" customWidth="1"/>
    <col min="2302" max="2302" width="9.5546875" style="2338" customWidth="1"/>
    <col min="2303" max="2303" width="9.33203125" style="2338" customWidth="1"/>
    <col min="2304" max="2304" width="75.109375" style="2338" customWidth="1"/>
    <col min="2305" max="2305" width="14.6640625" style="2338" customWidth="1"/>
    <col min="2306" max="2306" width="5.5546875" style="2338" customWidth="1"/>
    <col min="2307" max="2556" width="9.109375" style="2338"/>
    <col min="2557" max="2557" width="3.44140625" style="2338" customWidth="1"/>
    <col min="2558" max="2558" width="9.5546875" style="2338" customWidth="1"/>
    <col min="2559" max="2559" width="9.33203125" style="2338" customWidth="1"/>
    <col min="2560" max="2560" width="75.109375" style="2338" customWidth="1"/>
    <col min="2561" max="2561" width="14.6640625" style="2338" customWidth="1"/>
    <col min="2562" max="2562" width="5.5546875" style="2338" customWidth="1"/>
    <col min="2563" max="2812" width="9.109375" style="2338"/>
    <col min="2813" max="2813" width="3.44140625" style="2338" customWidth="1"/>
    <col min="2814" max="2814" width="9.5546875" style="2338" customWidth="1"/>
    <col min="2815" max="2815" width="9.33203125" style="2338" customWidth="1"/>
    <col min="2816" max="2816" width="75.109375" style="2338" customWidth="1"/>
    <col min="2817" max="2817" width="14.6640625" style="2338" customWidth="1"/>
    <col min="2818" max="2818" width="5.5546875" style="2338" customWidth="1"/>
    <col min="2819" max="3068" width="9.109375" style="2338"/>
    <col min="3069" max="3069" width="3.44140625" style="2338" customWidth="1"/>
    <col min="3070" max="3070" width="9.5546875" style="2338" customWidth="1"/>
    <col min="3071" max="3071" width="9.33203125" style="2338" customWidth="1"/>
    <col min="3072" max="3072" width="75.109375" style="2338" customWidth="1"/>
    <col min="3073" max="3073" width="14.6640625" style="2338" customWidth="1"/>
    <col min="3074" max="3074" width="5.5546875" style="2338" customWidth="1"/>
    <col min="3075" max="3324" width="9.109375" style="2338"/>
    <col min="3325" max="3325" width="3.44140625" style="2338" customWidth="1"/>
    <col min="3326" max="3326" width="9.5546875" style="2338" customWidth="1"/>
    <col min="3327" max="3327" width="9.33203125" style="2338" customWidth="1"/>
    <col min="3328" max="3328" width="75.109375" style="2338" customWidth="1"/>
    <col min="3329" max="3329" width="14.6640625" style="2338" customWidth="1"/>
    <col min="3330" max="3330" width="5.5546875" style="2338" customWidth="1"/>
    <col min="3331" max="3580" width="9.109375" style="2338"/>
    <col min="3581" max="3581" width="3.44140625" style="2338" customWidth="1"/>
    <col min="3582" max="3582" width="9.5546875" style="2338" customWidth="1"/>
    <col min="3583" max="3583" width="9.33203125" style="2338" customWidth="1"/>
    <col min="3584" max="3584" width="75.109375" style="2338" customWidth="1"/>
    <col min="3585" max="3585" width="14.6640625" style="2338" customWidth="1"/>
    <col min="3586" max="3586" width="5.5546875" style="2338" customWidth="1"/>
    <col min="3587" max="3836" width="9.109375" style="2338"/>
    <col min="3837" max="3837" width="3.44140625" style="2338" customWidth="1"/>
    <col min="3838" max="3838" width="9.5546875" style="2338" customWidth="1"/>
    <col min="3839" max="3839" width="9.33203125" style="2338" customWidth="1"/>
    <col min="3840" max="3840" width="75.109375" style="2338" customWidth="1"/>
    <col min="3841" max="3841" width="14.6640625" style="2338" customWidth="1"/>
    <col min="3842" max="3842" width="5.5546875" style="2338" customWidth="1"/>
    <col min="3843" max="4092" width="9.109375" style="2338"/>
    <col min="4093" max="4093" width="3.44140625" style="2338" customWidth="1"/>
    <col min="4094" max="4094" width="9.5546875" style="2338" customWidth="1"/>
    <col min="4095" max="4095" width="9.33203125" style="2338" customWidth="1"/>
    <col min="4096" max="4096" width="75.109375" style="2338" customWidth="1"/>
    <col min="4097" max="4097" width="14.6640625" style="2338" customWidth="1"/>
    <col min="4098" max="4098" width="5.5546875" style="2338" customWidth="1"/>
    <col min="4099" max="4348" width="9.109375" style="2338"/>
    <col min="4349" max="4349" width="3.44140625" style="2338" customWidth="1"/>
    <col min="4350" max="4350" width="9.5546875" style="2338" customWidth="1"/>
    <col min="4351" max="4351" width="9.33203125" style="2338" customWidth="1"/>
    <col min="4352" max="4352" width="75.109375" style="2338" customWidth="1"/>
    <col min="4353" max="4353" width="14.6640625" style="2338" customWidth="1"/>
    <col min="4354" max="4354" width="5.5546875" style="2338" customWidth="1"/>
    <col min="4355" max="4604" width="9.109375" style="2338"/>
    <col min="4605" max="4605" width="3.44140625" style="2338" customWidth="1"/>
    <col min="4606" max="4606" width="9.5546875" style="2338" customWidth="1"/>
    <col min="4607" max="4607" width="9.33203125" style="2338" customWidth="1"/>
    <col min="4608" max="4608" width="75.109375" style="2338" customWidth="1"/>
    <col min="4609" max="4609" width="14.6640625" style="2338" customWidth="1"/>
    <col min="4610" max="4610" width="5.5546875" style="2338" customWidth="1"/>
    <col min="4611" max="4860" width="9.109375" style="2338"/>
    <col min="4861" max="4861" width="3.44140625" style="2338" customWidth="1"/>
    <col min="4862" max="4862" width="9.5546875" style="2338" customWidth="1"/>
    <col min="4863" max="4863" width="9.33203125" style="2338" customWidth="1"/>
    <col min="4864" max="4864" width="75.109375" style="2338" customWidth="1"/>
    <col min="4865" max="4865" width="14.6640625" style="2338" customWidth="1"/>
    <col min="4866" max="4866" width="5.5546875" style="2338" customWidth="1"/>
    <col min="4867" max="5116" width="9.109375" style="2338"/>
    <col min="5117" max="5117" width="3.44140625" style="2338" customWidth="1"/>
    <col min="5118" max="5118" width="9.5546875" style="2338" customWidth="1"/>
    <col min="5119" max="5119" width="9.33203125" style="2338" customWidth="1"/>
    <col min="5120" max="5120" width="75.109375" style="2338" customWidth="1"/>
    <col min="5121" max="5121" width="14.6640625" style="2338" customWidth="1"/>
    <col min="5122" max="5122" width="5.5546875" style="2338" customWidth="1"/>
    <col min="5123" max="5372" width="9.109375" style="2338"/>
    <col min="5373" max="5373" width="3.44140625" style="2338" customWidth="1"/>
    <col min="5374" max="5374" width="9.5546875" style="2338" customWidth="1"/>
    <col min="5375" max="5375" width="9.33203125" style="2338" customWidth="1"/>
    <col min="5376" max="5376" width="75.109375" style="2338" customWidth="1"/>
    <col min="5377" max="5377" width="14.6640625" style="2338" customWidth="1"/>
    <col min="5378" max="5378" width="5.5546875" style="2338" customWidth="1"/>
    <col min="5379" max="5628" width="9.109375" style="2338"/>
    <col min="5629" max="5629" width="3.44140625" style="2338" customWidth="1"/>
    <col min="5630" max="5630" width="9.5546875" style="2338" customWidth="1"/>
    <col min="5631" max="5631" width="9.33203125" style="2338" customWidth="1"/>
    <col min="5632" max="5632" width="75.109375" style="2338" customWidth="1"/>
    <col min="5633" max="5633" width="14.6640625" style="2338" customWidth="1"/>
    <col min="5634" max="5634" width="5.5546875" style="2338" customWidth="1"/>
    <col min="5635" max="5884" width="9.109375" style="2338"/>
    <col min="5885" max="5885" width="3.44140625" style="2338" customWidth="1"/>
    <col min="5886" max="5886" width="9.5546875" style="2338" customWidth="1"/>
    <col min="5887" max="5887" width="9.33203125" style="2338" customWidth="1"/>
    <col min="5888" max="5888" width="75.109375" style="2338" customWidth="1"/>
    <col min="5889" max="5889" width="14.6640625" style="2338" customWidth="1"/>
    <col min="5890" max="5890" width="5.5546875" style="2338" customWidth="1"/>
    <col min="5891" max="6140" width="9.109375" style="2338"/>
    <col min="6141" max="6141" width="3.44140625" style="2338" customWidth="1"/>
    <col min="6142" max="6142" width="9.5546875" style="2338" customWidth="1"/>
    <col min="6143" max="6143" width="9.33203125" style="2338" customWidth="1"/>
    <col min="6144" max="6144" width="75.109375" style="2338" customWidth="1"/>
    <col min="6145" max="6145" width="14.6640625" style="2338" customWidth="1"/>
    <col min="6146" max="6146" width="5.5546875" style="2338" customWidth="1"/>
    <col min="6147" max="6396" width="9.109375" style="2338"/>
    <col min="6397" max="6397" width="3.44140625" style="2338" customWidth="1"/>
    <col min="6398" max="6398" width="9.5546875" style="2338" customWidth="1"/>
    <col min="6399" max="6399" width="9.33203125" style="2338" customWidth="1"/>
    <col min="6400" max="6400" width="75.109375" style="2338" customWidth="1"/>
    <col min="6401" max="6401" width="14.6640625" style="2338" customWidth="1"/>
    <col min="6402" max="6402" width="5.5546875" style="2338" customWidth="1"/>
    <col min="6403" max="6652" width="9.109375" style="2338"/>
    <col min="6653" max="6653" width="3.44140625" style="2338" customWidth="1"/>
    <col min="6654" max="6654" width="9.5546875" style="2338" customWidth="1"/>
    <col min="6655" max="6655" width="9.33203125" style="2338" customWidth="1"/>
    <col min="6656" max="6656" width="75.109375" style="2338" customWidth="1"/>
    <col min="6657" max="6657" width="14.6640625" style="2338" customWidth="1"/>
    <col min="6658" max="6658" width="5.5546875" style="2338" customWidth="1"/>
    <col min="6659" max="6908" width="9.109375" style="2338"/>
    <col min="6909" max="6909" width="3.44140625" style="2338" customWidth="1"/>
    <col min="6910" max="6910" width="9.5546875" style="2338" customWidth="1"/>
    <col min="6911" max="6911" width="9.33203125" style="2338" customWidth="1"/>
    <col min="6912" max="6912" width="75.109375" style="2338" customWidth="1"/>
    <col min="6913" max="6913" width="14.6640625" style="2338" customWidth="1"/>
    <col min="6914" max="6914" width="5.5546875" style="2338" customWidth="1"/>
    <col min="6915" max="7164" width="9.109375" style="2338"/>
    <col min="7165" max="7165" width="3.44140625" style="2338" customWidth="1"/>
    <col min="7166" max="7166" width="9.5546875" style="2338" customWidth="1"/>
    <col min="7167" max="7167" width="9.33203125" style="2338" customWidth="1"/>
    <col min="7168" max="7168" width="75.109375" style="2338" customWidth="1"/>
    <col min="7169" max="7169" width="14.6640625" style="2338" customWidth="1"/>
    <col min="7170" max="7170" width="5.5546875" style="2338" customWidth="1"/>
    <col min="7171" max="7420" width="9.109375" style="2338"/>
    <col min="7421" max="7421" width="3.44140625" style="2338" customWidth="1"/>
    <col min="7422" max="7422" width="9.5546875" style="2338" customWidth="1"/>
    <col min="7423" max="7423" width="9.33203125" style="2338" customWidth="1"/>
    <col min="7424" max="7424" width="75.109375" style="2338" customWidth="1"/>
    <col min="7425" max="7425" width="14.6640625" style="2338" customWidth="1"/>
    <col min="7426" max="7426" width="5.5546875" style="2338" customWidth="1"/>
    <col min="7427" max="7676" width="9.109375" style="2338"/>
    <col min="7677" max="7677" width="3.44140625" style="2338" customWidth="1"/>
    <col min="7678" max="7678" width="9.5546875" style="2338" customWidth="1"/>
    <col min="7679" max="7679" width="9.33203125" style="2338" customWidth="1"/>
    <col min="7680" max="7680" width="75.109375" style="2338" customWidth="1"/>
    <col min="7681" max="7681" width="14.6640625" style="2338" customWidth="1"/>
    <col min="7682" max="7682" width="5.5546875" style="2338" customWidth="1"/>
    <col min="7683" max="7932" width="9.109375" style="2338"/>
    <col min="7933" max="7933" width="3.44140625" style="2338" customWidth="1"/>
    <col min="7934" max="7934" width="9.5546875" style="2338" customWidth="1"/>
    <col min="7935" max="7935" width="9.33203125" style="2338" customWidth="1"/>
    <col min="7936" max="7936" width="75.109375" style="2338" customWidth="1"/>
    <col min="7937" max="7937" width="14.6640625" style="2338" customWidth="1"/>
    <col min="7938" max="7938" width="5.5546875" style="2338" customWidth="1"/>
    <col min="7939" max="8188" width="9.109375" style="2338"/>
    <col min="8189" max="8189" width="3.44140625" style="2338" customWidth="1"/>
    <col min="8190" max="8190" width="9.5546875" style="2338" customWidth="1"/>
    <col min="8191" max="8191" width="9.33203125" style="2338" customWidth="1"/>
    <col min="8192" max="8192" width="75.109375" style="2338" customWidth="1"/>
    <col min="8193" max="8193" width="14.6640625" style="2338" customWidth="1"/>
    <col min="8194" max="8194" width="5.5546875" style="2338" customWidth="1"/>
    <col min="8195" max="8444" width="9.109375" style="2338"/>
    <col min="8445" max="8445" width="3.44140625" style="2338" customWidth="1"/>
    <col min="8446" max="8446" width="9.5546875" style="2338" customWidth="1"/>
    <col min="8447" max="8447" width="9.33203125" style="2338" customWidth="1"/>
    <col min="8448" max="8448" width="75.109375" style="2338" customWidth="1"/>
    <col min="8449" max="8449" width="14.6640625" style="2338" customWidth="1"/>
    <col min="8450" max="8450" width="5.5546875" style="2338" customWidth="1"/>
    <col min="8451" max="8700" width="9.109375" style="2338"/>
    <col min="8701" max="8701" width="3.44140625" style="2338" customWidth="1"/>
    <col min="8702" max="8702" width="9.5546875" style="2338" customWidth="1"/>
    <col min="8703" max="8703" width="9.33203125" style="2338" customWidth="1"/>
    <col min="8704" max="8704" width="75.109375" style="2338" customWidth="1"/>
    <col min="8705" max="8705" width="14.6640625" style="2338" customWidth="1"/>
    <col min="8706" max="8706" width="5.5546875" style="2338" customWidth="1"/>
    <col min="8707" max="8956" width="9.109375" style="2338"/>
    <col min="8957" max="8957" width="3.44140625" style="2338" customWidth="1"/>
    <col min="8958" max="8958" width="9.5546875" style="2338" customWidth="1"/>
    <col min="8959" max="8959" width="9.33203125" style="2338" customWidth="1"/>
    <col min="8960" max="8960" width="75.109375" style="2338" customWidth="1"/>
    <col min="8961" max="8961" width="14.6640625" style="2338" customWidth="1"/>
    <col min="8962" max="8962" width="5.5546875" style="2338" customWidth="1"/>
    <col min="8963" max="9212" width="9.109375" style="2338"/>
    <col min="9213" max="9213" width="3.44140625" style="2338" customWidth="1"/>
    <col min="9214" max="9214" width="9.5546875" style="2338" customWidth="1"/>
    <col min="9215" max="9215" width="9.33203125" style="2338" customWidth="1"/>
    <col min="9216" max="9216" width="75.109375" style="2338" customWidth="1"/>
    <col min="9217" max="9217" width="14.6640625" style="2338" customWidth="1"/>
    <col min="9218" max="9218" width="5.5546875" style="2338" customWidth="1"/>
    <col min="9219" max="9468" width="9.109375" style="2338"/>
    <col min="9469" max="9469" width="3.44140625" style="2338" customWidth="1"/>
    <col min="9470" max="9470" width="9.5546875" style="2338" customWidth="1"/>
    <col min="9471" max="9471" width="9.33203125" style="2338" customWidth="1"/>
    <col min="9472" max="9472" width="75.109375" style="2338" customWidth="1"/>
    <col min="9473" max="9473" width="14.6640625" style="2338" customWidth="1"/>
    <col min="9474" max="9474" width="5.5546875" style="2338" customWidth="1"/>
    <col min="9475" max="9724" width="9.109375" style="2338"/>
    <col min="9725" max="9725" width="3.44140625" style="2338" customWidth="1"/>
    <col min="9726" max="9726" width="9.5546875" style="2338" customWidth="1"/>
    <col min="9727" max="9727" width="9.33203125" style="2338" customWidth="1"/>
    <col min="9728" max="9728" width="75.109375" style="2338" customWidth="1"/>
    <col min="9729" max="9729" width="14.6640625" style="2338" customWidth="1"/>
    <col min="9730" max="9730" width="5.5546875" style="2338" customWidth="1"/>
    <col min="9731" max="9980" width="9.109375" style="2338"/>
    <col min="9981" max="9981" width="3.44140625" style="2338" customWidth="1"/>
    <col min="9982" max="9982" width="9.5546875" style="2338" customWidth="1"/>
    <col min="9983" max="9983" width="9.33203125" style="2338" customWidth="1"/>
    <col min="9984" max="9984" width="75.109375" style="2338" customWidth="1"/>
    <col min="9985" max="9985" width="14.6640625" style="2338" customWidth="1"/>
    <col min="9986" max="9986" width="5.5546875" style="2338" customWidth="1"/>
    <col min="9987" max="10236" width="9.109375" style="2338"/>
    <col min="10237" max="10237" width="3.44140625" style="2338" customWidth="1"/>
    <col min="10238" max="10238" width="9.5546875" style="2338" customWidth="1"/>
    <col min="10239" max="10239" width="9.33203125" style="2338" customWidth="1"/>
    <col min="10240" max="10240" width="75.109375" style="2338" customWidth="1"/>
    <col min="10241" max="10241" width="14.6640625" style="2338" customWidth="1"/>
    <col min="10242" max="10242" width="5.5546875" style="2338" customWidth="1"/>
    <col min="10243" max="10492" width="9.109375" style="2338"/>
    <col min="10493" max="10493" width="3.44140625" style="2338" customWidth="1"/>
    <col min="10494" max="10494" width="9.5546875" style="2338" customWidth="1"/>
    <col min="10495" max="10495" width="9.33203125" style="2338" customWidth="1"/>
    <col min="10496" max="10496" width="75.109375" style="2338" customWidth="1"/>
    <col min="10497" max="10497" width="14.6640625" style="2338" customWidth="1"/>
    <col min="10498" max="10498" width="5.5546875" style="2338" customWidth="1"/>
    <col min="10499" max="10748" width="9.109375" style="2338"/>
    <col min="10749" max="10749" width="3.44140625" style="2338" customWidth="1"/>
    <col min="10750" max="10750" width="9.5546875" style="2338" customWidth="1"/>
    <col min="10751" max="10751" width="9.33203125" style="2338" customWidth="1"/>
    <col min="10752" max="10752" width="75.109375" style="2338" customWidth="1"/>
    <col min="10753" max="10753" width="14.6640625" style="2338" customWidth="1"/>
    <col min="10754" max="10754" width="5.5546875" style="2338" customWidth="1"/>
    <col min="10755" max="11004" width="9.109375" style="2338"/>
    <col min="11005" max="11005" width="3.44140625" style="2338" customWidth="1"/>
    <col min="11006" max="11006" width="9.5546875" style="2338" customWidth="1"/>
    <col min="11007" max="11007" width="9.33203125" style="2338" customWidth="1"/>
    <col min="11008" max="11008" width="75.109375" style="2338" customWidth="1"/>
    <col min="11009" max="11009" width="14.6640625" style="2338" customWidth="1"/>
    <col min="11010" max="11010" width="5.5546875" style="2338" customWidth="1"/>
    <col min="11011" max="11260" width="9.109375" style="2338"/>
    <col min="11261" max="11261" width="3.44140625" style="2338" customWidth="1"/>
    <col min="11262" max="11262" width="9.5546875" style="2338" customWidth="1"/>
    <col min="11263" max="11263" width="9.33203125" style="2338" customWidth="1"/>
    <col min="11264" max="11264" width="75.109375" style="2338" customWidth="1"/>
    <col min="11265" max="11265" width="14.6640625" style="2338" customWidth="1"/>
    <col min="11266" max="11266" width="5.5546875" style="2338" customWidth="1"/>
    <col min="11267" max="11516" width="9.109375" style="2338"/>
    <col min="11517" max="11517" width="3.44140625" style="2338" customWidth="1"/>
    <col min="11518" max="11518" width="9.5546875" style="2338" customWidth="1"/>
    <col min="11519" max="11519" width="9.33203125" style="2338" customWidth="1"/>
    <col min="11520" max="11520" width="75.109375" style="2338" customWidth="1"/>
    <col min="11521" max="11521" width="14.6640625" style="2338" customWidth="1"/>
    <col min="11522" max="11522" width="5.5546875" style="2338" customWidth="1"/>
    <col min="11523" max="11772" width="9.109375" style="2338"/>
    <col min="11773" max="11773" width="3.44140625" style="2338" customWidth="1"/>
    <col min="11774" max="11774" width="9.5546875" style="2338" customWidth="1"/>
    <col min="11775" max="11775" width="9.33203125" style="2338" customWidth="1"/>
    <col min="11776" max="11776" width="75.109375" style="2338" customWidth="1"/>
    <col min="11777" max="11777" width="14.6640625" style="2338" customWidth="1"/>
    <col min="11778" max="11778" width="5.5546875" style="2338" customWidth="1"/>
    <col min="11779" max="12028" width="9.109375" style="2338"/>
    <col min="12029" max="12029" width="3.44140625" style="2338" customWidth="1"/>
    <col min="12030" max="12030" width="9.5546875" style="2338" customWidth="1"/>
    <col min="12031" max="12031" width="9.33203125" style="2338" customWidth="1"/>
    <col min="12032" max="12032" width="75.109375" style="2338" customWidth="1"/>
    <col min="12033" max="12033" width="14.6640625" style="2338" customWidth="1"/>
    <col min="12034" max="12034" width="5.5546875" style="2338" customWidth="1"/>
    <col min="12035" max="12284" width="9.109375" style="2338"/>
    <col min="12285" max="12285" width="3.44140625" style="2338" customWidth="1"/>
    <col min="12286" max="12286" width="9.5546875" style="2338" customWidth="1"/>
    <col min="12287" max="12287" width="9.33203125" style="2338" customWidth="1"/>
    <col min="12288" max="12288" width="75.109375" style="2338" customWidth="1"/>
    <col min="12289" max="12289" width="14.6640625" style="2338" customWidth="1"/>
    <col min="12290" max="12290" width="5.5546875" style="2338" customWidth="1"/>
    <col min="12291" max="12540" width="9.109375" style="2338"/>
    <col min="12541" max="12541" width="3.44140625" style="2338" customWidth="1"/>
    <col min="12542" max="12542" width="9.5546875" style="2338" customWidth="1"/>
    <col min="12543" max="12543" width="9.33203125" style="2338" customWidth="1"/>
    <col min="12544" max="12544" width="75.109375" style="2338" customWidth="1"/>
    <col min="12545" max="12545" width="14.6640625" style="2338" customWidth="1"/>
    <col min="12546" max="12546" width="5.5546875" style="2338" customWidth="1"/>
    <col min="12547" max="12796" width="9.109375" style="2338"/>
    <col min="12797" max="12797" width="3.44140625" style="2338" customWidth="1"/>
    <col min="12798" max="12798" width="9.5546875" style="2338" customWidth="1"/>
    <col min="12799" max="12799" width="9.33203125" style="2338" customWidth="1"/>
    <col min="12800" max="12800" width="75.109375" style="2338" customWidth="1"/>
    <col min="12801" max="12801" width="14.6640625" style="2338" customWidth="1"/>
    <col min="12802" max="12802" width="5.5546875" style="2338" customWidth="1"/>
    <col min="12803" max="13052" width="9.109375" style="2338"/>
    <col min="13053" max="13053" width="3.44140625" style="2338" customWidth="1"/>
    <col min="13054" max="13054" width="9.5546875" style="2338" customWidth="1"/>
    <col min="13055" max="13055" width="9.33203125" style="2338" customWidth="1"/>
    <col min="13056" max="13056" width="75.109375" style="2338" customWidth="1"/>
    <col min="13057" max="13057" width="14.6640625" style="2338" customWidth="1"/>
    <col min="13058" max="13058" width="5.5546875" style="2338" customWidth="1"/>
    <col min="13059" max="13308" width="9.109375" style="2338"/>
    <col min="13309" max="13309" width="3.44140625" style="2338" customWidth="1"/>
    <col min="13310" max="13310" width="9.5546875" style="2338" customWidth="1"/>
    <col min="13311" max="13311" width="9.33203125" style="2338" customWidth="1"/>
    <col min="13312" max="13312" width="75.109375" style="2338" customWidth="1"/>
    <col min="13313" max="13313" width="14.6640625" style="2338" customWidth="1"/>
    <col min="13314" max="13314" width="5.5546875" style="2338" customWidth="1"/>
    <col min="13315" max="13564" width="9.109375" style="2338"/>
    <col min="13565" max="13565" width="3.44140625" style="2338" customWidth="1"/>
    <col min="13566" max="13566" width="9.5546875" style="2338" customWidth="1"/>
    <col min="13567" max="13567" width="9.33203125" style="2338" customWidth="1"/>
    <col min="13568" max="13568" width="75.109375" style="2338" customWidth="1"/>
    <col min="13569" max="13569" width="14.6640625" style="2338" customWidth="1"/>
    <col min="13570" max="13570" width="5.5546875" style="2338" customWidth="1"/>
    <col min="13571" max="13820" width="9.109375" style="2338"/>
    <col min="13821" max="13821" width="3.44140625" style="2338" customWidth="1"/>
    <col min="13822" max="13822" width="9.5546875" style="2338" customWidth="1"/>
    <col min="13823" max="13823" width="9.33203125" style="2338" customWidth="1"/>
    <col min="13824" max="13824" width="75.109375" style="2338" customWidth="1"/>
    <col min="13825" max="13825" width="14.6640625" style="2338" customWidth="1"/>
    <col min="13826" max="13826" width="5.5546875" style="2338" customWidth="1"/>
    <col min="13827" max="14076" width="9.109375" style="2338"/>
    <col min="14077" max="14077" width="3.44140625" style="2338" customWidth="1"/>
    <col min="14078" max="14078" width="9.5546875" style="2338" customWidth="1"/>
    <col min="14079" max="14079" width="9.33203125" style="2338" customWidth="1"/>
    <col min="14080" max="14080" width="75.109375" style="2338" customWidth="1"/>
    <col min="14081" max="14081" width="14.6640625" style="2338" customWidth="1"/>
    <col min="14082" max="14082" width="5.5546875" style="2338" customWidth="1"/>
    <col min="14083" max="14332" width="9.109375" style="2338"/>
    <col min="14333" max="14333" width="3.44140625" style="2338" customWidth="1"/>
    <col min="14334" max="14334" width="9.5546875" style="2338" customWidth="1"/>
    <col min="14335" max="14335" width="9.33203125" style="2338" customWidth="1"/>
    <col min="14336" max="14336" width="75.109375" style="2338" customWidth="1"/>
    <col min="14337" max="14337" width="14.6640625" style="2338" customWidth="1"/>
    <col min="14338" max="14338" width="5.5546875" style="2338" customWidth="1"/>
    <col min="14339" max="14588" width="9.109375" style="2338"/>
    <col min="14589" max="14589" width="3.44140625" style="2338" customWidth="1"/>
    <col min="14590" max="14590" width="9.5546875" style="2338" customWidth="1"/>
    <col min="14591" max="14591" width="9.33203125" style="2338" customWidth="1"/>
    <col min="14592" max="14592" width="75.109375" style="2338" customWidth="1"/>
    <col min="14593" max="14593" width="14.6640625" style="2338" customWidth="1"/>
    <col min="14594" max="14594" width="5.5546875" style="2338" customWidth="1"/>
    <col min="14595" max="14844" width="9.109375" style="2338"/>
    <col min="14845" max="14845" width="3.44140625" style="2338" customWidth="1"/>
    <col min="14846" max="14846" width="9.5546875" style="2338" customWidth="1"/>
    <col min="14847" max="14847" width="9.33203125" style="2338" customWidth="1"/>
    <col min="14848" max="14848" width="75.109375" style="2338" customWidth="1"/>
    <col min="14849" max="14849" width="14.6640625" style="2338" customWidth="1"/>
    <col min="14850" max="14850" width="5.5546875" style="2338" customWidth="1"/>
    <col min="14851" max="15100" width="9.109375" style="2338"/>
    <col min="15101" max="15101" width="3.44140625" style="2338" customWidth="1"/>
    <col min="15102" max="15102" width="9.5546875" style="2338" customWidth="1"/>
    <col min="15103" max="15103" width="9.33203125" style="2338" customWidth="1"/>
    <col min="15104" max="15104" width="75.109375" style="2338" customWidth="1"/>
    <col min="15105" max="15105" width="14.6640625" style="2338" customWidth="1"/>
    <col min="15106" max="15106" width="5.5546875" style="2338" customWidth="1"/>
    <col min="15107" max="15356" width="9.109375" style="2338"/>
    <col min="15357" max="15357" width="3.44140625" style="2338" customWidth="1"/>
    <col min="15358" max="15358" width="9.5546875" style="2338" customWidth="1"/>
    <col min="15359" max="15359" width="9.33203125" style="2338" customWidth="1"/>
    <col min="15360" max="15360" width="75.109375" style="2338" customWidth="1"/>
    <col min="15361" max="15361" width="14.6640625" style="2338" customWidth="1"/>
    <col min="15362" max="15362" width="5.5546875" style="2338" customWidth="1"/>
    <col min="15363" max="15612" width="9.109375" style="2338"/>
    <col min="15613" max="15613" width="3.44140625" style="2338" customWidth="1"/>
    <col min="15614" max="15614" width="9.5546875" style="2338" customWidth="1"/>
    <col min="15615" max="15615" width="9.33203125" style="2338" customWidth="1"/>
    <col min="15616" max="15616" width="75.109375" style="2338" customWidth="1"/>
    <col min="15617" max="15617" width="14.6640625" style="2338" customWidth="1"/>
    <col min="15618" max="15618" width="5.5546875" style="2338" customWidth="1"/>
    <col min="15619" max="15868" width="9.109375" style="2338"/>
    <col min="15869" max="15869" width="3.44140625" style="2338" customWidth="1"/>
    <col min="15870" max="15870" width="9.5546875" style="2338" customWidth="1"/>
    <col min="15871" max="15871" width="9.33203125" style="2338" customWidth="1"/>
    <col min="15872" max="15872" width="75.109375" style="2338" customWidth="1"/>
    <col min="15873" max="15873" width="14.6640625" style="2338" customWidth="1"/>
    <col min="15874" max="15874" width="5.5546875" style="2338" customWidth="1"/>
    <col min="15875" max="16124" width="9.109375" style="2338"/>
    <col min="16125" max="16125" width="3.44140625" style="2338" customWidth="1"/>
    <col min="16126" max="16126" width="9.5546875" style="2338" customWidth="1"/>
    <col min="16127" max="16127" width="9.33203125" style="2338" customWidth="1"/>
    <col min="16128" max="16128" width="75.109375" style="2338" customWidth="1"/>
    <col min="16129" max="16129" width="14.6640625" style="2338" customWidth="1"/>
    <col min="16130" max="16130" width="5.5546875" style="2338" customWidth="1"/>
    <col min="16131" max="16384" width="9.109375" style="2338"/>
  </cols>
  <sheetData>
    <row r="1" spans="1:7">
      <c r="A1" s="2644" t="s">
        <v>5192</v>
      </c>
      <c r="B1" s="2644"/>
      <c r="C1" s="2644"/>
      <c r="D1" s="2644"/>
      <c r="E1" s="2644"/>
      <c r="F1" s="2644"/>
      <c r="G1" s="2644"/>
    </row>
    <row r="2" spans="1:7">
      <c r="A2" s="2645" t="s">
        <v>5193</v>
      </c>
      <c r="B2" s="2645"/>
      <c r="C2" s="2645"/>
      <c r="D2" s="2645"/>
      <c r="E2" s="2645"/>
      <c r="F2" s="2645"/>
      <c r="G2" s="2645"/>
    </row>
    <row r="3" spans="1:7" ht="13.8" thickBot="1">
      <c r="E3" s="2338"/>
      <c r="F3" s="2338"/>
      <c r="G3" s="2340" t="s">
        <v>2005</v>
      </c>
    </row>
    <row r="4" spans="1:7" ht="15.6" customHeight="1" thickTop="1" thickBot="1">
      <c r="A4" s="2646" t="s">
        <v>25</v>
      </c>
      <c r="B4" s="2646" t="s">
        <v>282</v>
      </c>
      <c r="C4" s="2647" t="s">
        <v>2006</v>
      </c>
      <c r="D4" s="2646" t="s">
        <v>2</v>
      </c>
      <c r="E4" s="2650" t="s">
        <v>286</v>
      </c>
      <c r="F4" s="2651"/>
      <c r="G4" s="2652"/>
    </row>
    <row r="5" spans="1:7" ht="14.4" thickTop="1" thickBot="1">
      <c r="A5" s="2646"/>
      <c r="B5" s="2646"/>
      <c r="C5" s="2648"/>
      <c r="D5" s="2646"/>
      <c r="E5" s="2341" t="s">
        <v>26</v>
      </c>
      <c r="F5" s="2341" t="s">
        <v>284</v>
      </c>
      <c r="G5" s="2341" t="s">
        <v>162</v>
      </c>
    </row>
    <row r="6" spans="1:7" ht="14.4" thickTop="1" thickBot="1">
      <c r="A6" s="2646"/>
      <c r="B6" s="2646"/>
      <c r="C6" s="2648"/>
      <c r="D6" s="2646"/>
      <c r="E6" s="2341">
        <v>1</v>
      </c>
      <c r="F6" s="2341">
        <v>2</v>
      </c>
      <c r="G6" s="2341">
        <v>3</v>
      </c>
    </row>
    <row r="7" spans="1:7" ht="14.4" thickTop="1" thickBot="1">
      <c r="A7" s="2646"/>
      <c r="B7" s="2646"/>
      <c r="C7" s="2649"/>
      <c r="D7" s="2646"/>
      <c r="E7" s="2342" t="s">
        <v>44</v>
      </c>
      <c r="F7" s="2342" t="s">
        <v>54</v>
      </c>
      <c r="G7" s="2342" t="s">
        <v>64</v>
      </c>
    </row>
    <row r="8" spans="1:7" ht="13.8" thickTop="1">
      <c r="A8" s="2343" t="s">
        <v>35</v>
      </c>
      <c r="B8" s="2344" t="s">
        <v>5194</v>
      </c>
      <c r="C8" s="2345" t="s">
        <v>2007</v>
      </c>
      <c r="D8" s="2346" t="s">
        <v>380</v>
      </c>
      <c r="E8" s="2347"/>
      <c r="F8" s="2348"/>
      <c r="G8" s="2349"/>
    </row>
    <row r="9" spans="1:7" s="2357" customFormat="1">
      <c r="A9" s="2350" t="s">
        <v>36</v>
      </c>
      <c r="B9" s="2351" t="s">
        <v>5195</v>
      </c>
      <c r="C9" s="2352" t="s">
        <v>2008</v>
      </c>
      <c r="D9" s="2353" t="s">
        <v>2839</v>
      </c>
      <c r="E9" s="2354"/>
      <c r="F9" s="2355"/>
      <c r="G9" s="2356"/>
    </row>
    <row r="10" spans="1:7" s="2357" customFormat="1">
      <c r="A10" s="2350" t="s">
        <v>37</v>
      </c>
      <c r="B10" s="2351" t="s">
        <v>5196</v>
      </c>
      <c r="C10" s="2352" t="s">
        <v>2009</v>
      </c>
      <c r="D10" s="2353" t="s">
        <v>3856</v>
      </c>
      <c r="E10" s="2354"/>
      <c r="F10" s="2355"/>
      <c r="G10" s="2356"/>
    </row>
    <row r="11" spans="1:7" s="2357" customFormat="1">
      <c r="A11" s="2350" t="s">
        <v>38</v>
      </c>
      <c r="B11" s="2351" t="s">
        <v>5197</v>
      </c>
      <c r="C11" s="2352" t="s">
        <v>2013</v>
      </c>
      <c r="D11" s="2353" t="s">
        <v>2858</v>
      </c>
      <c r="E11" s="2354"/>
      <c r="F11" s="2355"/>
      <c r="G11" s="2356"/>
    </row>
    <row r="12" spans="1:7" s="2357" customFormat="1">
      <c r="A12" s="2350" t="s">
        <v>39</v>
      </c>
      <c r="B12" s="2351" t="s">
        <v>5198</v>
      </c>
      <c r="C12" s="2352" t="s">
        <v>2020</v>
      </c>
      <c r="D12" s="2353" t="s">
        <v>3121</v>
      </c>
      <c r="E12" s="2354"/>
      <c r="F12" s="2355"/>
      <c r="G12" s="2356"/>
    </row>
    <row r="13" spans="1:7" s="2357" customFormat="1">
      <c r="A13" s="2350" t="s">
        <v>40</v>
      </c>
      <c r="B13" s="2351" t="s">
        <v>5199</v>
      </c>
      <c r="C13" s="2352" t="s">
        <v>2021</v>
      </c>
      <c r="D13" s="2353" t="s">
        <v>3128</v>
      </c>
      <c r="E13" s="2354"/>
      <c r="F13" s="2355"/>
      <c r="G13" s="2356"/>
    </row>
    <row r="14" spans="1:7" s="2357" customFormat="1">
      <c r="A14" s="2350" t="s">
        <v>41</v>
      </c>
      <c r="B14" s="2351" t="s">
        <v>5200</v>
      </c>
      <c r="C14" s="2352" t="s">
        <v>2022</v>
      </c>
      <c r="D14" s="2353" t="s">
        <v>2859</v>
      </c>
      <c r="E14" s="2354"/>
      <c r="F14" s="2355"/>
      <c r="G14" s="2356"/>
    </row>
    <row r="15" spans="1:7" s="2357" customFormat="1">
      <c r="A15" s="2350" t="s">
        <v>42</v>
      </c>
      <c r="B15" s="2351" t="s">
        <v>5201</v>
      </c>
      <c r="C15" s="2352" t="s">
        <v>2023</v>
      </c>
      <c r="D15" s="2353" t="s">
        <v>204</v>
      </c>
      <c r="E15" s="2354"/>
      <c r="F15" s="2355"/>
      <c r="G15" s="2356"/>
    </row>
    <row r="16" spans="1:7" s="2357" customFormat="1">
      <c r="A16" s="2350" t="s">
        <v>43</v>
      </c>
      <c r="B16" s="2351" t="s">
        <v>5202</v>
      </c>
      <c r="C16" s="2352" t="s">
        <v>2024</v>
      </c>
      <c r="D16" s="2353" t="s">
        <v>2891</v>
      </c>
      <c r="E16" s="2354"/>
      <c r="F16" s="2355"/>
      <c r="G16" s="2356"/>
    </row>
    <row r="17" spans="1:7">
      <c r="A17" s="2350" t="s">
        <v>44</v>
      </c>
      <c r="B17" s="2351" t="s">
        <v>5203</v>
      </c>
      <c r="C17" s="2358" t="s">
        <v>2025</v>
      </c>
      <c r="D17" s="2359" t="s">
        <v>2860</v>
      </c>
      <c r="E17" s="2360"/>
      <c r="F17" s="2361"/>
      <c r="G17" s="2362"/>
    </row>
    <row r="18" spans="1:7">
      <c r="A18" s="2350" t="s">
        <v>45</v>
      </c>
      <c r="B18" s="2351" t="s">
        <v>5204</v>
      </c>
      <c r="C18" s="2352" t="s">
        <v>2026</v>
      </c>
      <c r="D18" s="2353" t="s">
        <v>2861</v>
      </c>
      <c r="E18" s="2360"/>
      <c r="F18" s="2361"/>
      <c r="G18" s="2362"/>
    </row>
    <row r="19" spans="1:7">
      <c r="A19" s="2350" t="s">
        <v>46</v>
      </c>
      <c r="B19" s="2351" t="s">
        <v>5205</v>
      </c>
      <c r="C19" s="2352" t="s">
        <v>2027</v>
      </c>
      <c r="D19" s="2353" t="s">
        <v>2862</v>
      </c>
      <c r="E19" s="2360"/>
      <c r="F19" s="2361"/>
      <c r="G19" s="2362"/>
    </row>
    <row r="20" spans="1:7">
      <c r="A20" s="2350" t="s">
        <v>47</v>
      </c>
      <c r="B20" s="2351" t="s">
        <v>5206</v>
      </c>
      <c r="C20" s="2352" t="s">
        <v>2028</v>
      </c>
      <c r="D20" s="2363" t="s">
        <v>2863</v>
      </c>
      <c r="E20" s="2360"/>
      <c r="F20" s="2361"/>
      <c r="G20" s="2362"/>
    </row>
    <row r="21" spans="1:7">
      <c r="A21" s="2350" t="s">
        <v>48</v>
      </c>
      <c r="B21" s="2351" t="s">
        <v>5207</v>
      </c>
      <c r="C21" s="2352" t="s">
        <v>2029</v>
      </c>
      <c r="D21" s="2353" t="s">
        <v>2864</v>
      </c>
      <c r="E21" s="2360"/>
      <c r="F21" s="2361"/>
      <c r="G21" s="2362"/>
    </row>
    <row r="22" spans="1:7">
      <c r="A22" s="2350" t="s">
        <v>49</v>
      </c>
      <c r="B22" s="2351" t="s">
        <v>5208</v>
      </c>
      <c r="C22" s="2352" t="s">
        <v>2030</v>
      </c>
      <c r="D22" s="2363" t="s">
        <v>2865</v>
      </c>
      <c r="E22" s="2360"/>
      <c r="F22" s="2361"/>
      <c r="G22" s="2362"/>
    </row>
    <row r="23" spans="1:7">
      <c r="A23" s="2350" t="s">
        <v>50</v>
      </c>
      <c r="B23" s="2351" t="s">
        <v>5209</v>
      </c>
      <c r="C23" s="2352" t="s">
        <v>2084</v>
      </c>
      <c r="D23" s="2353" t="s">
        <v>2893</v>
      </c>
      <c r="E23" s="2360"/>
      <c r="F23" s="2361"/>
      <c r="G23" s="2362"/>
    </row>
    <row r="24" spans="1:7">
      <c r="A24" s="2350" t="s">
        <v>51</v>
      </c>
      <c r="B24" s="2351" t="s">
        <v>5210</v>
      </c>
      <c r="C24" s="2358" t="s">
        <v>2031</v>
      </c>
      <c r="D24" s="2364" t="s">
        <v>2866</v>
      </c>
      <c r="E24" s="2360"/>
      <c r="F24" s="2361"/>
      <c r="G24" s="2362"/>
    </row>
    <row r="25" spans="1:7">
      <c r="A25" s="2350" t="s">
        <v>52</v>
      </c>
      <c r="B25" s="2351" t="s">
        <v>5211</v>
      </c>
      <c r="C25" s="2358" t="s">
        <v>2032</v>
      </c>
      <c r="D25" s="2359" t="s">
        <v>2867</v>
      </c>
      <c r="E25" s="2360"/>
      <c r="F25" s="2361"/>
      <c r="G25" s="2362"/>
    </row>
    <row r="26" spans="1:7">
      <c r="A26" s="2350" t="s">
        <v>53</v>
      </c>
      <c r="B26" s="2351" t="s">
        <v>5212</v>
      </c>
      <c r="C26" s="2352" t="s">
        <v>2033</v>
      </c>
      <c r="D26" s="2353" t="s">
        <v>3273</v>
      </c>
      <c r="E26" s="2360"/>
      <c r="F26" s="2361"/>
      <c r="G26" s="2362"/>
    </row>
    <row r="27" spans="1:7">
      <c r="A27" s="2350" t="s">
        <v>54</v>
      </c>
      <c r="B27" s="2351" t="s">
        <v>5213</v>
      </c>
      <c r="C27" s="2365" t="s">
        <v>2034</v>
      </c>
      <c r="D27" s="2353" t="s">
        <v>3856</v>
      </c>
      <c r="E27" s="2360"/>
      <c r="F27" s="2361"/>
      <c r="G27" s="2362"/>
    </row>
    <row r="28" spans="1:7">
      <c r="A28" s="2350" t="s">
        <v>55</v>
      </c>
      <c r="B28" s="2351" t="s">
        <v>5214</v>
      </c>
      <c r="C28" s="2366" t="s">
        <v>2035</v>
      </c>
      <c r="D28" s="2353" t="s">
        <v>3121</v>
      </c>
      <c r="E28" s="2360"/>
      <c r="F28" s="2361"/>
      <c r="G28" s="2362"/>
    </row>
    <row r="29" spans="1:7">
      <c r="A29" s="2350" t="s">
        <v>56</v>
      </c>
      <c r="B29" s="2351" t="s">
        <v>5215</v>
      </c>
      <c r="C29" s="2352" t="s">
        <v>2079</v>
      </c>
      <c r="D29" s="2353" t="s">
        <v>4237</v>
      </c>
      <c r="E29" s="2360"/>
      <c r="F29" s="2361"/>
      <c r="G29" s="2362"/>
    </row>
    <row r="30" spans="1:7">
      <c r="A30" s="2350" t="s">
        <v>57</v>
      </c>
      <c r="B30" s="2351" t="s">
        <v>5216</v>
      </c>
      <c r="C30" s="2358" t="s">
        <v>2036</v>
      </c>
      <c r="D30" s="2359" t="s">
        <v>2868</v>
      </c>
      <c r="E30" s="2360"/>
      <c r="F30" s="2361"/>
      <c r="G30" s="2362"/>
    </row>
    <row r="31" spans="1:7" s="2357" customFormat="1">
      <c r="A31" s="2350" t="s">
        <v>58</v>
      </c>
      <c r="B31" s="2351" t="s">
        <v>5217</v>
      </c>
      <c r="C31" s="2358" t="s">
        <v>2038</v>
      </c>
      <c r="D31" s="2359" t="s">
        <v>2869</v>
      </c>
      <c r="E31" s="2360"/>
      <c r="F31" s="2361"/>
      <c r="G31" s="2362"/>
    </row>
    <row r="32" spans="1:7" s="2357" customFormat="1" ht="26.4">
      <c r="A32" s="2350" t="s">
        <v>59</v>
      </c>
      <c r="B32" s="2351" t="s">
        <v>5218</v>
      </c>
      <c r="C32" s="2358" t="s">
        <v>2039</v>
      </c>
      <c r="D32" s="2359" t="s">
        <v>4207</v>
      </c>
      <c r="E32" s="2360"/>
      <c r="F32" s="2361"/>
      <c r="G32" s="2362"/>
    </row>
    <row r="33" spans="1:7" s="2357" customFormat="1">
      <c r="A33" s="2350" t="s">
        <v>60</v>
      </c>
      <c r="B33" s="2351" t="s">
        <v>5219</v>
      </c>
      <c r="C33" s="2352" t="s">
        <v>3879</v>
      </c>
      <c r="D33" s="2353" t="s">
        <v>3121</v>
      </c>
      <c r="E33" s="2360"/>
      <c r="F33" s="2361"/>
      <c r="G33" s="2362"/>
    </row>
    <row r="34" spans="1:7" s="2357" customFormat="1">
      <c r="A34" s="2350" t="s">
        <v>61</v>
      </c>
      <c r="B34" s="2351" t="s">
        <v>5220</v>
      </c>
      <c r="C34" s="2352" t="s">
        <v>3880</v>
      </c>
      <c r="D34" s="2353" t="s">
        <v>3128</v>
      </c>
      <c r="E34" s="2360"/>
      <c r="F34" s="2361"/>
      <c r="G34" s="2362"/>
    </row>
    <row r="35" spans="1:7" s="2357" customFormat="1">
      <c r="A35" s="2350" t="s">
        <v>62</v>
      </c>
      <c r="B35" s="2351" t="s">
        <v>5221</v>
      </c>
      <c r="C35" s="2352" t="s">
        <v>3899</v>
      </c>
      <c r="D35" s="2353" t="s">
        <v>2852</v>
      </c>
      <c r="E35" s="2360"/>
      <c r="F35" s="2361"/>
      <c r="G35" s="2362"/>
    </row>
    <row r="36" spans="1:7" s="2357" customFormat="1">
      <c r="A36" s="2350" t="s">
        <v>63</v>
      </c>
      <c r="B36" s="2351" t="s">
        <v>5222</v>
      </c>
      <c r="C36" s="2352" t="s">
        <v>3900</v>
      </c>
      <c r="D36" s="2353" t="s">
        <v>3284</v>
      </c>
      <c r="E36" s="2360"/>
      <c r="F36" s="2361"/>
      <c r="G36" s="2362"/>
    </row>
    <row r="37" spans="1:7" s="2357" customFormat="1" ht="26.4">
      <c r="A37" s="2350" t="s">
        <v>64</v>
      </c>
      <c r="B37" s="2351" t="s">
        <v>5223</v>
      </c>
      <c r="C37" s="2358" t="s">
        <v>2040</v>
      </c>
      <c r="D37" s="2359" t="s">
        <v>2870</v>
      </c>
      <c r="E37" s="2354"/>
      <c r="F37" s="2355"/>
      <c r="G37" s="2356"/>
    </row>
    <row r="38" spans="1:7" s="2357" customFormat="1" ht="26.4">
      <c r="A38" s="2350" t="s">
        <v>65</v>
      </c>
      <c r="B38" s="2351" t="s">
        <v>5224</v>
      </c>
      <c r="C38" s="2358" t="s">
        <v>2041</v>
      </c>
      <c r="D38" s="2367" t="s">
        <v>4106</v>
      </c>
      <c r="E38" s="2354"/>
      <c r="F38" s="2355"/>
      <c r="G38" s="2356"/>
    </row>
    <row r="39" spans="1:7" s="2357" customFormat="1" ht="26.4">
      <c r="A39" s="2350" t="s">
        <v>66</v>
      </c>
      <c r="B39" s="2351" t="s">
        <v>5225</v>
      </c>
      <c r="C39" s="2358" t="s">
        <v>2042</v>
      </c>
      <c r="D39" s="2359" t="s">
        <v>2871</v>
      </c>
      <c r="E39" s="2354"/>
      <c r="F39" s="2355"/>
      <c r="G39" s="2356"/>
    </row>
    <row r="40" spans="1:7">
      <c r="A40" s="2350" t="s">
        <v>67</v>
      </c>
      <c r="B40" s="2351" t="s">
        <v>5226</v>
      </c>
      <c r="C40" s="2358" t="s">
        <v>2044</v>
      </c>
      <c r="D40" s="2359" t="s">
        <v>2872</v>
      </c>
      <c r="E40" s="2354"/>
      <c r="F40" s="2355"/>
      <c r="G40" s="2356"/>
    </row>
    <row r="41" spans="1:7">
      <c r="A41" s="2350" t="s">
        <v>68</v>
      </c>
      <c r="B41" s="2351" t="s">
        <v>5227</v>
      </c>
      <c r="C41" s="2358" t="s">
        <v>3867</v>
      </c>
      <c r="D41" s="2359" t="s">
        <v>2873</v>
      </c>
      <c r="E41" s="2354"/>
      <c r="F41" s="2355"/>
      <c r="G41" s="2356"/>
    </row>
    <row r="42" spans="1:7" ht="26.4">
      <c r="A42" s="2350" t="s">
        <v>69</v>
      </c>
      <c r="B42" s="2351" t="s">
        <v>5228</v>
      </c>
      <c r="C42" s="2358" t="s">
        <v>3870</v>
      </c>
      <c r="D42" s="2359" t="s">
        <v>4710</v>
      </c>
      <c r="E42" s="2354"/>
      <c r="F42" s="2355"/>
      <c r="G42" s="2356"/>
    </row>
    <row r="43" spans="1:7">
      <c r="A43" s="2350" t="s">
        <v>70</v>
      </c>
      <c r="B43" s="2351" t="s">
        <v>5229</v>
      </c>
      <c r="C43" s="2358" t="s">
        <v>3871</v>
      </c>
      <c r="D43" s="2367" t="s">
        <v>2874</v>
      </c>
      <c r="E43" s="2354"/>
      <c r="F43" s="2355"/>
      <c r="G43" s="2356"/>
    </row>
    <row r="44" spans="1:7" s="2357" customFormat="1">
      <c r="A44" s="2350" t="s">
        <v>71</v>
      </c>
      <c r="B44" s="2351" t="s">
        <v>5230</v>
      </c>
      <c r="C44" s="2358" t="s">
        <v>3876</v>
      </c>
      <c r="D44" s="2359" t="s">
        <v>2875</v>
      </c>
      <c r="E44" s="2354"/>
      <c r="F44" s="2355"/>
      <c r="G44" s="2356"/>
    </row>
    <row r="45" spans="1:7">
      <c r="A45" s="2350" t="s">
        <v>72</v>
      </c>
      <c r="B45" s="2351" t="s">
        <v>5231</v>
      </c>
      <c r="C45" s="2358" t="s">
        <v>3901</v>
      </c>
      <c r="D45" s="2359" t="s">
        <v>2876</v>
      </c>
      <c r="E45" s="2354"/>
      <c r="F45" s="2355"/>
      <c r="G45" s="2356"/>
    </row>
    <row r="46" spans="1:7">
      <c r="A46" s="2350" t="s">
        <v>73</v>
      </c>
      <c r="B46" s="2351" t="s">
        <v>5232</v>
      </c>
      <c r="C46" s="2358" t="s">
        <v>3902</v>
      </c>
      <c r="D46" s="2359" t="s">
        <v>2877</v>
      </c>
      <c r="E46" s="2354"/>
      <c r="F46" s="2355"/>
      <c r="G46" s="2356"/>
    </row>
    <row r="47" spans="1:7">
      <c r="A47" s="2350" t="s">
        <v>74</v>
      </c>
      <c r="B47" s="2351" t="s">
        <v>5233</v>
      </c>
      <c r="C47" s="2358" t="s">
        <v>4712</v>
      </c>
      <c r="D47" s="2359" t="s">
        <v>2878</v>
      </c>
      <c r="E47" s="2354"/>
      <c r="F47" s="2355"/>
      <c r="G47" s="2356"/>
    </row>
    <row r="48" spans="1:7">
      <c r="A48" s="2350" t="s">
        <v>75</v>
      </c>
      <c r="B48" s="2351" t="s">
        <v>5234</v>
      </c>
      <c r="C48" s="2368" t="s">
        <v>4713</v>
      </c>
      <c r="D48" s="2363" t="s">
        <v>2879</v>
      </c>
      <c r="E48" s="2360"/>
      <c r="F48" s="2361"/>
      <c r="G48" s="2362"/>
    </row>
    <row r="49" spans="1:7">
      <c r="A49" s="2350" t="s">
        <v>76</v>
      </c>
      <c r="B49" s="2351" t="s">
        <v>5235</v>
      </c>
      <c r="C49" s="2368" t="s">
        <v>4714</v>
      </c>
      <c r="D49" s="2363" t="s">
        <v>2880</v>
      </c>
      <c r="E49" s="2360"/>
      <c r="F49" s="2361"/>
      <c r="G49" s="2362"/>
    </row>
    <row r="50" spans="1:7">
      <c r="A50" s="2350" t="s">
        <v>77</v>
      </c>
      <c r="B50" s="2351" t="s">
        <v>5236</v>
      </c>
      <c r="C50" s="2368" t="s">
        <v>4715</v>
      </c>
      <c r="D50" s="2369" t="s">
        <v>3843</v>
      </c>
      <c r="E50" s="2360"/>
      <c r="F50" s="2361"/>
      <c r="G50" s="2362"/>
    </row>
    <row r="51" spans="1:7">
      <c r="A51" s="2350" t="s">
        <v>78</v>
      </c>
      <c r="B51" s="2351" t="s">
        <v>5237</v>
      </c>
      <c r="C51" s="2368" t="s">
        <v>4716</v>
      </c>
      <c r="D51" s="2369" t="s">
        <v>3844</v>
      </c>
      <c r="E51" s="2360"/>
      <c r="F51" s="2361"/>
      <c r="G51" s="2362"/>
    </row>
    <row r="52" spans="1:7">
      <c r="A52" s="2350" t="s">
        <v>79</v>
      </c>
      <c r="B52" s="2351" t="s">
        <v>5238</v>
      </c>
      <c r="C52" s="2368" t="s">
        <v>4717</v>
      </c>
      <c r="D52" s="2369" t="s">
        <v>4409</v>
      </c>
      <c r="E52" s="2360"/>
      <c r="F52" s="2361"/>
      <c r="G52" s="2362"/>
    </row>
    <row r="53" spans="1:7">
      <c r="A53" s="2350" t="s">
        <v>80</v>
      </c>
      <c r="B53" s="2351" t="s">
        <v>5310</v>
      </c>
      <c r="C53" s="2368" t="s">
        <v>5303</v>
      </c>
      <c r="D53" s="2369" t="s">
        <v>5304</v>
      </c>
      <c r="E53" s="2360"/>
      <c r="F53" s="2361"/>
      <c r="G53" s="2362"/>
    </row>
    <row r="54" spans="1:7">
      <c r="A54" s="2350" t="s">
        <v>81</v>
      </c>
      <c r="B54" s="2351" t="s">
        <v>5309</v>
      </c>
      <c r="C54" s="2368" t="s">
        <v>5307</v>
      </c>
      <c r="D54" s="2370" t="s">
        <v>5308</v>
      </c>
      <c r="E54" s="2360"/>
      <c r="F54" s="2361"/>
      <c r="G54" s="2362"/>
    </row>
    <row r="55" spans="1:7">
      <c r="A55" s="2350" t="s">
        <v>82</v>
      </c>
      <c r="B55" s="2351" t="s">
        <v>5239</v>
      </c>
      <c r="C55" s="2368" t="s">
        <v>4718</v>
      </c>
      <c r="D55" s="2359" t="s">
        <v>4440</v>
      </c>
      <c r="E55" s="2360"/>
      <c r="F55" s="2361"/>
      <c r="G55" s="2362"/>
    </row>
    <row r="56" spans="1:7">
      <c r="A56" s="2350" t="s">
        <v>83</v>
      </c>
      <c r="B56" s="2351" t="s">
        <v>5240</v>
      </c>
      <c r="C56" s="2358" t="s">
        <v>3903</v>
      </c>
      <c r="D56" s="2359" t="s">
        <v>2881</v>
      </c>
      <c r="E56" s="2354"/>
      <c r="F56" s="2355"/>
      <c r="G56" s="2356"/>
    </row>
    <row r="57" spans="1:7">
      <c r="A57" s="2350" t="s">
        <v>84</v>
      </c>
      <c r="B57" s="2351" t="s">
        <v>5241</v>
      </c>
      <c r="C57" s="2368" t="s">
        <v>3904</v>
      </c>
      <c r="D57" s="2353" t="s">
        <v>3299</v>
      </c>
      <c r="E57" s="2360"/>
      <c r="F57" s="2361"/>
      <c r="G57" s="2362"/>
    </row>
    <row r="58" spans="1:7">
      <c r="A58" s="2350" t="s">
        <v>85</v>
      </c>
      <c r="B58" s="2351" t="s">
        <v>5242</v>
      </c>
      <c r="C58" s="2368" t="s">
        <v>3905</v>
      </c>
      <c r="D58" s="2353" t="s">
        <v>3301</v>
      </c>
      <c r="E58" s="2360"/>
      <c r="F58" s="2361"/>
      <c r="G58" s="2362"/>
    </row>
    <row r="59" spans="1:7">
      <c r="A59" s="2350" t="s">
        <v>86</v>
      </c>
      <c r="B59" s="2351" t="s">
        <v>5243</v>
      </c>
      <c r="C59" s="2368" t="s">
        <v>4719</v>
      </c>
      <c r="D59" s="2353" t="s">
        <v>3303</v>
      </c>
      <c r="E59" s="2360"/>
      <c r="F59" s="2361"/>
      <c r="G59" s="2362"/>
    </row>
    <row r="60" spans="1:7">
      <c r="A60" s="2350" t="s">
        <v>87</v>
      </c>
      <c r="B60" s="2351" t="s">
        <v>5244</v>
      </c>
      <c r="C60" s="2358" t="s">
        <v>3906</v>
      </c>
      <c r="D60" s="2359" t="s">
        <v>3305</v>
      </c>
      <c r="E60" s="2360"/>
      <c r="F60" s="2361"/>
      <c r="G60" s="2362"/>
    </row>
    <row r="61" spans="1:7">
      <c r="A61" s="2350" t="s">
        <v>88</v>
      </c>
      <c r="B61" s="2351" t="s">
        <v>5245</v>
      </c>
      <c r="C61" s="2368" t="s">
        <v>3907</v>
      </c>
      <c r="D61" s="2353" t="s">
        <v>3121</v>
      </c>
      <c r="E61" s="2360"/>
      <c r="F61" s="2361"/>
      <c r="G61" s="2362"/>
    </row>
    <row r="62" spans="1:7">
      <c r="A62" s="2350" t="s">
        <v>89</v>
      </c>
      <c r="B62" s="2351" t="s">
        <v>5246</v>
      </c>
      <c r="C62" s="2368" t="s">
        <v>3908</v>
      </c>
      <c r="D62" s="2353" t="s">
        <v>3128</v>
      </c>
      <c r="E62" s="2360"/>
      <c r="F62" s="2361"/>
      <c r="G62" s="2362"/>
    </row>
    <row r="63" spans="1:7">
      <c r="A63" s="2350" t="s">
        <v>90</v>
      </c>
      <c r="B63" s="2351" t="s">
        <v>5247</v>
      </c>
      <c r="C63" s="2358" t="s">
        <v>3909</v>
      </c>
      <c r="D63" s="2359" t="s">
        <v>2882</v>
      </c>
      <c r="E63" s="2354"/>
      <c r="F63" s="2355"/>
      <c r="G63" s="2356"/>
    </row>
    <row r="64" spans="1:7">
      <c r="A64" s="2350" t="s">
        <v>91</v>
      </c>
      <c r="B64" s="2351" t="s">
        <v>5248</v>
      </c>
      <c r="C64" s="2368" t="s">
        <v>4261</v>
      </c>
      <c r="D64" s="2353" t="s">
        <v>4441</v>
      </c>
      <c r="E64" s="2354"/>
      <c r="F64" s="2355"/>
      <c r="G64" s="2356"/>
    </row>
    <row r="65" spans="1:7">
      <c r="A65" s="2350" t="s">
        <v>92</v>
      </c>
      <c r="B65" s="2351" t="s">
        <v>5249</v>
      </c>
      <c r="C65" s="2368" t="s">
        <v>4262</v>
      </c>
      <c r="D65" s="2353" t="s">
        <v>3310</v>
      </c>
      <c r="E65" s="2354"/>
      <c r="F65" s="2355"/>
      <c r="G65" s="2356"/>
    </row>
    <row r="66" spans="1:7">
      <c r="A66" s="2350" t="s">
        <v>93</v>
      </c>
      <c r="B66" s="2351" t="s">
        <v>5250</v>
      </c>
      <c r="C66" s="2368" t="s">
        <v>4720</v>
      </c>
      <c r="D66" s="2353" t="s">
        <v>3312</v>
      </c>
      <c r="E66" s="2354"/>
      <c r="F66" s="2355"/>
      <c r="G66" s="2356"/>
    </row>
    <row r="67" spans="1:7" ht="26.4">
      <c r="A67" s="2350" t="s">
        <v>94</v>
      </c>
      <c r="B67" s="2351" t="s">
        <v>5251</v>
      </c>
      <c r="C67" s="2358" t="s">
        <v>3910</v>
      </c>
      <c r="D67" s="2371" t="s">
        <v>2883</v>
      </c>
      <c r="E67" s="2354"/>
      <c r="F67" s="2355"/>
      <c r="G67" s="2356"/>
    </row>
    <row r="68" spans="1:7">
      <c r="A68" s="2350" t="s">
        <v>95</v>
      </c>
      <c r="B68" s="2351" t="s">
        <v>5252</v>
      </c>
      <c r="C68" s="2368" t="s">
        <v>4721</v>
      </c>
      <c r="D68" s="2363" t="s">
        <v>3121</v>
      </c>
      <c r="E68" s="2360"/>
      <c r="F68" s="2361"/>
      <c r="G68" s="2362"/>
    </row>
    <row r="69" spans="1:7">
      <c r="A69" s="2350" t="s">
        <v>96</v>
      </c>
      <c r="B69" s="2351" t="s">
        <v>5253</v>
      </c>
      <c r="C69" s="2368" t="s">
        <v>4722</v>
      </c>
      <c r="D69" s="2363" t="s">
        <v>3128</v>
      </c>
      <c r="E69" s="2360"/>
      <c r="F69" s="2361"/>
      <c r="G69" s="2362"/>
    </row>
    <row r="70" spans="1:7" ht="26.4">
      <c r="A70" s="2350" t="s">
        <v>97</v>
      </c>
      <c r="B70" s="2351" t="s">
        <v>5254</v>
      </c>
      <c r="C70" s="2358" t="s">
        <v>3911</v>
      </c>
      <c r="D70" s="2367" t="s">
        <v>3317</v>
      </c>
      <c r="E70" s="2360"/>
      <c r="F70" s="2361"/>
      <c r="G70" s="2362"/>
    </row>
    <row r="71" spans="1:7">
      <c r="A71" s="2350" t="s">
        <v>98</v>
      </c>
      <c r="B71" s="2351" t="s">
        <v>5255</v>
      </c>
      <c r="C71" s="2358" t="s">
        <v>3912</v>
      </c>
      <c r="D71" s="2371" t="s">
        <v>2884</v>
      </c>
      <c r="E71" s="2360"/>
      <c r="F71" s="2361"/>
      <c r="G71" s="2362"/>
    </row>
    <row r="72" spans="1:7">
      <c r="A72" s="2350" t="s">
        <v>99</v>
      </c>
      <c r="B72" s="2351" t="s">
        <v>5256</v>
      </c>
      <c r="C72" s="2368" t="s">
        <v>4723</v>
      </c>
      <c r="D72" s="2363" t="s">
        <v>3299</v>
      </c>
      <c r="E72" s="2360"/>
      <c r="F72" s="2361"/>
      <c r="G72" s="2362"/>
    </row>
    <row r="73" spans="1:7">
      <c r="A73" s="2350" t="s">
        <v>100</v>
      </c>
      <c r="B73" s="2351" t="s">
        <v>5257</v>
      </c>
      <c r="C73" s="2368" t="s">
        <v>4724</v>
      </c>
      <c r="D73" s="2363" t="s">
        <v>3301</v>
      </c>
      <c r="E73" s="2360"/>
      <c r="F73" s="2361"/>
      <c r="G73" s="2362"/>
    </row>
    <row r="74" spans="1:7">
      <c r="A74" s="2350" t="s">
        <v>101</v>
      </c>
      <c r="B74" s="2351" t="s">
        <v>5258</v>
      </c>
      <c r="C74" s="2368" t="s">
        <v>4725</v>
      </c>
      <c r="D74" s="2363" t="s">
        <v>3322</v>
      </c>
      <c r="E74" s="2360"/>
      <c r="F74" s="2361"/>
      <c r="G74" s="2362"/>
    </row>
    <row r="75" spans="1:7">
      <c r="A75" s="2350" t="s">
        <v>102</v>
      </c>
      <c r="B75" s="2351" t="s">
        <v>5259</v>
      </c>
      <c r="C75" s="2368" t="s">
        <v>4726</v>
      </c>
      <c r="D75" s="2363" t="s">
        <v>3324</v>
      </c>
      <c r="E75" s="2360"/>
      <c r="F75" s="2361"/>
      <c r="G75" s="2362"/>
    </row>
    <row r="76" spans="1:7" ht="28.5" customHeight="1">
      <c r="A76" s="2350" t="s">
        <v>103</v>
      </c>
      <c r="B76" s="2351" t="s">
        <v>5260</v>
      </c>
      <c r="C76" s="2358" t="s">
        <v>3913</v>
      </c>
      <c r="D76" s="2367" t="s">
        <v>4208</v>
      </c>
      <c r="E76" s="2360"/>
      <c r="F76" s="2361"/>
      <c r="G76" s="2362"/>
    </row>
    <row r="77" spans="1:7" ht="26.25" customHeight="1">
      <c r="A77" s="2350" t="s">
        <v>104</v>
      </c>
      <c r="B77" s="2351" t="s">
        <v>5261</v>
      </c>
      <c r="C77" s="2358" t="s">
        <v>3914</v>
      </c>
      <c r="D77" s="2371" t="s">
        <v>2892</v>
      </c>
      <c r="E77" s="2360"/>
      <c r="F77" s="2361"/>
      <c r="G77" s="2362"/>
    </row>
    <row r="78" spans="1:7" ht="21.75" customHeight="1">
      <c r="A78" s="2350" t="s">
        <v>105</v>
      </c>
      <c r="B78" s="2351" t="s">
        <v>5262</v>
      </c>
      <c r="C78" s="2358" t="s">
        <v>3915</v>
      </c>
      <c r="D78" s="2371" t="s">
        <v>2885</v>
      </c>
      <c r="E78" s="2360"/>
      <c r="F78" s="2361"/>
      <c r="G78" s="2362"/>
    </row>
    <row r="79" spans="1:7" ht="21.75" customHeight="1">
      <c r="A79" s="2350" t="s">
        <v>106</v>
      </c>
      <c r="B79" s="2351" t="s">
        <v>5263</v>
      </c>
      <c r="C79" s="2358" t="s">
        <v>3916</v>
      </c>
      <c r="D79" s="2371" t="s">
        <v>2886</v>
      </c>
      <c r="E79" s="2360"/>
      <c r="F79" s="2361"/>
      <c r="G79" s="2362"/>
    </row>
    <row r="80" spans="1:7" ht="21.75" customHeight="1">
      <c r="A80" s="2350" t="s">
        <v>107</v>
      </c>
      <c r="B80" s="2351" t="s">
        <v>5264</v>
      </c>
      <c r="C80" s="2358" t="s">
        <v>3917</v>
      </c>
      <c r="D80" s="2371" t="s">
        <v>2887</v>
      </c>
      <c r="E80" s="2354"/>
      <c r="F80" s="2355"/>
      <c r="G80" s="2356"/>
    </row>
    <row r="81" spans="1:7" ht="21.75" customHeight="1">
      <c r="A81" s="2350" t="s">
        <v>108</v>
      </c>
      <c r="B81" s="2351" t="s">
        <v>5265</v>
      </c>
      <c r="C81" s="2358" t="s">
        <v>4263</v>
      </c>
      <c r="D81" s="2371" t="s">
        <v>2888</v>
      </c>
      <c r="E81" s="2354"/>
      <c r="F81" s="2355"/>
      <c r="G81" s="2356"/>
    </row>
    <row r="82" spans="1:7" ht="21.75" customHeight="1">
      <c r="A82" s="2350" t="s">
        <v>109</v>
      </c>
      <c r="B82" s="2351" t="s">
        <v>5266</v>
      </c>
      <c r="C82" s="2368" t="s">
        <v>4727</v>
      </c>
      <c r="D82" s="2353" t="s">
        <v>3332</v>
      </c>
      <c r="E82" s="2354"/>
      <c r="F82" s="2355"/>
      <c r="G82" s="2356"/>
    </row>
    <row r="83" spans="1:7" ht="21.75" customHeight="1">
      <c r="A83" s="2350" t="s">
        <v>110</v>
      </c>
      <c r="B83" s="2351" t="s">
        <v>5267</v>
      </c>
      <c r="C83" s="2368" t="s">
        <v>4728</v>
      </c>
      <c r="D83" s="2353" t="s">
        <v>3334</v>
      </c>
      <c r="E83" s="2354"/>
      <c r="F83" s="2355"/>
      <c r="G83" s="2356"/>
    </row>
    <row r="84" spans="1:7" ht="13.8" thickBot="1">
      <c r="A84" s="2372" t="s">
        <v>111</v>
      </c>
      <c r="B84" s="2373" t="s">
        <v>5268</v>
      </c>
      <c r="C84" s="2374" t="s">
        <v>4729</v>
      </c>
      <c r="D84" s="2375" t="s">
        <v>2889</v>
      </c>
      <c r="E84" s="2376"/>
      <c r="F84" s="2377"/>
      <c r="G84" s="2378"/>
    </row>
    <row r="85" spans="1:7" ht="13.8" thickTop="1"/>
  </sheetData>
  <mergeCells count="7">
    <mergeCell ref="A1:G1"/>
    <mergeCell ref="A2:G2"/>
    <mergeCell ref="A4:A7"/>
    <mergeCell ref="B4:B7"/>
    <mergeCell ref="C4:C7"/>
    <mergeCell ref="D4:D7"/>
    <mergeCell ref="E4:G4"/>
  </mergeCells>
  <phoneticPr fontId="170" type="noConversion"/>
  <pageMargins left="0.70866141732283472" right="0.70866141732283472" top="0.74803149606299213" bottom="0.74803149606299213" header="0.31496062992125984" footer="0.31496062992125984"/>
  <pageSetup paperSize="9" scale="54"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I21"/>
  <sheetViews>
    <sheetView view="pageBreakPreview" zoomScaleNormal="100" zoomScaleSheetLayoutView="100" workbookViewId="0">
      <selection activeCell="L37" sqref="L37"/>
    </sheetView>
  </sheetViews>
  <sheetFormatPr defaultColWidth="9.109375" defaultRowHeight="13.2"/>
  <cols>
    <col min="1" max="2" width="9.109375" style="87"/>
    <col min="3" max="3" width="45.5546875" style="87" customWidth="1"/>
    <col min="4" max="16384" width="9.109375" style="87"/>
  </cols>
  <sheetData>
    <row r="1" spans="1:9" s="65" customFormat="1">
      <c r="A1" s="2653" t="s">
        <v>20</v>
      </c>
      <c r="B1" s="2653"/>
      <c r="C1" s="2653"/>
      <c r="D1" s="2653"/>
      <c r="E1" s="2653"/>
      <c r="F1" s="2653"/>
      <c r="G1" s="2653"/>
    </row>
    <row r="2" spans="1:9" s="65" customFormat="1">
      <c r="A2" s="2654" t="s">
        <v>21</v>
      </c>
      <c r="B2" s="2654"/>
      <c r="C2" s="2654"/>
      <c r="D2" s="2654"/>
      <c r="E2" s="2654"/>
      <c r="F2" s="2654"/>
      <c r="G2" s="2654"/>
    </row>
    <row r="3" spans="1:9" s="65" customFormat="1" ht="13.8" thickBot="1">
      <c r="A3" s="2655" t="s">
        <v>2005</v>
      </c>
      <c r="B3" s="2656"/>
      <c r="C3" s="2655"/>
      <c r="D3" s="2655"/>
      <c r="E3" s="2655"/>
      <c r="F3" s="2655"/>
      <c r="G3" s="2655"/>
    </row>
    <row r="4" spans="1:9" s="65" customFormat="1" ht="27.6" thickTop="1" thickBot="1">
      <c r="A4" s="2657" t="s">
        <v>25</v>
      </c>
      <c r="B4" s="2657" t="s">
        <v>282</v>
      </c>
      <c r="C4" s="2657" t="s">
        <v>2</v>
      </c>
      <c r="D4" s="66" t="s">
        <v>26</v>
      </c>
      <c r="E4" s="66" t="s">
        <v>284</v>
      </c>
      <c r="F4" s="66" t="s">
        <v>162</v>
      </c>
      <c r="G4" s="66" t="s">
        <v>27</v>
      </c>
    </row>
    <row r="5" spans="1:9" s="65" customFormat="1" ht="14.4" thickTop="1" thickBot="1">
      <c r="A5" s="2658"/>
      <c r="B5" s="2658"/>
      <c r="C5" s="2658"/>
      <c r="D5" s="66">
        <v>1</v>
      </c>
      <c r="E5" s="66">
        <v>2</v>
      </c>
      <c r="F5" s="66">
        <v>3</v>
      </c>
      <c r="G5" s="66">
        <v>4</v>
      </c>
    </row>
    <row r="6" spans="1:9" s="65" customFormat="1" ht="14.4" thickTop="1" thickBot="1">
      <c r="A6" s="2659"/>
      <c r="B6" s="2659"/>
      <c r="C6" s="2659"/>
      <c r="D6" s="66" t="s">
        <v>30</v>
      </c>
      <c r="E6" s="66" t="s">
        <v>31</v>
      </c>
      <c r="F6" s="66" t="s">
        <v>32</v>
      </c>
      <c r="G6" s="66" t="s">
        <v>33</v>
      </c>
      <c r="I6" s="67"/>
    </row>
    <row r="7" spans="1:9" s="65" customFormat="1" ht="13.8" thickTop="1">
      <c r="A7" s="68">
        <v>1</v>
      </c>
      <c r="B7" s="69" t="s">
        <v>315</v>
      </c>
      <c r="C7" s="70" t="s">
        <v>316</v>
      </c>
      <c r="D7" s="71"/>
      <c r="E7" s="72"/>
      <c r="F7" s="72"/>
      <c r="G7" s="73"/>
    </row>
    <row r="8" spans="1:9" s="65" customFormat="1">
      <c r="A8" s="68">
        <v>2</v>
      </c>
      <c r="B8" s="69" t="s">
        <v>317</v>
      </c>
      <c r="C8" s="1334" t="s">
        <v>318</v>
      </c>
      <c r="E8" s="72"/>
      <c r="F8" s="72"/>
      <c r="G8" s="73"/>
    </row>
    <row r="9" spans="1:9" s="65" customFormat="1">
      <c r="A9" s="68">
        <v>3</v>
      </c>
      <c r="B9" s="69" t="s">
        <v>319</v>
      </c>
      <c r="C9" s="1334" t="s">
        <v>320</v>
      </c>
      <c r="D9" s="74"/>
      <c r="E9" s="75"/>
      <c r="F9" s="75"/>
      <c r="G9" s="76"/>
    </row>
    <row r="10" spans="1:9" s="65" customFormat="1">
      <c r="A10" s="68">
        <v>4</v>
      </c>
      <c r="B10" s="69" t="s">
        <v>321</v>
      </c>
      <c r="C10" s="1334" t="s">
        <v>322</v>
      </c>
      <c r="D10" s="74"/>
      <c r="E10" s="77"/>
      <c r="F10" s="75"/>
      <c r="G10" s="76"/>
    </row>
    <row r="11" spans="1:9" s="65" customFormat="1">
      <c r="A11" s="68">
        <v>5</v>
      </c>
      <c r="B11" s="69" t="s">
        <v>323</v>
      </c>
      <c r="C11" s="1334" t="s">
        <v>324</v>
      </c>
      <c r="D11" s="78"/>
      <c r="E11" s="77"/>
      <c r="F11" s="79"/>
      <c r="G11" s="76"/>
    </row>
    <row r="12" spans="1:9" s="65" customFormat="1">
      <c r="A12" s="80">
        <v>6</v>
      </c>
      <c r="B12" s="69" t="s">
        <v>325</v>
      </c>
      <c r="C12" s="1334" t="s">
        <v>326</v>
      </c>
      <c r="D12" s="81"/>
      <c r="E12" s="77"/>
      <c r="F12" s="77"/>
      <c r="G12" s="82"/>
    </row>
    <row r="13" spans="1:9" s="65" customFormat="1">
      <c r="A13" s="83">
        <v>7</v>
      </c>
      <c r="B13" s="69" t="s">
        <v>327</v>
      </c>
      <c r="C13" s="84" t="s">
        <v>328</v>
      </c>
      <c r="D13" s="85"/>
      <c r="E13" s="86"/>
      <c r="F13" s="71"/>
      <c r="G13" s="73"/>
    </row>
    <row r="14" spans="1:9" s="65" customFormat="1">
      <c r="A14" s="68">
        <v>8</v>
      </c>
      <c r="B14" s="69" t="s">
        <v>329</v>
      </c>
      <c r="C14" s="1334" t="s">
        <v>330</v>
      </c>
      <c r="D14" s="74"/>
      <c r="E14" s="77"/>
      <c r="F14" s="75"/>
      <c r="G14" s="76"/>
    </row>
    <row r="15" spans="1:9" s="65" customFormat="1">
      <c r="A15" s="68">
        <v>9</v>
      </c>
      <c r="B15" s="69" t="s">
        <v>331</v>
      </c>
      <c r="C15" s="1334" t="s">
        <v>4359</v>
      </c>
      <c r="D15" s="74"/>
      <c r="E15" s="77"/>
      <c r="F15" s="75"/>
      <c r="G15" s="76"/>
    </row>
    <row r="16" spans="1:9" s="65" customFormat="1">
      <c r="A16" s="68">
        <v>10</v>
      </c>
      <c r="B16" s="69" t="s">
        <v>332</v>
      </c>
      <c r="C16" s="1334" t="s">
        <v>4360</v>
      </c>
      <c r="D16" s="74"/>
      <c r="E16" s="77"/>
      <c r="F16" s="75"/>
      <c r="G16" s="76"/>
    </row>
    <row r="17" spans="1:7" s="65" customFormat="1">
      <c r="A17" s="68">
        <v>11</v>
      </c>
      <c r="B17" s="69" t="s">
        <v>333</v>
      </c>
      <c r="C17" s="1334" t="s">
        <v>2963</v>
      </c>
      <c r="D17" s="74"/>
      <c r="E17" s="75"/>
      <c r="F17" s="75"/>
      <c r="G17" s="76"/>
    </row>
    <row r="18" spans="1:7" s="65" customFormat="1">
      <c r="A18" s="68">
        <v>12</v>
      </c>
      <c r="B18" s="69" t="s">
        <v>334</v>
      </c>
      <c r="C18" s="1334" t="s">
        <v>335</v>
      </c>
      <c r="D18" s="74"/>
      <c r="E18" s="75"/>
      <c r="F18" s="75"/>
      <c r="G18" s="76"/>
    </row>
    <row r="19" spans="1:7">
      <c r="A19" s="80">
        <v>13</v>
      </c>
      <c r="B19" s="69" t="s">
        <v>336</v>
      </c>
      <c r="C19" s="1334" t="s">
        <v>337</v>
      </c>
      <c r="D19" s="81"/>
      <c r="E19" s="77"/>
      <c r="F19" s="77"/>
      <c r="G19" s="82"/>
    </row>
    <row r="20" spans="1:7" ht="13.8" thickBot="1">
      <c r="A20" s="88">
        <v>14</v>
      </c>
      <c r="B20" s="89" t="s">
        <v>338</v>
      </c>
      <c r="C20" s="90" t="s">
        <v>339</v>
      </c>
      <c r="D20" s="91"/>
      <c r="E20" s="92"/>
      <c r="F20" s="92"/>
      <c r="G20" s="93"/>
    </row>
    <row r="21" spans="1:7" ht="13.8" thickTop="1"/>
  </sheetData>
  <mergeCells count="6">
    <mergeCell ref="A1:G1"/>
    <mergeCell ref="A2:G2"/>
    <mergeCell ref="A3:G3"/>
    <mergeCell ref="A4:A6"/>
    <mergeCell ref="B4:B6"/>
    <mergeCell ref="C4:C6"/>
  </mergeCells>
  <printOptions horizontalCentered="1"/>
  <pageMargins left="0.74803149606299213" right="0.74803149606299213" top="0.98425196850393704" bottom="0.55118110236220474" header="0.51181102362204722" footer="0.51181102362204722"/>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K26"/>
  <sheetViews>
    <sheetView view="pageBreakPreview" zoomScale="90" zoomScaleNormal="100" zoomScaleSheetLayoutView="90" workbookViewId="0">
      <selection activeCell="C23" sqref="C23"/>
    </sheetView>
  </sheetViews>
  <sheetFormatPr defaultRowHeight="13.2"/>
  <cols>
    <col min="3" max="3" width="34.6640625" customWidth="1"/>
    <col min="10" max="10" width="9.5546875" customWidth="1"/>
    <col min="11" max="11" width="11.44140625" customWidth="1"/>
  </cols>
  <sheetData>
    <row r="1" spans="1:11">
      <c r="A1" s="2660" t="s">
        <v>2906</v>
      </c>
      <c r="B1" s="2660"/>
      <c r="C1" s="2660"/>
      <c r="D1" s="2660"/>
      <c r="E1" s="2660"/>
      <c r="F1" s="2660"/>
      <c r="G1" s="2660"/>
      <c r="H1" s="2660"/>
      <c r="I1" s="2660"/>
      <c r="J1" s="2660"/>
      <c r="K1" s="2660"/>
    </row>
    <row r="2" spans="1:11">
      <c r="A2" s="2661" t="s">
        <v>2907</v>
      </c>
      <c r="B2" s="2661"/>
      <c r="C2" s="2661"/>
      <c r="D2" s="2661"/>
      <c r="E2" s="2661"/>
      <c r="F2" s="2661"/>
      <c r="G2" s="2661"/>
      <c r="H2" s="2661"/>
      <c r="I2" s="2661"/>
      <c r="J2" s="2661"/>
      <c r="K2" s="2661"/>
    </row>
    <row r="3" spans="1:11" ht="13.8" thickBot="1">
      <c r="A3" s="2662" t="s">
        <v>2005</v>
      </c>
      <c r="B3" s="2662"/>
      <c r="C3" s="2662"/>
      <c r="D3" s="2662"/>
      <c r="E3" s="2662"/>
      <c r="F3" s="2662"/>
      <c r="G3" s="2662"/>
      <c r="H3" s="2662"/>
      <c r="I3" s="2662"/>
      <c r="J3" s="2662"/>
      <c r="K3" s="2662"/>
    </row>
    <row r="4" spans="1:11" ht="14.4" thickTop="1" thickBot="1">
      <c r="A4" s="2663" t="s">
        <v>25</v>
      </c>
      <c r="B4" s="2663" t="s">
        <v>282</v>
      </c>
      <c r="C4" s="2663" t="s">
        <v>2</v>
      </c>
      <c r="D4" s="2666" t="s">
        <v>2908</v>
      </c>
      <c r="E4" s="2667"/>
      <c r="F4" s="2667"/>
      <c r="G4" s="2667"/>
      <c r="H4" s="2667"/>
      <c r="I4" s="2667"/>
      <c r="J4" s="2667"/>
      <c r="K4" s="2668"/>
    </row>
    <row r="5" spans="1:11" ht="27.6" thickTop="1" thickBot="1">
      <c r="A5" s="2664"/>
      <c r="B5" s="2664"/>
      <c r="C5" s="2664"/>
      <c r="D5" s="358" t="s">
        <v>2909</v>
      </c>
      <c r="E5" s="358" t="s">
        <v>2910</v>
      </c>
      <c r="F5" s="358" t="s">
        <v>2911</v>
      </c>
      <c r="G5" s="358" t="s">
        <v>2912</v>
      </c>
      <c r="H5" s="358" t="s">
        <v>2913</v>
      </c>
      <c r="I5" s="358" t="s">
        <v>300</v>
      </c>
      <c r="J5" s="358" t="s">
        <v>2914</v>
      </c>
      <c r="K5" s="358" t="s">
        <v>2915</v>
      </c>
    </row>
    <row r="6" spans="1:11" ht="14.4" thickTop="1" thickBot="1">
      <c r="A6" s="2664"/>
      <c r="B6" s="2664"/>
      <c r="C6" s="2664"/>
      <c r="D6" s="358">
        <v>1</v>
      </c>
      <c r="E6" s="358">
        <v>2</v>
      </c>
      <c r="F6" s="358">
        <v>3</v>
      </c>
      <c r="G6" s="358">
        <v>4</v>
      </c>
      <c r="H6" s="358">
        <v>5</v>
      </c>
      <c r="I6" s="358">
        <v>6</v>
      </c>
      <c r="J6" s="358">
        <v>7</v>
      </c>
      <c r="K6" s="358">
        <v>8</v>
      </c>
    </row>
    <row r="7" spans="1:11" ht="14.4" thickTop="1" thickBot="1">
      <c r="A7" s="2665"/>
      <c r="B7" s="2665"/>
      <c r="C7" s="2665"/>
      <c r="D7" s="358" t="s">
        <v>30</v>
      </c>
      <c r="E7" s="358" t="s">
        <v>31</v>
      </c>
      <c r="F7" s="358" t="s">
        <v>32</v>
      </c>
      <c r="G7" s="358" t="s">
        <v>33</v>
      </c>
      <c r="H7" s="358" t="s">
        <v>301</v>
      </c>
      <c r="I7" s="358" t="s">
        <v>197</v>
      </c>
      <c r="J7" s="358" t="s">
        <v>198</v>
      </c>
      <c r="K7" s="358" t="s">
        <v>199</v>
      </c>
    </row>
    <row r="8" spans="1:11" ht="27" thickTop="1">
      <c r="A8" s="359">
        <v>1</v>
      </c>
      <c r="B8" s="376" t="s">
        <v>2916</v>
      </c>
      <c r="C8" s="378" t="s">
        <v>2917</v>
      </c>
      <c r="D8" s="318"/>
      <c r="E8" s="379"/>
      <c r="F8" s="379"/>
      <c r="G8" s="379"/>
      <c r="H8" s="379"/>
      <c r="I8" s="379"/>
      <c r="J8" s="379"/>
      <c r="K8" s="314"/>
    </row>
    <row r="9" spans="1:11">
      <c r="A9" s="307">
        <v>2</v>
      </c>
      <c r="B9" s="361" t="s">
        <v>2918</v>
      </c>
      <c r="C9" s="380" t="s">
        <v>2919</v>
      </c>
      <c r="D9" s="315"/>
      <c r="E9" s="316"/>
      <c r="F9" s="316"/>
      <c r="G9" s="316"/>
      <c r="H9" s="316"/>
      <c r="I9" s="316"/>
      <c r="J9" s="316"/>
      <c r="K9" s="317"/>
    </row>
    <row r="10" spans="1:11">
      <c r="A10" s="307">
        <v>3</v>
      </c>
      <c r="B10" s="361" t="s">
        <v>2920</v>
      </c>
      <c r="C10" s="380" t="s">
        <v>2921</v>
      </c>
      <c r="D10" s="315"/>
      <c r="E10" s="316"/>
      <c r="F10" s="316"/>
      <c r="G10" s="316"/>
      <c r="H10" s="316"/>
      <c r="I10" s="316"/>
      <c r="J10" s="316"/>
      <c r="K10" s="317"/>
    </row>
    <row r="11" spans="1:11" ht="26.4">
      <c r="A11" s="307">
        <v>4</v>
      </c>
      <c r="B11" s="361" t="s">
        <v>2922</v>
      </c>
      <c r="C11" s="380" t="s">
        <v>2923</v>
      </c>
      <c r="D11" s="315"/>
      <c r="E11" s="316"/>
      <c r="F11" s="316"/>
      <c r="G11" s="316"/>
      <c r="H11" s="316"/>
      <c r="I11" s="316"/>
      <c r="J11" s="316"/>
      <c r="K11" s="317"/>
    </row>
    <row r="12" spans="1:11" ht="26.4">
      <c r="A12" s="307">
        <v>5</v>
      </c>
      <c r="B12" s="361" t="s">
        <v>2924</v>
      </c>
      <c r="C12" s="380" t="s">
        <v>2925</v>
      </c>
      <c r="D12" s="315"/>
      <c r="E12" s="316"/>
      <c r="F12" s="316"/>
      <c r="G12" s="316"/>
      <c r="H12" s="316"/>
      <c r="I12" s="316"/>
      <c r="J12" s="316"/>
      <c r="K12" s="317"/>
    </row>
    <row r="13" spans="1:11">
      <c r="A13" s="307">
        <v>6</v>
      </c>
      <c r="B13" s="361" t="s">
        <v>2926</v>
      </c>
      <c r="C13" s="380" t="s">
        <v>2927</v>
      </c>
      <c r="D13" s="315"/>
      <c r="E13" s="316"/>
      <c r="F13" s="316"/>
      <c r="G13" s="316"/>
      <c r="H13" s="316"/>
      <c r="I13" s="316"/>
      <c r="J13" s="316"/>
      <c r="K13" s="317"/>
    </row>
    <row r="14" spans="1:11">
      <c r="A14" s="307">
        <v>7</v>
      </c>
      <c r="B14" s="361" t="s">
        <v>2928</v>
      </c>
      <c r="C14" s="380" t="s">
        <v>2929</v>
      </c>
      <c r="D14" s="315"/>
      <c r="E14" s="316"/>
      <c r="F14" s="316"/>
      <c r="G14" s="316"/>
      <c r="H14" s="316"/>
      <c r="I14" s="316"/>
      <c r="J14" s="316"/>
      <c r="K14" s="317"/>
    </row>
    <row r="15" spans="1:11">
      <c r="A15" s="307">
        <v>8</v>
      </c>
      <c r="B15" s="361" t="s">
        <v>2930</v>
      </c>
      <c r="C15" s="380" t="s">
        <v>1477</v>
      </c>
      <c r="D15" s="315"/>
      <c r="E15" s="316"/>
      <c r="F15" s="316"/>
      <c r="G15" s="316"/>
      <c r="H15" s="316"/>
      <c r="I15" s="316"/>
      <c r="J15" s="316"/>
      <c r="K15" s="317"/>
    </row>
    <row r="16" spans="1:11">
      <c r="A16" s="307">
        <v>9</v>
      </c>
      <c r="B16" s="361" t="s">
        <v>2931</v>
      </c>
      <c r="C16" s="380" t="s">
        <v>1476</v>
      </c>
      <c r="D16" s="315"/>
      <c r="E16" s="316"/>
      <c r="F16" s="316"/>
      <c r="G16" s="316"/>
      <c r="H16" s="316"/>
      <c r="I16" s="316"/>
      <c r="J16" s="316"/>
      <c r="K16" s="317"/>
    </row>
    <row r="17" spans="1:11">
      <c r="A17" s="307">
        <v>10</v>
      </c>
      <c r="B17" s="361" t="s">
        <v>2932</v>
      </c>
      <c r="C17" s="380" t="s">
        <v>2933</v>
      </c>
      <c r="D17" s="315"/>
      <c r="E17" s="316"/>
      <c r="F17" s="316"/>
      <c r="G17" s="316"/>
      <c r="H17" s="316"/>
      <c r="I17" s="316"/>
      <c r="J17" s="316"/>
      <c r="K17" s="317"/>
    </row>
    <row r="18" spans="1:11">
      <c r="A18" s="307">
        <v>11</v>
      </c>
      <c r="B18" s="361" t="s">
        <v>2934</v>
      </c>
      <c r="C18" s="380" t="s">
        <v>2935</v>
      </c>
      <c r="D18" s="315"/>
      <c r="E18" s="316"/>
      <c r="F18" s="316"/>
      <c r="G18" s="316"/>
      <c r="H18" s="316"/>
      <c r="I18" s="316"/>
      <c r="J18" s="316"/>
      <c r="K18" s="317"/>
    </row>
    <row r="19" spans="1:11">
      <c r="A19" s="307">
        <v>12</v>
      </c>
      <c r="B19" s="361" t="s">
        <v>2936</v>
      </c>
      <c r="C19" s="380" t="s">
        <v>2937</v>
      </c>
      <c r="D19" s="315"/>
      <c r="E19" s="316"/>
      <c r="F19" s="316"/>
      <c r="G19" s="316"/>
      <c r="H19" s="316"/>
      <c r="I19" s="316"/>
      <c r="J19" s="316"/>
      <c r="K19" s="317"/>
    </row>
    <row r="20" spans="1:11">
      <c r="A20" s="307">
        <v>13</v>
      </c>
      <c r="B20" s="361" t="s">
        <v>2938</v>
      </c>
      <c r="C20" s="380" t="s">
        <v>2935</v>
      </c>
      <c r="D20" s="315"/>
      <c r="E20" s="316"/>
      <c r="F20" s="316"/>
      <c r="G20" s="316"/>
      <c r="H20" s="316"/>
      <c r="I20" s="316"/>
      <c r="J20" s="316"/>
      <c r="K20" s="317"/>
    </row>
    <row r="21" spans="1:11">
      <c r="A21" s="307">
        <v>14</v>
      </c>
      <c r="B21" s="361" t="s">
        <v>2939</v>
      </c>
      <c r="C21" s="380" t="s">
        <v>1927</v>
      </c>
      <c r="D21" s="315"/>
      <c r="E21" s="316"/>
      <c r="F21" s="316"/>
      <c r="G21" s="316"/>
      <c r="H21" s="316"/>
      <c r="I21" s="316"/>
      <c r="J21" s="316"/>
      <c r="K21" s="317"/>
    </row>
    <row r="22" spans="1:11">
      <c r="A22" s="307">
        <v>15</v>
      </c>
      <c r="B22" s="361" t="s">
        <v>2940</v>
      </c>
      <c r="C22" s="380" t="s">
        <v>27</v>
      </c>
      <c r="D22" s="315"/>
      <c r="E22" s="316"/>
      <c r="F22" s="316"/>
      <c r="G22" s="316"/>
      <c r="H22" s="316"/>
      <c r="I22" s="316"/>
      <c r="J22" s="316"/>
      <c r="K22" s="317"/>
    </row>
    <row r="23" spans="1:11">
      <c r="A23" s="307">
        <v>16</v>
      </c>
      <c r="B23" s="361" t="s">
        <v>2941</v>
      </c>
      <c r="C23" s="380" t="s">
        <v>2942</v>
      </c>
      <c r="D23" s="315"/>
      <c r="E23" s="316"/>
      <c r="F23" s="316"/>
      <c r="G23" s="316"/>
      <c r="H23" s="316"/>
      <c r="I23" s="316"/>
      <c r="J23" s="316"/>
      <c r="K23" s="317"/>
    </row>
    <row r="24" spans="1:11">
      <c r="A24" s="307">
        <v>17</v>
      </c>
      <c r="B24" s="361" t="s">
        <v>2943</v>
      </c>
      <c r="C24" s="380" t="s">
        <v>2944</v>
      </c>
      <c r="D24" s="315"/>
      <c r="E24" s="316"/>
      <c r="F24" s="316"/>
      <c r="G24" s="316"/>
      <c r="H24" s="316"/>
      <c r="I24" s="316"/>
      <c r="J24" s="316"/>
      <c r="K24" s="317"/>
    </row>
    <row r="25" spans="1:11" ht="13.8" thickBot="1">
      <c r="A25" s="308">
        <v>18</v>
      </c>
      <c r="B25" s="374" t="s">
        <v>2945</v>
      </c>
      <c r="C25" s="371" t="s">
        <v>2946</v>
      </c>
      <c r="D25" s="381"/>
      <c r="E25" s="320"/>
      <c r="F25" s="320"/>
      <c r="G25" s="320"/>
      <c r="H25" s="320"/>
      <c r="I25" s="320"/>
      <c r="J25" s="320"/>
      <c r="K25" s="322"/>
    </row>
    <row r="26" spans="1:11" ht="13.8" thickTop="1">
      <c r="A26" s="369"/>
      <c r="B26" s="369"/>
      <c r="C26" s="369"/>
      <c r="D26" s="369"/>
      <c r="E26" s="369"/>
      <c r="F26" s="369"/>
      <c r="G26" s="369"/>
      <c r="H26" s="369"/>
      <c r="I26" s="369"/>
      <c r="J26" s="369"/>
      <c r="K26" s="369"/>
    </row>
  </sheetData>
  <mergeCells count="7">
    <mergeCell ref="A1:K1"/>
    <mergeCell ref="A2:K2"/>
    <mergeCell ref="A3:K3"/>
    <mergeCell ref="A4:A7"/>
    <mergeCell ref="B4:B7"/>
    <mergeCell ref="C4:C7"/>
    <mergeCell ref="D4:K4"/>
  </mergeCells>
  <pageMargins left="0.7" right="0.7" top="0.75" bottom="0.75" header="0.3" footer="0.3"/>
  <pageSetup paperSize="9"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P35"/>
  <sheetViews>
    <sheetView view="pageBreakPreview" zoomScale="90" zoomScaleNormal="100" zoomScaleSheetLayoutView="90" workbookViewId="0">
      <selection activeCell="A3" sqref="A3:P3"/>
    </sheetView>
  </sheetViews>
  <sheetFormatPr defaultColWidth="9.109375" defaultRowHeight="13.2"/>
  <cols>
    <col min="1" max="2" width="9.109375" style="57"/>
    <col min="3" max="3" width="40.33203125" style="57" customWidth="1"/>
    <col min="4" max="5" width="16.33203125" style="57" customWidth="1"/>
    <col min="6" max="6" width="12.44140625" style="57" customWidth="1"/>
    <col min="7" max="7" width="9.109375" style="57"/>
    <col min="8" max="8" width="11.6640625" style="57" customWidth="1"/>
    <col min="9" max="9" width="9.109375" style="57"/>
    <col min="10" max="10" width="11.44140625" style="57" customWidth="1"/>
    <col min="11" max="11" width="9.109375" style="57"/>
    <col min="12" max="12" width="19.33203125" style="57" customWidth="1"/>
    <col min="13" max="13" width="10.109375" style="57" customWidth="1"/>
    <col min="14" max="14" width="9.109375" style="57"/>
    <col min="15" max="16" width="11.88671875" style="57" customWidth="1"/>
    <col min="17" max="16384" width="9.109375" style="57"/>
  </cols>
  <sheetData>
    <row r="1" spans="1:16">
      <c r="A1" s="2670" t="s">
        <v>4</v>
      </c>
      <c r="B1" s="2670"/>
      <c r="C1" s="2670"/>
      <c r="D1" s="2670"/>
      <c r="E1" s="2670"/>
      <c r="F1" s="2670"/>
      <c r="G1" s="2670"/>
      <c r="H1" s="2670"/>
      <c r="I1" s="2670"/>
      <c r="J1" s="2670"/>
      <c r="K1" s="2670"/>
      <c r="L1" s="2670"/>
      <c r="M1" s="2670"/>
      <c r="N1" s="2670"/>
      <c r="O1" s="2670"/>
      <c r="P1" s="2670"/>
    </row>
    <row r="2" spans="1:16">
      <c r="A2" s="2669" t="s">
        <v>205</v>
      </c>
      <c r="B2" s="2669"/>
      <c r="C2" s="2669"/>
      <c r="D2" s="2669"/>
      <c r="E2" s="2669"/>
      <c r="F2" s="2669"/>
      <c r="G2" s="2669"/>
      <c r="H2" s="2669"/>
      <c r="I2" s="2669"/>
      <c r="J2" s="2669"/>
      <c r="K2" s="2669"/>
      <c r="L2" s="2669"/>
      <c r="M2" s="2669"/>
      <c r="N2" s="2669"/>
      <c r="O2" s="2669"/>
      <c r="P2" s="2669"/>
    </row>
    <row r="3" spans="1:16" ht="18" customHeight="1" thickBot="1">
      <c r="A3" s="2675" t="s">
        <v>2005</v>
      </c>
      <c r="B3" s="2675"/>
      <c r="C3" s="2675"/>
      <c r="D3" s="2675"/>
      <c r="E3" s="2675"/>
      <c r="F3" s="2675"/>
      <c r="G3" s="2675"/>
      <c r="H3" s="2675"/>
      <c r="I3" s="2675"/>
      <c r="J3" s="2675"/>
      <c r="K3" s="2675"/>
      <c r="L3" s="2675"/>
      <c r="M3" s="2675"/>
      <c r="N3" s="2675"/>
      <c r="O3" s="2675"/>
      <c r="P3" s="2675"/>
    </row>
    <row r="4" spans="1:16" ht="41.25" customHeight="1" thickTop="1" thickBot="1">
      <c r="A4" s="2678" t="s">
        <v>25</v>
      </c>
      <c r="B4" s="2678" t="s">
        <v>282</v>
      </c>
      <c r="C4" s="2678" t="s">
        <v>2</v>
      </c>
      <c r="D4" s="2671" t="s">
        <v>427</v>
      </c>
      <c r="E4" s="2672"/>
      <c r="F4" s="2673" t="s">
        <v>428</v>
      </c>
      <c r="G4" s="2681"/>
      <c r="H4" s="2681"/>
      <c r="I4" s="2681"/>
      <c r="J4" s="2681"/>
      <c r="K4" s="2674"/>
      <c r="L4" s="172"/>
      <c r="M4" s="2673" t="s">
        <v>4226</v>
      </c>
      <c r="N4" s="2674"/>
      <c r="O4" s="2673" t="s">
        <v>426</v>
      </c>
      <c r="P4" s="2674"/>
    </row>
    <row r="5" spans="1:16" ht="27.75" customHeight="1" thickTop="1" thickBot="1">
      <c r="A5" s="2679"/>
      <c r="B5" s="2679"/>
      <c r="C5" s="2679"/>
      <c r="D5" s="1549"/>
      <c r="E5" s="1550"/>
      <c r="F5" s="2673" t="s">
        <v>396</v>
      </c>
      <c r="G5" s="2674"/>
      <c r="H5" s="2673" t="s">
        <v>395</v>
      </c>
      <c r="I5" s="2674"/>
      <c r="J5" s="2673" t="s">
        <v>27</v>
      </c>
      <c r="K5" s="2674"/>
      <c r="L5" s="99"/>
      <c r="M5" s="99"/>
      <c r="N5" s="99"/>
      <c r="O5" s="362"/>
      <c r="P5" s="1551"/>
    </row>
    <row r="6" spans="1:16" ht="47.25" customHeight="1" thickTop="1" thickBot="1">
      <c r="A6" s="2679"/>
      <c r="B6" s="2679"/>
      <c r="C6" s="2679"/>
      <c r="D6" s="1552" t="s">
        <v>394</v>
      </c>
      <c r="E6" s="1552" t="s">
        <v>26</v>
      </c>
      <c r="F6" s="1131" t="s">
        <v>394</v>
      </c>
      <c r="G6" s="1131" t="s">
        <v>26</v>
      </c>
      <c r="H6" s="1131" t="s">
        <v>394</v>
      </c>
      <c r="I6" s="1131" t="s">
        <v>26</v>
      </c>
      <c r="J6" s="1131" t="s">
        <v>394</v>
      </c>
      <c r="K6" s="1131" t="s">
        <v>26</v>
      </c>
      <c r="L6" s="1131" t="s">
        <v>5379</v>
      </c>
      <c r="M6" s="1131" t="s">
        <v>394</v>
      </c>
      <c r="N6" s="1131" t="s">
        <v>26</v>
      </c>
      <c r="O6" s="1131" t="s">
        <v>394</v>
      </c>
      <c r="P6" s="1131" t="s">
        <v>26</v>
      </c>
    </row>
    <row r="7" spans="1:16" ht="18" customHeight="1" thickTop="1" thickBot="1">
      <c r="A7" s="2679"/>
      <c r="B7" s="2679"/>
      <c r="C7" s="2679"/>
      <c r="D7" s="1552">
        <v>1</v>
      </c>
      <c r="E7" s="1552">
        <v>2</v>
      </c>
      <c r="F7" s="1552" t="s">
        <v>295</v>
      </c>
      <c r="G7" s="1552" t="s">
        <v>296</v>
      </c>
      <c r="H7" s="1552" t="s">
        <v>366</v>
      </c>
      <c r="I7" s="1552" t="s">
        <v>365</v>
      </c>
      <c r="J7" s="1552" t="s">
        <v>364</v>
      </c>
      <c r="K7" s="1552" t="s">
        <v>363</v>
      </c>
      <c r="L7" s="1552" t="s">
        <v>362</v>
      </c>
      <c r="M7" s="1552" t="s">
        <v>361</v>
      </c>
      <c r="N7" s="1552" t="s">
        <v>342</v>
      </c>
      <c r="O7" s="1552" t="s">
        <v>341</v>
      </c>
      <c r="P7" s="1552" t="s">
        <v>360</v>
      </c>
    </row>
    <row r="8" spans="1:16" ht="15.9" customHeight="1" thickTop="1" thickBot="1">
      <c r="A8" s="2680"/>
      <c r="B8" s="2680"/>
      <c r="C8" s="2680"/>
      <c r="D8" s="1552" t="s">
        <v>30</v>
      </c>
      <c r="E8" s="1552" t="s">
        <v>31</v>
      </c>
      <c r="F8" s="1131" t="s">
        <v>32</v>
      </c>
      <c r="G8" s="1131" t="s">
        <v>33</v>
      </c>
      <c r="H8" s="1131" t="s">
        <v>301</v>
      </c>
      <c r="I8" s="1131" t="s">
        <v>197</v>
      </c>
      <c r="J8" s="1131" t="s">
        <v>198</v>
      </c>
      <c r="K8" s="1131" t="s">
        <v>199</v>
      </c>
      <c r="L8" s="1131" t="s">
        <v>200</v>
      </c>
      <c r="M8" s="1131" t="s">
        <v>201</v>
      </c>
      <c r="N8" s="1131" t="s">
        <v>202</v>
      </c>
      <c r="O8" s="1552" t="s">
        <v>302</v>
      </c>
      <c r="P8" s="1552" t="s">
        <v>303</v>
      </c>
    </row>
    <row r="9" spans="1:16" ht="14.1" customHeight="1" thickTop="1">
      <c r="A9" s="130">
        <v>1</v>
      </c>
      <c r="B9" s="129" t="s">
        <v>425</v>
      </c>
      <c r="C9" s="128" t="s">
        <v>424</v>
      </c>
      <c r="D9" s="1516"/>
      <c r="E9" s="1516"/>
      <c r="F9" s="126"/>
      <c r="G9" s="126"/>
      <c r="H9" s="126"/>
      <c r="I9" s="126"/>
      <c r="J9" s="126"/>
      <c r="K9" s="126"/>
      <c r="L9" s="126"/>
      <c r="M9" s="126"/>
      <c r="N9" s="126"/>
      <c r="O9" s="126"/>
      <c r="P9" s="1520"/>
    </row>
    <row r="10" spans="1:16" ht="14.1" customHeight="1">
      <c r="A10" s="119">
        <v>2</v>
      </c>
      <c r="B10" s="118" t="s">
        <v>423</v>
      </c>
      <c r="C10" s="117" t="s">
        <v>422</v>
      </c>
      <c r="D10" s="1517"/>
      <c r="E10" s="1517"/>
      <c r="F10" s="61"/>
      <c r="G10" s="61"/>
      <c r="H10" s="61"/>
      <c r="I10" s="61"/>
      <c r="J10" s="61"/>
      <c r="K10" s="61"/>
      <c r="L10" s="61"/>
      <c r="M10" s="61"/>
      <c r="N10" s="61"/>
      <c r="O10" s="61"/>
      <c r="P10" s="1521"/>
    </row>
    <row r="11" spans="1:16" ht="14.1" customHeight="1">
      <c r="A11" s="119">
        <v>3</v>
      </c>
      <c r="B11" s="118" t="s">
        <v>421</v>
      </c>
      <c r="C11" s="117" t="s">
        <v>408</v>
      </c>
      <c r="D11" s="1518"/>
      <c r="E11" s="1518"/>
      <c r="F11" s="61"/>
      <c r="G11" s="61"/>
      <c r="H11" s="61"/>
      <c r="I11" s="61"/>
      <c r="J11" s="61"/>
      <c r="K11" s="61"/>
      <c r="L11" s="61"/>
      <c r="M11" s="61"/>
      <c r="N11" s="61"/>
      <c r="O11" s="58"/>
      <c r="P11" s="1522"/>
    </row>
    <row r="12" spans="1:16" ht="14.1" customHeight="1">
      <c r="A12" s="119">
        <v>4</v>
      </c>
      <c r="B12" s="118" t="s">
        <v>420</v>
      </c>
      <c r="C12" s="124" t="s">
        <v>406</v>
      </c>
      <c r="D12" s="1518"/>
      <c r="E12" s="1518"/>
      <c r="F12" s="61"/>
      <c r="G12" s="61"/>
      <c r="H12" s="61"/>
      <c r="I12" s="61"/>
      <c r="J12" s="61"/>
      <c r="K12" s="61"/>
      <c r="L12" s="61"/>
      <c r="M12" s="61"/>
      <c r="N12" s="61"/>
      <c r="O12" s="58"/>
      <c r="P12" s="1522"/>
    </row>
    <row r="13" spans="1:16" ht="14.1" customHeight="1">
      <c r="A13" s="119">
        <v>5</v>
      </c>
      <c r="B13" s="118" t="s">
        <v>419</v>
      </c>
      <c r="C13" s="117" t="s">
        <v>418</v>
      </c>
      <c r="D13" s="1517"/>
      <c r="E13" s="1517"/>
      <c r="F13" s="61"/>
      <c r="G13" s="61"/>
      <c r="H13" s="61"/>
      <c r="I13" s="61"/>
      <c r="J13" s="61"/>
      <c r="K13" s="61"/>
      <c r="L13" s="61"/>
      <c r="M13" s="61"/>
      <c r="N13" s="61"/>
      <c r="O13" s="61"/>
      <c r="P13" s="1521"/>
    </row>
    <row r="14" spans="1:16" ht="14.1" customHeight="1">
      <c r="A14" s="119">
        <v>6</v>
      </c>
      <c r="B14" s="118" t="s">
        <v>417</v>
      </c>
      <c r="C14" s="117" t="s">
        <v>408</v>
      </c>
      <c r="D14" s="1518"/>
      <c r="E14" s="1518"/>
      <c r="F14" s="61"/>
      <c r="G14" s="61"/>
      <c r="H14" s="61"/>
      <c r="I14" s="61"/>
      <c r="J14" s="61"/>
      <c r="K14" s="61"/>
      <c r="L14" s="61"/>
      <c r="M14" s="61"/>
      <c r="N14" s="61"/>
      <c r="O14" s="58"/>
      <c r="P14" s="1522"/>
    </row>
    <row r="15" spans="1:16" ht="14.1" customHeight="1">
      <c r="A15" s="119">
        <v>7</v>
      </c>
      <c r="B15" s="118" t="s">
        <v>416</v>
      </c>
      <c r="C15" s="124" t="s">
        <v>406</v>
      </c>
      <c r="D15" s="1518"/>
      <c r="E15" s="1518"/>
      <c r="F15" s="61"/>
      <c r="G15" s="61"/>
      <c r="H15" s="61"/>
      <c r="I15" s="61"/>
      <c r="J15" s="61"/>
      <c r="K15" s="61"/>
      <c r="L15" s="61"/>
      <c r="M15" s="61"/>
      <c r="N15" s="61"/>
      <c r="O15" s="58"/>
      <c r="P15" s="1522"/>
    </row>
    <row r="16" spans="1:16" ht="14.1" customHeight="1">
      <c r="A16" s="119">
        <v>8</v>
      </c>
      <c r="B16" s="118" t="s">
        <v>415</v>
      </c>
      <c r="C16" s="117" t="s">
        <v>414</v>
      </c>
      <c r="D16" s="1517"/>
      <c r="E16" s="1517"/>
      <c r="F16" s="61"/>
      <c r="G16" s="61"/>
      <c r="H16" s="61"/>
      <c r="I16" s="61"/>
      <c r="J16" s="61"/>
      <c r="K16" s="61"/>
      <c r="L16" s="61"/>
      <c r="M16" s="61"/>
      <c r="N16" s="61"/>
      <c r="O16" s="61"/>
      <c r="P16" s="1521"/>
    </row>
    <row r="17" spans="1:16" ht="14.1" customHeight="1">
      <c r="A17" s="119">
        <v>9</v>
      </c>
      <c r="B17" s="118" t="s">
        <v>413</v>
      </c>
      <c r="C17" s="117" t="s">
        <v>408</v>
      </c>
      <c r="D17" s="1518"/>
      <c r="E17" s="1518"/>
      <c r="F17" s="61"/>
      <c r="G17" s="61"/>
      <c r="H17" s="61"/>
      <c r="I17" s="61"/>
      <c r="J17" s="61"/>
      <c r="K17" s="61"/>
      <c r="L17" s="61"/>
      <c r="M17" s="61"/>
      <c r="N17" s="61"/>
      <c r="O17" s="58"/>
      <c r="P17" s="1522"/>
    </row>
    <row r="18" spans="1:16" ht="14.1" customHeight="1">
      <c r="A18" s="119">
        <v>10</v>
      </c>
      <c r="B18" s="118" t="s">
        <v>412</v>
      </c>
      <c r="C18" s="124" t="s">
        <v>406</v>
      </c>
      <c r="D18" s="1518"/>
      <c r="E18" s="1518"/>
      <c r="F18" s="61"/>
      <c r="G18" s="61"/>
      <c r="H18" s="61"/>
      <c r="I18" s="61"/>
      <c r="J18" s="61"/>
      <c r="K18" s="61"/>
      <c r="L18" s="61"/>
      <c r="M18" s="61"/>
      <c r="N18" s="61"/>
      <c r="O18" s="58"/>
      <c r="P18" s="1522"/>
    </row>
    <row r="19" spans="1:16" ht="14.1" customHeight="1">
      <c r="A19" s="119">
        <v>11</v>
      </c>
      <c r="B19" s="118" t="s">
        <v>411</v>
      </c>
      <c r="C19" s="117" t="s">
        <v>410</v>
      </c>
      <c r="D19" s="1517"/>
      <c r="E19" s="1517"/>
      <c r="F19" s="61"/>
      <c r="G19" s="61"/>
      <c r="H19" s="61"/>
      <c r="I19" s="61"/>
      <c r="J19" s="61"/>
      <c r="K19" s="61"/>
      <c r="L19" s="61"/>
      <c r="M19" s="61"/>
      <c r="N19" s="61"/>
      <c r="O19" s="61"/>
      <c r="P19" s="1521"/>
    </row>
    <row r="20" spans="1:16" ht="14.1" customHeight="1">
      <c r="A20" s="119">
        <v>12</v>
      </c>
      <c r="B20" s="118" t="s">
        <v>409</v>
      </c>
      <c r="C20" s="117" t="s">
        <v>408</v>
      </c>
      <c r="D20" s="1518"/>
      <c r="E20" s="1518"/>
      <c r="F20" s="61"/>
      <c r="G20" s="61"/>
      <c r="H20" s="61"/>
      <c r="I20" s="61"/>
      <c r="J20" s="61"/>
      <c r="K20" s="61"/>
      <c r="L20" s="61"/>
      <c r="M20" s="61"/>
      <c r="N20" s="61"/>
      <c r="O20" s="58"/>
      <c r="P20" s="1522"/>
    </row>
    <row r="21" spans="1:16" ht="14.1" customHeight="1">
      <c r="A21" s="119">
        <v>13</v>
      </c>
      <c r="B21" s="118" t="s">
        <v>407</v>
      </c>
      <c r="C21" s="124" t="s">
        <v>406</v>
      </c>
      <c r="D21" s="1518"/>
      <c r="E21" s="1518"/>
      <c r="F21" s="61"/>
      <c r="G21" s="61"/>
      <c r="H21" s="61"/>
      <c r="I21" s="61"/>
      <c r="J21" s="61"/>
      <c r="K21" s="61"/>
      <c r="L21" s="61"/>
      <c r="M21" s="61"/>
      <c r="N21" s="61"/>
      <c r="O21" s="58"/>
      <c r="P21" s="1522"/>
    </row>
    <row r="22" spans="1:16" ht="14.1" customHeight="1">
      <c r="A22" s="119">
        <v>14</v>
      </c>
      <c r="B22" s="118" t="s">
        <v>405</v>
      </c>
      <c r="C22" s="117" t="s">
        <v>404</v>
      </c>
      <c r="D22" s="1517"/>
      <c r="E22" s="1517"/>
      <c r="F22" s="61"/>
      <c r="G22" s="61"/>
      <c r="H22" s="61"/>
      <c r="I22" s="61"/>
      <c r="J22" s="61"/>
      <c r="K22" s="61"/>
      <c r="L22" s="61"/>
      <c r="M22" s="61"/>
      <c r="N22" s="61"/>
      <c r="O22" s="61"/>
      <c r="P22" s="1521"/>
    </row>
    <row r="23" spans="1:16" ht="14.1" customHeight="1">
      <c r="A23" s="119">
        <v>15</v>
      </c>
      <c r="B23" s="118" t="s">
        <v>403</v>
      </c>
      <c r="C23" s="117" t="s">
        <v>402</v>
      </c>
      <c r="D23" s="1518"/>
      <c r="E23" s="1518"/>
      <c r="F23" s="61"/>
      <c r="G23" s="61"/>
      <c r="H23" s="61"/>
      <c r="I23" s="61"/>
      <c r="J23" s="61"/>
      <c r="K23" s="61"/>
      <c r="L23" s="61"/>
      <c r="M23" s="61"/>
      <c r="N23" s="61"/>
      <c r="O23" s="58"/>
      <c r="P23" s="1522"/>
    </row>
    <row r="24" spans="1:16" ht="14.1" customHeight="1" thickBot="1">
      <c r="A24" s="119">
        <v>16</v>
      </c>
      <c r="B24" s="118" t="s">
        <v>401</v>
      </c>
      <c r="C24" s="124" t="s">
        <v>400</v>
      </c>
      <c r="D24" s="1518"/>
      <c r="E24" s="1518"/>
      <c r="F24" s="61"/>
      <c r="G24" s="61"/>
      <c r="H24" s="61"/>
      <c r="I24" s="61"/>
      <c r="J24" s="61"/>
      <c r="K24" s="61"/>
      <c r="L24" s="61"/>
      <c r="M24" s="61"/>
      <c r="N24" s="61"/>
      <c r="O24" s="111"/>
      <c r="P24" s="1522"/>
    </row>
    <row r="25" spans="1:16" ht="48.75" customHeight="1" thickTop="1" thickBot="1">
      <c r="A25" s="122"/>
      <c r="B25" s="121"/>
      <c r="C25" s="115"/>
      <c r="D25" s="2671" t="s">
        <v>399</v>
      </c>
      <c r="E25" s="2672"/>
      <c r="F25" s="2673" t="s">
        <v>398</v>
      </c>
      <c r="G25" s="2681"/>
      <c r="H25" s="2681"/>
      <c r="I25" s="2681"/>
      <c r="J25" s="2681"/>
      <c r="K25" s="2674"/>
      <c r="L25" s="1131" t="s">
        <v>5380</v>
      </c>
      <c r="M25" s="99"/>
      <c r="N25" s="2012"/>
      <c r="O25" s="2671" t="s">
        <v>397</v>
      </c>
      <c r="P25" s="2672"/>
    </row>
    <row r="26" spans="1:16" ht="28.5" customHeight="1" thickTop="1" thickBot="1">
      <c r="A26" s="122"/>
      <c r="B26" s="121"/>
      <c r="C26" s="115"/>
      <c r="D26" s="1549"/>
      <c r="E26" s="1549"/>
      <c r="F26" s="2673" t="s">
        <v>396</v>
      </c>
      <c r="G26" s="2674"/>
      <c r="H26" s="2673" t="s">
        <v>395</v>
      </c>
      <c r="I26" s="2674"/>
      <c r="J26" s="2673" t="s">
        <v>27</v>
      </c>
      <c r="K26" s="2674"/>
      <c r="L26" s="99"/>
      <c r="M26" s="99"/>
      <c r="N26" s="99"/>
      <c r="O26" s="1553"/>
      <c r="P26" s="1550"/>
    </row>
    <row r="27" spans="1:16" ht="17.25" customHeight="1" thickTop="1" thickBot="1">
      <c r="A27" s="122"/>
      <c r="B27" s="121"/>
      <c r="C27" s="115"/>
      <c r="D27" s="1552" t="s">
        <v>394</v>
      </c>
      <c r="E27" s="1552" t="s">
        <v>26</v>
      </c>
      <c r="F27" s="1131" t="s">
        <v>394</v>
      </c>
      <c r="G27" s="1131" t="s">
        <v>26</v>
      </c>
      <c r="H27" s="1131" t="s">
        <v>394</v>
      </c>
      <c r="I27" s="1131" t="s">
        <v>26</v>
      </c>
      <c r="J27" s="1131" t="s">
        <v>394</v>
      </c>
      <c r="K27" s="1131" t="s">
        <v>26</v>
      </c>
      <c r="L27" s="99"/>
      <c r="M27" s="99"/>
      <c r="N27" s="99"/>
      <c r="O27" s="1552" t="s">
        <v>394</v>
      </c>
      <c r="P27" s="1552" t="s">
        <v>26</v>
      </c>
    </row>
    <row r="28" spans="1:16" ht="14.1" customHeight="1" thickTop="1">
      <c r="A28" s="119">
        <v>17</v>
      </c>
      <c r="B28" s="118" t="s">
        <v>393</v>
      </c>
      <c r="C28" s="117" t="s">
        <v>392</v>
      </c>
      <c r="D28" s="1517"/>
      <c r="E28" s="1517"/>
      <c r="F28" s="61"/>
      <c r="G28" s="61"/>
      <c r="H28" s="61"/>
      <c r="I28" s="61"/>
      <c r="J28" s="61"/>
      <c r="K28" s="61"/>
      <c r="L28" s="61"/>
      <c r="M28" s="58"/>
      <c r="N28" s="58"/>
      <c r="O28" s="1523"/>
      <c r="P28" s="115"/>
    </row>
    <row r="29" spans="1:16" ht="14.1" customHeight="1">
      <c r="A29" s="119">
        <v>18</v>
      </c>
      <c r="B29" s="118" t="s">
        <v>391</v>
      </c>
      <c r="C29" s="117" t="s">
        <v>390</v>
      </c>
      <c r="D29" s="1517"/>
      <c r="E29" s="1517"/>
      <c r="F29" s="61"/>
      <c r="G29" s="61"/>
      <c r="H29" s="61"/>
      <c r="I29" s="61"/>
      <c r="J29" s="61"/>
      <c r="K29" s="61"/>
      <c r="L29" s="61"/>
      <c r="M29" s="58"/>
      <c r="N29" s="58"/>
      <c r="O29" s="1523"/>
      <c r="P29" s="115"/>
    </row>
    <row r="30" spans="1:16" ht="14.1" customHeight="1">
      <c r="A30" s="119">
        <v>19</v>
      </c>
      <c r="B30" s="118" t="s">
        <v>389</v>
      </c>
      <c r="C30" s="117" t="s">
        <v>388</v>
      </c>
      <c r="D30" s="1517"/>
      <c r="E30" s="1517"/>
      <c r="F30" s="61"/>
      <c r="G30" s="61"/>
      <c r="H30" s="61"/>
      <c r="I30" s="61"/>
      <c r="J30" s="61"/>
      <c r="K30" s="61"/>
      <c r="L30" s="61"/>
      <c r="M30" s="58"/>
      <c r="N30" s="58"/>
      <c r="O30" s="1523"/>
      <c r="P30" s="115"/>
    </row>
    <row r="31" spans="1:16" ht="14.1" customHeight="1" thickBot="1">
      <c r="A31" s="1333">
        <v>20</v>
      </c>
      <c r="B31" s="114" t="s">
        <v>387</v>
      </c>
      <c r="C31" s="113" t="s">
        <v>386</v>
      </c>
      <c r="D31" s="1519"/>
      <c r="E31" s="1519"/>
      <c r="F31" s="110"/>
      <c r="G31" s="110"/>
      <c r="H31" s="110"/>
      <c r="I31" s="110"/>
      <c r="J31" s="110"/>
      <c r="K31" s="110"/>
      <c r="L31" s="110"/>
      <c r="M31" s="111"/>
      <c r="N31" s="111"/>
      <c r="O31" s="1524"/>
      <c r="P31" s="109"/>
    </row>
    <row r="32" spans="1:16" ht="14.4" thickTop="1" thickBot="1"/>
    <row r="33" spans="2:3" ht="14.4" thickTop="1" thickBot="1">
      <c r="B33" s="2676" t="s">
        <v>160</v>
      </c>
      <c r="C33" s="2677"/>
    </row>
    <row r="34" spans="2:3" ht="14.4" thickTop="1" thickBot="1">
      <c r="B34" s="63"/>
      <c r="C34" s="64" t="s">
        <v>161</v>
      </c>
    </row>
    <row r="35" spans="2:3" ht="13.8" thickTop="1"/>
  </sheetData>
  <mergeCells count="20">
    <mergeCell ref="B33:C33"/>
    <mergeCell ref="A4:A8"/>
    <mergeCell ref="B4:B8"/>
    <mergeCell ref="C4:C8"/>
    <mergeCell ref="F4:K4"/>
    <mergeCell ref="F5:G5"/>
    <mergeCell ref="H5:I5"/>
    <mergeCell ref="J5:K5"/>
    <mergeCell ref="F25:K25"/>
    <mergeCell ref="F26:G26"/>
    <mergeCell ref="H26:I26"/>
    <mergeCell ref="J26:K26"/>
    <mergeCell ref="A2:P2"/>
    <mergeCell ref="A1:P1"/>
    <mergeCell ref="D4:E4"/>
    <mergeCell ref="D25:E25"/>
    <mergeCell ref="O4:P4"/>
    <mergeCell ref="O25:P25"/>
    <mergeCell ref="A3:P3"/>
    <mergeCell ref="M4:N4"/>
  </mergeCells>
  <phoneticPr fontId="170" type="noConversion"/>
  <printOptions horizontalCentered="1"/>
  <pageMargins left="0.74803149606299213" right="0.74803149606299213" top="0.78740157480314965" bottom="0.35433070866141736" header="0.51181102362204722" footer="0.35433070866141736"/>
  <pageSetup paperSize="9" scale="61"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Z91"/>
  <sheetViews>
    <sheetView view="pageBreakPreview" zoomScaleNormal="100" zoomScaleSheetLayoutView="100" workbookViewId="0">
      <selection activeCell="C28" sqref="C28"/>
    </sheetView>
  </sheetViews>
  <sheetFormatPr defaultColWidth="9.109375" defaultRowHeight="13.2"/>
  <cols>
    <col min="1" max="1" width="9.88671875" style="6" customWidth="1"/>
    <col min="2" max="2" width="11.109375" style="6" customWidth="1"/>
    <col min="3" max="3" width="93.109375" style="6" customWidth="1"/>
    <col min="4" max="4" width="11" style="6" customWidth="1"/>
    <col min="5" max="6" width="9.109375" style="6"/>
    <col min="7" max="16384" width="9.109375" style="57"/>
  </cols>
  <sheetData>
    <row r="1" spans="1:26">
      <c r="A1" s="2684" t="s">
        <v>498</v>
      </c>
      <c r="B1" s="2684"/>
      <c r="C1" s="2684"/>
      <c r="D1" s="2684"/>
      <c r="E1" s="2684"/>
      <c r="F1" s="2684"/>
    </row>
    <row r="2" spans="1:26">
      <c r="A2" s="2685" t="s">
        <v>2980</v>
      </c>
      <c r="B2" s="2685"/>
      <c r="C2" s="2685"/>
      <c r="D2" s="2685"/>
      <c r="E2" s="2685"/>
      <c r="F2" s="2685"/>
    </row>
    <row r="3" spans="1:26" ht="13.8" thickBot="1">
      <c r="A3" s="2686" t="s">
        <v>2005</v>
      </c>
      <c r="B3" s="2686"/>
      <c r="C3" s="2686"/>
      <c r="D3" s="2686"/>
      <c r="E3" s="2686"/>
      <c r="F3" s="2686"/>
      <c r="G3" s="6"/>
      <c r="H3" s="6"/>
      <c r="I3" s="6"/>
      <c r="J3" s="6"/>
      <c r="K3" s="6"/>
      <c r="L3" s="6"/>
      <c r="M3" s="6"/>
      <c r="N3" s="6"/>
      <c r="O3" s="6"/>
      <c r="P3" s="6"/>
      <c r="Q3" s="6"/>
      <c r="R3" s="6"/>
      <c r="S3" s="6"/>
      <c r="T3" s="6"/>
      <c r="U3" s="6"/>
      <c r="V3" s="6"/>
      <c r="W3" s="6"/>
      <c r="X3" s="6"/>
      <c r="Y3" s="6"/>
      <c r="Z3" s="6"/>
    </row>
    <row r="4" spans="1:26" ht="27.6" thickTop="1" thickBot="1">
      <c r="A4" s="2687" t="s">
        <v>25</v>
      </c>
      <c r="B4" s="2687" t="s">
        <v>282</v>
      </c>
      <c r="C4" s="2687" t="s">
        <v>2</v>
      </c>
      <c r="D4" s="1131" t="s">
        <v>497</v>
      </c>
      <c r="E4" s="1131" t="s">
        <v>26</v>
      </c>
      <c r="F4" s="1131" t="s">
        <v>385</v>
      </c>
      <c r="G4" s="6"/>
      <c r="H4" s="6"/>
      <c r="I4" s="6"/>
      <c r="J4" s="6"/>
      <c r="K4" s="6"/>
      <c r="L4" s="6"/>
      <c r="M4" s="6"/>
      <c r="N4" s="6"/>
      <c r="O4" s="6"/>
      <c r="P4" s="6"/>
      <c r="Q4" s="6"/>
      <c r="R4" s="6"/>
      <c r="S4" s="6"/>
      <c r="T4" s="6"/>
      <c r="U4" s="6"/>
      <c r="V4" s="6"/>
      <c r="W4" s="6"/>
      <c r="X4" s="6"/>
      <c r="Y4" s="6"/>
      <c r="Z4" s="6"/>
    </row>
    <row r="5" spans="1:26" ht="14.4" thickTop="1" thickBot="1">
      <c r="A5" s="2688"/>
      <c r="B5" s="2688"/>
      <c r="C5" s="2688"/>
      <c r="D5" s="1131">
        <v>1</v>
      </c>
      <c r="E5" s="1131">
        <v>2</v>
      </c>
      <c r="F5" s="1131">
        <v>3</v>
      </c>
      <c r="G5" s="6"/>
      <c r="H5" s="6"/>
      <c r="I5" s="6"/>
      <c r="J5" s="6"/>
      <c r="K5" s="6"/>
      <c r="L5" s="6"/>
      <c r="M5" s="6"/>
      <c r="N5" s="6"/>
      <c r="O5" s="6"/>
      <c r="P5" s="6"/>
      <c r="Q5" s="6"/>
      <c r="R5" s="6"/>
      <c r="S5" s="6"/>
      <c r="T5" s="6"/>
      <c r="U5" s="6"/>
      <c r="V5" s="6"/>
      <c r="W5" s="6"/>
      <c r="X5" s="6"/>
      <c r="Y5" s="6"/>
      <c r="Z5" s="6"/>
    </row>
    <row r="6" spans="1:26" ht="14.4" thickTop="1" thickBot="1">
      <c r="A6" s="2689"/>
      <c r="B6" s="2689"/>
      <c r="C6" s="2689"/>
      <c r="D6" s="1131" t="s">
        <v>30</v>
      </c>
      <c r="E6" s="1131" t="s">
        <v>31</v>
      </c>
      <c r="F6" s="1131" t="s">
        <v>32</v>
      </c>
      <c r="G6" s="6"/>
      <c r="H6" s="6"/>
      <c r="I6" s="6"/>
      <c r="J6" s="6"/>
      <c r="K6" s="6"/>
      <c r="L6" s="6"/>
      <c r="M6" s="6"/>
      <c r="N6" s="6"/>
      <c r="O6" s="6"/>
      <c r="P6" s="6"/>
      <c r="Q6" s="6"/>
      <c r="R6" s="6"/>
      <c r="S6" s="6"/>
      <c r="T6" s="6"/>
      <c r="U6" s="6"/>
      <c r="V6" s="6"/>
      <c r="W6" s="6"/>
      <c r="X6" s="6"/>
      <c r="Y6" s="6"/>
      <c r="Z6" s="6"/>
    </row>
    <row r="7" spans="1:26" ht="13.8" thickTop="1">
      <c r="A7" s="1320">
        <v>1</v>
      </c>
      <c r="B7" s="271" t="s">
        <v>496</v>
      </c>
      <c r="C7" s="306" t="s">
        <v>495</v>
      </c>
      <c r="D7" s="252"/>
      <c r="E7" s="253"/>
      <c r="F7" s="1321"/>
      <c r="G7" s="6"/>
      <c r="H7" s="6"/>
      <c r="I7" s="6"/>
      <c r="J7" s="6"/>
      <c r="K7" s="6"/>
      <c r="L7" s="6"/>
      <c r="M7" s="6"/>
      <c r="N7" s="6"/>
      <c r="O7" s="6"/>
      <c r="P7" s="6"/>
      <c r="Q7" s="6"/>
      <c r="R7" s="6"/>
      <c r="S7" s="6"/>
      <c r="T7" s="6"/>
      <c r="U7" s="6"/>
      <c r="V7" s="6"/>
      <c r="W7" s="6"/>
      <c r="X7" s="6"/>
      <c r="Y7" s="6"/>
      <c r="Z7" s="6"/>
    </row>
    <row r="8" spans="1:26">
      <c r="A8" s="1322">
        <v>2</v>
      </c>
      <c r="B8" s="272" t="s">
        <v>494</v>
      </c>
      <c r="C8" s="266" t="s">
        <v>493</v>
      </c>
      <c r="D8" s="1111"/>
      <c r="E8" s="1153"/>
      <c r="F8" s="1323"/>
      <c r="G8" s="6"/>
      <c r="H8" s="6"/>
      <c r="I8" s="6"/>
      <c r="J8" s="6"/>
      <c r="K8" s="6"/>
      <c r="L8" s="6"/>
      <c r="M8" s="6"/>
      <c r="N8" s="6"/>
      <c r="O8" s="6"/>
      <c r="P8" s="6"/>
      <c r="Q8" s="6"/>
      <c r="R8" s="6"/>
      <c r="S8" s="6"/>
      <c r="T8" s="6"/>
      <c r="U8" s="6"/>
      <c r="V8" s="6"/>
      <c r="W8" s="6"/>
      <c r="X8" s="6"/>
      <c r="Y8" s="6"/>
      <c r="Z8" s="6"/>
    </row>
    <row r="9" spans="1:26">
      <c r="A9" s="1322">
        <v>3</v>
      </c>
      <c r="B9" s="272" t="s">
        <v>492</v>
      </c>
      <c r="C9" s="266" t="s">
        <v>4702</v>
      </c>
      <c r="D9" s="1154"/>
      <c r="E9" s="1155"/>
      <c r="F9" s="1324"/>
      <c r="G9" s="6"/>
      <c r="H9" s="6"/>
      <c r="I9" s="6"/>
      <c r="J9" s="6"/>
      <c r="K9" s="6"/>
      <c r="L9" s="6"/>
      <c r="M9" s="6"/>
      <c r="N9" s="6"/>
      <c r="O9" s="6"/>
      <c r="P9" s="6"/>
      <c r="Q9" s="6"/>
      <c r="R9" s="6"/>
      <c r="S9" s="6"/>
      <c r="T9" s="6"/>
      <c r="U9" s="6"/>
      <c r="V9" s="6"/>
      <c r="W9" s="6"/>
      <c r="X9" s="6"/>
      <c r="Y9" s="6"/>
      <c r="Z9" s="6"/>
    </row>
    <row r="10" spans="1:26" ht="26.4">
      <c r="A10" s="1322">
        <v>4</v>
      </c>
      <c r="B10" s="272" t="s">
        <v>491</v>
      </c>
      <c r="C10" s="266" t="s">
        <v>2981</v>
      </c>
      <c r="D10" s="1154"/>
      <c r="E10" s="1155"/>
      <c r="F10" s="1324"/>
      <c r="G10" s="6"/>
      <c r="H10" s="6"/>
      <c r="I10" s="6"/>
      <c r="J10" s="6"/>
      <c r="K10" s="6"/>
      <c r="L10" s="6"/>
      <c r="M10" s="6"/>
      <c r="N10" s="6"/>
      <c r="O10" s="6"/>
      <c r="P10" s="6"/>
      <c r="Q10" s="6"/>
      <c r="R10" s="6"/>
      <c r="S10" s="6"/>
      <c r="T10" s="6"/>
      <c r="U10" s="6"/>
      <c r="V10" s="6"/>
      <c r="W10" s="6"/>
      <c r="X10" s="6"/>
      <c r="Y10" s="6"/>
      <c r="Z10" s="6"/>
    </row>
    <row r="11" spans="1:26">
      <c r="A11" s="1322">
        <v>5</v>
      </c>
      <c r="B11" s="272" t="s">
        <v>490</v>
      </c>
      <c r="C11" s="266" t="s">
        <v>2982</v>
      </c>
      <c r="D11" s="1154"/>
      <c r="E11" s="1155"/>
      <c r="F11" s="1324"/>
      <c r="G11" s="6"/>
      <c r="H11" s="6"/>
      <c r="I11" s="6"/>
      <c r="J11" s="6"/>
      <c r="K11" s="6"/>
      <c r="L11" s="6"/>
      <c r="M11" s="6"/>
      <c r="N11" s="6"/>
      <c r="O11" s="6"/>
      <c r="P11" s="6"/>
      <c r="Q11" s="6"/>
      <c r="R11" s="6"/>
      <c r="S11" s="6"/>
      <c r="T11" s="6"/>
      <c r="U11" s="6"/>
      <c r="V11" s="6"/>
      <c r="W11" s="6"/>
      <c r="X11" s="6"/>
      <c r="Y11" s="6"/>
      <c r="Z11" s="6"/>
    </row>
    <row r="12" spans="1:26">
      <c r="A12" s="1322">
        <v>6</v>
      </c>
      <c r="B12" s="272" t="s">
        <v>489</v>
      </c>
      <c r="C12" s="266" t="s">
        <v>2983</v>
      </c>
      <c r="D12" s="1154"/>
      <c r="E12" s="1155"/>
      <c r="F12" s="1324"/>
      <c r="G12" s="6"/>
      <c r="H12" s="6"/>
      <c r="I12" s="6"/>
      <c r="J12" s="6"/>
      <c r="K12" s="6"/>
      <c r="L12" s="6"/>
      <c r="M12" s="6"/>
      <c r="N12" s="6"/>
      <c r="O12" s="6"/>
      <c r="P12" s="6"/>
      <c r="Q12" s="6"/>
      <c r="R12" s="6"/>
      <c r="S12" s="6"/>
      <c r="T12" s="6"/>
      <c r="U12" s="6"/>
      <c r="V12" s="6"/>
      <c r="W12" s="6"/>
      <c r="X12" s="6"/>
      <c r="Y12" s="6"/>
      <c r="Z12" s="6"/>
    </row>
    <row r="13" spans="1:26">
      <c r="A13" s="1322">
        <v>7</v>
      </c>
      <c r="B13" s="272" t="s">
        <v>488</v>
      </c>
      <c r="C13" s="266" t="s">
        <v>487</v>
      </c>
      <c r="D13" s="1154"/>
      <c r="E13" s="1155"/>
      <c r="F13" s="1324"/>
      <c r="G13" s="6"/>
      <c r="H13" s="6"/>
      <c r="I13" s="6"/>
      <c r="J13" s="6"/>
      <c r="K13" s="6"/>
      <c r="L13" s="6"/>
      <c r="M13" s="6"/>
      <c r="N13" s="6"/>
      <c r="O13" s="6"/>
      <c r="P13" s="6"/>
      <c r="Q13" s="6"/>
      <c r="R13" s="6"/>
      <c r="S13" s="6"/>
      <c r="T13" s="6"/>
      <c r="U13" s="6"/>
      <c r="V13" s="6"/>
      <c r="W13" s="6"/>
      <c r="X13" s="6"/>
      <c r="Y13" s="6"/>
      <c r="Z13" s="6"/>
    </row>
    <row r="14" spans="1:26">
      <c r="A14" s="1322">
        <v>8</v>
      </c>
      <c r="B14" s="272" t="s">
        <v>486</v>
      </c>
      <c r="C14" s="266" t="s">
        <v>2984</v>
      </c>
      <c r="D14" s="1154"/>
      <c r="E14" s="1155"/>
      <c r="F14" s="1324"/>
      <c r="G14" s="6"/>
      <c r="H14" s="6"/>
      <c r="I14" s="6"/>
      <c r="J14" s="6"/>
      <c r="K14" s="6"/>
      <c r="L14" s="6"/>
      <c r="M14" s="6"/>
      <c r="N14" s="6"/>
      <c r="O14" s="6"/>
      <c r="P14" s="6"/>
      <c r="Q14" s="6"/>
      <c r="R14" s="6"/>
      <c r="S14" s="6"/>
      <c r="T14" s="6"/>
      <c r="U14" s="6"/>
      <c r="V14" s="6"/>
      <c r="W14" s="6"/>
      <c r="X14" s="6"/>
      <c r="Y14" s="6"/>
      <c r="Z14" s="6"/>
    </row>
    <row r="15" spans="1:26">
      <c r="A15" s="1322">
        <v>9</v>
      </c>
      <c r="B15" s="272" t="s">
        <v>485</v>
      </c>
      <c r="C15" s="266" t="s">
        <v>4927</v>
      </c>
      <c r="D15" s="1154"/>
      <c r="E15" s="1155"/>
      <c r="F15" s="1324"/>
      <c r="G15" s="6"/>
      <c r="H15" s="6"/>
      <c r="I15" s="6"/>
      <c r="J15" s="6"/>
      <c r="K15" s="6"/>
      <c r="L15" s="6"/>
      <c r="M15" s="6"/>
      <c r="N15" s="6"/>
      <c r="O15" s="6"/>
      <c r="P15" s="6"/>
      <c r="Q15" s="6"/>
      <c r="R15" s="6"/>
      <c r="S15" s="6"/>
      <c r="T15" s="6"/>
      <c r="U15" s="6"/>
      <c r="V15" s="6"/>
      <c r="W15" s="6"/>
      <c r="X15" s="6"/>
      <c r="Y15" s="6"/>
      <c r="Z15" s="6"/>
    </row>
    <row r="16" spans="1:26">
      <c r="A16" s="1322">
        <v>10</v>
      </c>
      <c r="B16" s="272" t="s">
        <v>484</v>
      </c>
      <c r="C16" s="266" t="s">
        <v>4616</v>
      </c>
      <c r="D16" s="1154"/>
      <c r="E16" s="1155"/>
      <c r="F16" s="1324"/>
      <c r="G16" s="6"/>
      <c r="H16" s="6"/>
      <c r="I16" s="6"/>
      <c r="J16" s="6"/>
      <c r="K16" s="6"/>
      <c r="L16" s="6"/>
      <c r="M16" s="6"/>
      <c r="N16" s="6"/>
      <c r="O16" s="6"/>
      <c r="P16" s="6"/>
      <c r="Q16" s="6"/>
      <c r="R16" s="6"/>
      <c r="S16" s="6"/>
      <c r="T16" s="6"/>
      <c r="U16" s="6"/>
      <c r="V16" s="6"/>
      <c r="W16" s="6"/>
      <c r="X16" s="6"/>
      <c r="Y16" s="6"/>
      <c r="Z16" s="6"/>
    </row>
    <row r="17" spans="1:26" ht="26.4">
      <c r="A17" s="1322">
        <v>11</v>
      </c>
      <c r="B17" s="272" t="s">
        <v>483</v>
      </c>
      <c r="C17" s="266" t="s">
        <v>2985</v>
      </c>
      <c r="D17" s="1154"/>
      <c r="E17" s="1155"/>
      <c r="F17" s="1324"/>
      <c r="G17" s="6"/>
      <c r="H17" s="6"/>
      <c r="I17" s="6"/>
      <c r="J17" s="6"/>
      <c r="K17" s="6"/>
      <c r="L17" s="6"/>
      <c r="M17" s="6"/>
      <c r="N17" s="6"/>
      <c r="O17" s="6"/>
      <c r="P17" s="6"/>
      <c r="Q17" s="6"/>
      <c r="R17" s="6"/>
      <c r="S17" s="6"/>
      <c r="T17" s="6"/>
      <c r="U17" s="6"/>
      <c r="V17" s="6"/>
      <c r="W17" s="6"/>
      <c r="X17" s="6"/>
      <c r="Y17" s="6"/>
      <c r="Z17" s="6"/>
    </row>
    <row r="18" spans="1:26">
      <c r="A18" s="1322">
        <v>12</v>
      </c>
      <c r="B18" s="272" t="s">
        <v>482</v>
      </c>
      <c r="C18" s="266" t="s">
        <v>4928</v>
      </c>
      <c r="D18" s="1154"/>
      <c r="E18" s="1155"/>
      <c r="F18" s="1324"/>
      <c r="G18" s="6"/>
      <c r="H18" s="6"/>
      <c r="I18" s="6"/>
      <c r="J18" s="6"/>
      <c r="K18" s="6"/>
      <c r="L18" s="6"/>
      <c r="M18" s="6"/>
      <c r="N18" s="6"/>
      <c r="O18" s="6"/>
      <c r="P18" s="6"/>
      <c r="Q18" s="6"/>
      <c r="R18" s="6"/>
      <c r="S18" s="6"/>
      <c r="T18" s="6"/>
      <c r="U18" s="6"/>
      <c r="V18" s="6"/>
      <c r="W18" s="6"/>
      <c r="X18" s="6"/>
      <c r="Y18" s="6"/>
      <c r="Z18" s="6"/>
    </row>
    <row r="19" spans="1:26">
      <c r="A19" s="1322">
        <v>13</v>
      </c>
      <c r="B19" s="272" t="s">
        <v>481</v>
      </c>
      <c r="C19" s="266" t="s">
        <v>2986</v>
      </c>
      <c r="D19" s="1154"/>
      <c r="E19" s="1155"/>
      <c r="F19" s="1324"/>
      <c r="G19" s="6"/>
      <c r="H19" s="6"/>
      <c r="I19" s="6"/>
      <c r="J19" s="6"/>
      <c r="K19" s="6"/>
      <c r="L19" s="6"/>
      <c r="M19" s="6"/>
      <c r="N19" s="6"/>
      <c r="O19" s="6"/>
      <c r="P19" s="6"/>
      <c r="Q19" s="6"/>
      <c r="R19" s="6"/>
      <c r="S19" s="6"/>
      <c r="T19" s="6"/>
      <c r="U19" s="6"/>
      <c r="V19" s="6"/>
      <c r="W19" s="6"/>
      <c r="X19" s="6"/>
      <c r="Y19" s="6"/>
      <c r="Z19" s="6"/>
    </row>
    <row r="20" spans="1:26">
      <c r="A20" s="1322">
        <v>14</v>
      </c>
      <c r="B20" s="272" t="s">
        <v>4617</v>
      </c>
      <c r="C20" s="266" t="s">
        <v>4701</v>
      </c>
      <c r="D20" s="1154"/>
      <c r="E20" s="1155"/>
      <c r="F20" s="1324"/>
      <c r="G20" s="6"/>
      <c r="H20" s="6"/>
      <c r="I20" s="6"/>
      <c r="J20" s="6"/>
      <c r="K20" s="6"/>
      <c r="L20" s="6"/>
      <c r="M20" s="6"/>
      <c r="N20" s="6"/>
      <c r="O20" s="6"/>
      <c r="P20" s="6"/>
      <c r="Q20" s="6"/>
      <c r="R20" s="6"/>
      <c r="S20" s="6"/>
      <c r="T20" s="6"/>
      <c r="U20" s="6"/>
      <c r="V20" s="6"/>
      <c r="W20" s="6"/>
      <c r="X20" s="6"/>
      <c r="Y20" s="6"/>
      <c r="Z20" s="6"/>
    </row>
    <row r="21" spans="1:26">
      <c r="A21" s="1322">
        <v>15</v>
      </c>
      <c r="B21" s="272" t="s">
        <v>4618</v>
      </c>
      <c r="C21" s="266" t="s">
        <v>4619</v>
      </c>
      <c r="D21" s="1154"/>
      <c r="E21" s="1155"/>
      <c r="F21" s="1324"/>
      <c r="G21" s="6"/>
      <c r="H21" s="6"/>
      <c r="I21" s="6"/>
      <c r="J21" s="6"/>
      <c r="K21" s="6"/>
      <c r="L21" s="6"/>
      <c r="M21" s="6"/>
      <c r="N21" s="6"/>
      <c r="O21" s="6"/>
      <c r="P21" s="6"/>
      <c r="Q21" s="6"/>
      <c r="R21" s="6"/>
      <c r="S21" s="6"/>
      <c r="T21" s="6"/>
      <c r="U21" s="6"/>
      <c r="V21" s="6"/>
      <c r="W21" s="6"/>
      <c r="X21" s="6"/>
      <c r="Y21" s="6"/>
      <c r="Z21" s="6"/>
    </row>
    <row r="22" spans="1:26" ht="26.4">
      <c r="A22" s="1322">
        <v>16</v>
      </c>
      <c r="B22" s="272" t="s">
        <v>480</v>
      </c>
      <c r="C22" s="266" t="s">
        <v>2987</v>
      </c>
      <c r="D22" s="1154"/>
      <c r="E22" s="1155"/>
      <c r="F22" s="1324"/>
      <c r="G22" s="6"/>
      <c r="H22" s="6"/>
      <c r="I22" s="6"/>
      <c r="J22" s="6"/>
      <c r="K22" s="6"/>
      <c r="L22" s="6"/>
      <c r="M22" s="6"/>
      <c r="N22" s="6"/>
      <c r="O22" s="6"/>
      <c r="P22" s="6"/>
      <c r="Q22" s="6"/>
      <c r="R22" s="6"/>
      <c r="S22" s="6"/>
      <c r="T22" s="6"/>
      <c r="U22" s="6"/>
      <c r="V22" s="6"/>
      <c r="W22" s="6"/>
      <c r="X22" s="6"/>
      <c r="Y22" s="6"/>
      <c r="Z22" s="6"/>
    </row>
    <row r="23" spans="1:26">
      <c r="A23" s="1322">
        <v>17</v>
      </c>
      <c r="B23" s="272" t="s">
        <v>479</v>
      </c>
      <c r="C23" s="266" t="s">
        <v>4925</v>
      </c>
      <c r="D23" s="1154"/>
      <c r="E23" s="1155"/>
      <c r="F23" s="1324"/>
      <c r="G23" s="6"/>
      <c r="H23" s="6"/>
      <c r="I23" s="6"/>
      <c r="J23" s="6"/>
      <c r="K23" s="6"/>
      <c r="L23" s="6"/>
      <c r="M23" s="6"/>
      <c r="N23" s="6"/>
      <c r="O23" s="6"/>
      <c r="P23" s="6"/>
      <c r="Q23" s="6"/>
      <c r="R23" s="6"/>
      <c r="S23" s="6"/>
      <c r="T23" s="6"/>
      <c r="U23" s="6"/>
      <c r="V23" s="6"/>
      <c r="W23" s="6"/>
      <c r="X23" s="6"/>
      <c r="Y23" s="6"/>
      <c r="Z23" s="6"/>
    </row>
    <row r="24" spans="1:26">
      <c r="A24" s="1322">
        <v>18</v>
      </c>
      <c r="B24" s="272" t="s">
        <v>478</v>
      </c>
      <c r="C24" s="266" t="s">
        <v>4620</v>
      </c>
      <c r="D24" s="1154"/>
      <c r="E24" s="1155"/>
      <c r="F24" s="1324"/>
      <c r="G24" s="6"/>
      <c r="H24" s="6"/>
      <c r="I24" s="6"/>
      <c r="J24" s="6"/>
      <c r="K24" s="6"/>
      <c r="L24" s="6"/>
      <c r="M24" s="6"/>
      <c r="N24" s="6"/>
      <c r="O24" s="6"/>
      <c r="P24" s="6"/>
      <c r="Q24" s="6"/>
      <c r="R24" s="6"/>
      <c r="S24" s="6"/>
      <c r="T24" s="6"/>
      <c r="U24" s="6"/>
      <c r="V24" s="6"/>
      <c r="W24" s="6"/>
      <c r="X24" s="6"/>
      <c r="Y24" s="6"/>
      <c r="Z24" s="6"/>
    </row>
    <row r="25" spans="1:26">
      <c r="A25" s="1322">
        <v>19</v>
      </c>
      <c r="B25" s="272" t="s">
        <v>4621</v>
      </c>
      <c r="C25" s="266" t="s">
        <v>1480</v>
      </c>
      <c r="D25" s="1154"/>
      <c r="E25" s="1155"/>
      <c r="F25" s="1324"/>
      <c r="G25" s="6"/>
      <c r="H25" s="6"/>
      <c r="I25" s="6"/>
      <c r="J25" s="6"/>
      <c r="K25" s="6"/>
      <c r="L25" s="6"/>
      <c r="M25" s="6"/>
      <c r="N25" s="6"/>
      <c r="O25" s="6"/>
      <c r="P25" s="6"/>
      <c r="Q25" s="6"/>
      <c r="R25" s="6"/>
      <c r="S25" s="6"/>
      <c r="T25" s="6"/>
      <c r="U25" s="6"/>
      <c r="V25" s="6"/>
      <c r="W25" s="6"/>
      <c r="X25" s="6"/>
      <c r="Y25" s="6"/>
      <c r="Z25" s="6"/>
    </row>
    <row r="26" spans="1:26">
      <c r="A26" s="1322">
        <v>20</v>
      </c>
      <c r="B26" s="272" t="s">
        <v>4622</v>
      </c>
      <c r="C26" s="266" t="s">
        <v>4619</v>
      </c>
      <c r="D26" s="1154"/>
      <c r="E26" s="1155"/>
      <c r="F26" s="1324"/>
      <c r="G26" s="6"/>
      <c r="H26" s="6"/>
      <c r="I26" s="6"/>
      <c r="J26" s="6"/>
      <c r="K26" s="6"/>
      <c r="L26" s="6"/>
      <c r="M26" s="6"/>
      <c r="N26" s="6"/>
      <c r="O26" s="6"/>
      <c r="P26" s="6"/>
      <c r="Q26" s="6"/>
      <c r="R26" s="6"/>
      <c r="S26" s="6"/>
      <c r="T26" s="6"/>
      <c r="U26" s="6"/>
      <c r="V26" s="6"/>
      <c r="W26" s="6"/>
      <c r="X26" s="6"/>
      <c r="Y26" s="6"/>
      <c r="Z26" s="6"/>
    </row>
    <row r="27" spans="1:26" ht="26.4">
      <c r="A27" s="1322">
        <v>21</v>
      </c>
      <c r="B27" s="272" t="s">
        <v>477</v>
      </c>
      <c r="C27" s="266" t="s">
        <v>5557</v>
      </c>
      <c r="D27" s="1154"/>
      <c r="E27" s="1155"/>
      <c r="F27" s="1324"/>
      <c r="G27" s="6"/>
      <c r="H27" s="6"/>
      <c r="I27" s="6"/>
      <c r="J27" s="6"/>
      <c r="K27" s="6"/>
      <c r="L27" s="6"/>
      <c r="M27" s="6"/>
      <c r="N27" s="6"/>
      <c r="O27" s="6"/>
      <c r="P27" s="6"/>
      <c r="Q27" s="6"/>
      <c r="R27" s="6"/>
      <c r="S27" s="6"/>
      <c r="T27" s="6"/>
      <c r="U27" s="6"/>
      <c r="V27" s="6"/>
      <c r="W27" s="6"/>
      <c r="X27" s="6"/>
      <c r="Y27" s="6"/>
      <c r="Z27" s="6"/>
    </row>
    <row r="28" spans="1:26">
      <c r="A28" s="1322">
        <v>22</v>
      </c>
      <c r="B28" s="272" t="s">
        <v>476</v>
      </c>
      <c r="C28" s="266" t="s">
        <v>2988</v>
      </c>
      <c r="D28" s="1154"/>
      <c r="E28" s="1155"/>
      <c r="F28" s="1324"/>
      <c r="G28" s="6"/>
      <c r="H28" s="6"/>
      <c r="I28" s="6"/>
      <c r="J28" s="6"/>
      <c r="K28" s="6"/>
      <c r="L28" s="6"/>
      <c r="M28" s="6"/>
      <c r="N28" s="6"/>
      <c r="O28" s="6"/>
      <c r="P28" s="6"/>
      <c r="Q28" s="6"/>
      <c r="R28" s="6"/>
      <c r="S28" s="6"/>
      <c r="T28" s="6"/>
      <c r="U28" s="6"/>
      <c r="V28" s="6"/>
      <c r="W28" s="6"/>
      <c r="X28" s="6"/>
      <c r="Y28" s="6"/>
      <c r="Z28" s="6"/>
    </row>
    <row r="29" spans="1:26">
      <c r="A29" s="1322">
        <v>23</v>
      </c>
      <c r="B29" s="272" t="s">
        <v>475</v>
      </c>
      <c r="C29" s="266" t="s">
        <v>1480</v>
      </c>
      <c r="D29" s="1154"/>
      <c r="E29" s="1155"/>
      <c r="F29" s="1324"/>
      <c r="G29" s="6"/>
      <c r="H29" s="6"/>
      <c r="I29" s="6"/>
      <c r="J29" s="6"/>
      <c r="K29" s="6"/>
      <c r="L29" s="6"/>
      <c r="M29" s="6"/>
      <c r="N29" s="6"/>
      <c r="O29" s="6"/>
      <c r="P29" s="6"/>
      <c r="Q29" s="6"/>
      <c r="R29" s="6"/>
      <c r="S29" s="6"/>
      <c r="T29" s="6"/>
      <c r="U29" s="6"/>
      <c r="V29" s="6"/>
      <c r="W29" s="6"/>
      <c r="X29" s="6"/>
      <c r="Y29" s="6"/>
      <c r="Z29" s="6"/>
    </row>
    <row r="30" spans="1:26">
      <c r="A30" s="1322">
        <v>24</v>
      </c>
      <c r="B30" s="272" t="s">
        <v>474</v>
      </c>
      <c r="C30" s="266" t="s">
        <v>4627</v>
      </c>
      <c r="D30" s="1154"/>
      <c r="E30" s="1155"/>
      <c r="F30" s="1324"/>
      <c r="G30" s="6"/>
      <c r="H30" s="6"/>
      <c r="I30" s="6"/>
      <c r="J30" s="6"/>
      <c r="K30" s="6"/>
      <c r="L30" s="6"/>
      <c r="M30" s="6"/>
      <c r="N30" s="6"/>
      <c r="O30" s="6"/>
      <c r="P30" s="6"/>
      <c r="Q30" s="6"/>
      <c r="R30" s="6"/>
      <c r="S30" s="6"/>
      <c r="T30" s="6"/>
      <c r="U30" s="6"/>
      <c r="V30" s="6"/>
      <c r="W30" s="6"/>
      <c r="X30" s="6"/>
      <c r="Y30" s="6"/>
      <c r="Z30" s="6"/>
    </row>
    <row r="31" spans="1:26">
      <c r="A31" s="1322">
        <v>25</v>
      </c>
      <c r="B31" s="272" t="s">
        <v>4623</v>
      </c>
      <c r="C31" s="266" t="s">
        <v>4619</v>
      </c>
      <c r="D31" s="1052"/>
      <c r="E31" s="1155"/>
      <c r="F31" s="1324"/>
      <c r="G31" s="6"/>
      <c r="H31" s="6"/>
      <c r="I31" s="6"/>
      <c r="J31" s="6"/>
      <c r="K31" s="6"/>
      <c r="L31" s="6"/>
      <c r="M31" s="6"/>
      <c r="N31" s="6"/>
      <c r="O31" s="6"/>
      <c r="P31" s="6"/>
      <c r="Q31" s="6"/>
      <c r="R31" s="6"/>
      <c r="S31" s="6"/>
      <c r="T31" s="6"/>
      <c r="U31" s="6"/>
      <c r="V31" s="6"/>
      <c r="W31" s="6"/>
      <c r="X31" s="6"/>
      <c r="Y31" s="6"/>
      <c r="Z31" s="6"/>
    </row>
    <row r="32" spans="1:26">
      <c r="A32" s="1578">
        <v>26</v>
      </c>
      <c r="B32" s="1579" t="s">
        <v>473</v>
      </c>
      <c r="C32" s="1580" t="s">
        <v>5545</v>
      </c>
      <c r="D32" s="1154"/>
      <c r="E32" s="1155"/>
      <c r="F32" s="1324"/>
      <c r="G32" s="6"/>
      <c r="H32" s="6"/>
      <c r="I32" s="6"/>
      <c r="J32" s="6"/>
      <c r="K32" s="6"/>
      <c r="L32" s="6"/>
      <c r="M32" s="6"/>
      <c r="N32" s="6"/>
      <c r="O32" s="6"/>
      <c r="P32" s="6"/>
      <c r="Q32" s="6"/>
      <c r="R32" s="6"/>
      <c r="S32" s="6"/>
      <c r="T32" s="6"/>
      <c r="U32" s="6"/>
      <c r="V32" s="6"/>
      <c r="W32" s="6"/>
      <c r="X32" s="6"/>
      <c r="Y32" s="6"/>
      <c r="Z32" s="6"/>
    </row>
    <row r="33" spans="1:26">
      <c r="A33" s="1578">
        <v>27</v>
      </c>
      <c r="B33" s="1579" t="s">
        <v>472</v>
      </c>
      <c r="C33" s="1580" t="s">
        <v>1480</v>
      </c>
      <c r="D33" s="1154"/>
      <c r="E33" s="1155"/>
      <c r="F33" s="1324"/>
      <c r="G33" s="6"/>
      <c r="H33" s="6"/>
      <c r="I33" s="6"/>
      <c r="J33" s="6"/>
      <c r="K33" s="6"/>
      <c r="L33" s="6"/>
      <c r="M33" s="6"/>
      <c r="N33" s="6"/>
      <c r="O33" s="6"/>
      <c r="P33" s="6"/>
      <c r="Q33" s="6"/>
      <c r="R33" s="6"/>
      <c r="S33" s="6"/>
      <c r="T33" s="6"/>
      <c r="U33" s="6"/>
      <c r="V33" s="6"/>
      <c r="W33" s="6"/>
      <c r="X33" s="6"/>
      <c r="Y33" s="6"/>
      <c r="Z33" s="6"/>
    </row>
    <row r="34" spans="1:26">
      <c r="A34" s="1578">
        <v>28</v>
      </c>
      <c r="B34" s="1579" t="s">
        <v>471</v>
      </c>
      <c r="C34" s="1580" t="s">
        <v>4627</v>
      </c>
      <c r="D34" s="1154"/>
      <c r="E34" s="1155"/>
      <c r="F34" s="1324"/>
      <c r="G34" s="6"/>
      <c r="H34" s="6"/>
      <c r="I34" s="6"/>
      <c r="J34" s="6"/>
      <c r="K34" s="6"/>
      <c r="L34" s="6"/>
      <c r="M34" s="6"/>
      <c r="N34" s="6"/>
      <c r="O34" s="6"/>
      <c r="P34" s="6"/>
      <c r="Q34" s="6"/>
      <c r="R34" s="6"/>
      <c r="S34" s="6"/>
      <c r="T34" s="6"/>
      <c r="U34" s="6"/>
      <c r="V34" s="6"/>
      <c r="W34" s="6"/>
      <c r="X34" s="6"/>
      <c r="Y34" s="6"/>
      <c r="Z34" s="6"/>
    </row>
    <row r="35" spans="1:26">
      <c r="A35" s="1578">
        <v>29</v>
      </c>
      <c r="B35" s="1579" t="s">
        <v>4624</v>
      </c>
      <c r="C35" s="1580" t="s">
        <v>4619</v>
      </c>
      <c r="D35" s="1052"/>
      <c r="E35" s="1155"/>
      <c r="F35" s="1324"/>
      <c r="G35" s="6"/>
      <c r="H35" s="6"/>
      <c r="I35" s="6"/>
      <c r="J35" s="6"/>
      <c r="K35" s="6"/>
      <c r="L35" s="6"/>
      <c r="M35" s="6"/>
      <c r="N35" s="6"/>
      <c r="O35" s="6"/>
      <c r="P35" s="6"/>
      <c r="Q35" s="6"/>
      <c r="R35" s="6"/>
      <c r="S35" s="6"/>
      <c r="T35" s="6"/>
      <c r="U35" s="6"/>
      <c r="V35" s="6"/>
      <c r="W35" s="6"/>
      <c r="X35" s="6"/>
      <c r="Y35" s="6"/>
      <c r="Z35" s="6"/>
    </row>
    <row r="36" spans="1:26" ht="26.4">
      <c r="A36" s="1578">
        <v>30</v>
      </c>
      <c r="B36" s="1579" t="s">
        <v>470</v>
      </c>
      <c r="C36" s="1580" t="s">
        <v>5546</v>
      </c>
      <c r="D36" s="1154"/>
      <c r="E36" s="1155"/>
      <c r="F36" s="1324"/>
      <c r="G36" s="6"/>
      <c r="H36" s="6"/>
      <c r="I36" s="6"/>
      <c r="J36" s="6"/>
      <c r="K36" s="6"/>
      <c r="L36" s="6"/>
      <c r="M36" s="6"/>
      <c r="N36" s="6"/>
      <c r="O36" s="6"/>
      <c r="P36" s="6"/>
      <c r="Q36" s="6"/>
      <c r="R36" s="6"/>
      <c r="S36" s="6"/>
      <c r="T36" s="6"/>
      <c r="U36" s="6"/>
      <c r="V36" s="6"/>
      <c r="W36" s="6"/>
      <c r="X36" s="6"/>
      <c r="Y36" s="6"/>
      <c r="Z36" s="6"/>
    </row>
    <row r="37" spans="1:26">
      <c r="A37" s="1578">
        <v>31</v>
      </c>
      <c r="B37" s="1579" t="s">
        <v>4625</v>
      </c>
      <c r="C37" s="1580" t="s">
        <v>1480</v>
      </c>
      <c r="D37" s="1154"/>
      <c r="E37" s="1155"/>
      <c r="F37" s="1324"/>
      <c r="G37" s="6"/>
      <c r="H37" s="6"/>
      <c r="I37" s="6"/>
      <c r="J37" s="6"/>
      <c r="K37" s="6"/>
      <c r="L37" s="6"/>
      <c r="M37" s="6"/>
      <c r="N37" s="6"/>
      <c r="O37" s="6"/>
      <c r="P37" s="6"/>
      <c r="Q37" s="6"/>
      <c r="R37" s="6"/>
      <c r="S37" s="6"/>
      <c r="T37" s="6"/>
      <c r="U37" s="6"/>
      <c r="V37" s="6"/>
      <c r="W37" s="6"/>
      <c r="X37" s="6"/>
      <c r="Y37" s="6"/>
      <c r="Z37" s="6"/>
    </row>
    <row r="38" spans="1:26">
      <c r="A38" s="1578">
        <v>32</v>
      </c>
      <c r="B38" s="1579" t="s">
        <v>4626</v>
      </c>
      <c r="C38" s="1580" t="s">
        <v>4627</v>
      </c>
      <c r="D38" s="1154"/>
      <c r="E38" s="1155"/>
      <c r="F38" s="1324"/>
      <c r="G38" s="6"/>
      <c r="H38" s="6"/>
      <c r="I38" s="6"/>
      <c r="J38" s="6"/>
      <c r="K38" s="6"/>
      <c r="L38" s="6"/>
      <c r="M38" s="6"/>
      <c r="N38" s="6"/>
      <c r="O38" s="6"/>
      <c r="P38" s="6"/>
      <c r="Q38" s="6"/>
      <c r="R38" s="6"/>
      <c r="S38" s="6"/>
      <c r="T38" s="6"/>
      <c r="U38" s="6"/>
      <c r="V38" s="6"/>
      <c r="W38" s="6"/>
      <c r="X38" s="6"/>
      <c r="Y38" s="6"/>
      <c r="Z38" s="6"/>
    </row>
    <row r="39" spans="1:26">
      <c r="A39" s="1578">
        <v>33</v>
      </c>
      <c r="B39" s="1579" t="s">
        <v>4628</v>
      </c>
      <c r="C39" s="1580" t="s">
        <v>4619</v>
      </c>
      <c r="D39" s="1154"/>
      <c r="E39" s="1155"/>
      <c r="F39" s="1324"/>
      <c r="G39" s="6"/>
      <c r="H39" s="6"/>
      <c r="I39" s="6"/>
      <c r="J39" s="6"/>
      <c r="K39" s="6"/>
      <c r="L39" s="6"/>
      <c r="M39" s="6"/>
      <c r="N39" s="6"/>
      <c r="O39" s="6"/>
      <c r="P39" s="6"/>
      <c r="Q39" s="6"/>
      <c r="R39" s="6"/>
      <c r="S39" s="6"/>
      <c r="T39" s="6"/>
      <c r="U39" s="6"/>
      <c r="V39" s="6"/>
      <c r="W39" s="6"/>
      <c r="X39" s="6"/>
      <c r="Y39" s="6"/>
      <c r="Z39" s="6"/>
    </row>
    <row r="40" spans="1:26">
      <c r="A40" s="1578">
        <v>34</v>
      </c>
      <c r="B40" s="1579" t="s">
        <v>469</v>
      </c>
      <c r="C40" s="1580" t="s">
        <v>2998</v>
      </c>
      <c r="D40" s="1154"/>
      <c r="E40" s="1155"/>
      <c r="F40" s="1324"/>
      <c r="G40" s="6"/>
      <c r="H40" s="6"/>
      <c r="I40" s="6"/>
      <c r="J40" s="6"/>
      <c r="K40" s="6"/>
      <c r="L40" s="6"/>
      <c r="M40" s="6"/>
      <c r="N40" s="6"/>
      <c r="O40" s="6"/>
      <c r="P40" s="6"/>
      <c r="Q40" s="6"/>
      <c r="R40" s="6"/>
      <c r="S40" s="6"/>
      <c r="T40" s="6"/>
      <c r="U40" s="6"/>
      <c r="V40" s="6"/>
      <c r="W40" s="6"/>
      <c r="X40" s="6"/>
      <c r="Y40" s="6"/>
      <c r="Z40" s="6"/>
    </row>
    <row r="41" spans="1:26">
      <c r="A41" s="1578">
        <v>35</v>
      </c>
      <c r="B41" s="1579" t="s">
        <v>468</v>
      </c>
      <c r="C41" s="1580" t="s">
        <v>467</v>
      </c>
      <c r="D41" s="1111"/>
      <c r="E41" s="1153"/>
      <c r="F41" s="1323"/>
      <c r="G41" s="6"/>
      <c r="H41" s="6"/>
      <c r="I41" s="6"/>
      <c r="J41" s="6"/>
      <c r="K41" s="6"/>
      <c r="L41" s="6"/>
      <c r="M41" s="6"/>
      <c r="N41" s="6"/>
      <c r="O41" s="6"/>
      <c r="P41" s="6"/>
      <c r="Q41" s="6"/>
      <c r="R41" s="6"/>
      <c r="S41" s="6"/>
      <c r="T41" s="6"/>
      <c r="U41" s="6"/>
      <c r="V41" s="6"/>
      <c r="W41" s="6"/>
      <c r="X41" s="6"/>
      <c r="Y41" s="6"/>
      <c r="Z41" s="6"/>
    </row>
    <row r="42" spans="1:26" ht="26.4">
      <c r="A42" s="1578">
        <v>36</v>
      </c>
      <c r="B42" s="1579" t="s">
        <v>466</v>
      </c>
      <c r="C42" s="1580" t="s">
        <v>2989</v>
      </c>
      <c r="D42" s="1154"/>
      <c r="E42" s="1155"/>
      <c r="F42" s="1324"/>
      <c r="G42" s="6"/>
      <c r="H42" s="6"/>
      <c r="I42" s="6"/>
      <c r="J42" s="6"/>
      <c r="K42" s="6"/>
      <c r="L42" s="6"/>
      <c r="M42" s="6"/>
      <c r="N42" s="6"/>
      <c r="O42" s="6"/>
      <c r="P42" s="6"/>
      <c r="Q42" s="6"/>
      <c r="R42" s="6"/>
      <c r="S42" s="6"/>
      <c r="T42" s="6"/>
      <c r="U42" s="6"/>
      <c r="V42" s="6"/>
      <c r="W42" s="6"/>
      <c r="X42" s="6"/>
      <c r="Y42" s="6"/>
      <c r="Z42" s="6"/>
    </row>
    <row r="43" spans="1:26" ht="26.4">
      <c r="A43" s="1578">
        <v>37</v>
      </c>
      <c r="B43" s="1579" t="s">
        <v>465</v>
      </c>
      <c r="C43" s="1580" t="s">
        <v>2990</v>
      </c>
      <c r="D43" s="1154"/>
      <c r="E43" s="1155"/>
      <c r="F43" s="1324"/>
      <c r="G43" s="6"/>
      <c r="H43" s="6"/>
      <c r="I43" s="6"/>
      <c r="J43" s="6"/>
      <c r="K43" s="6"/>
      <c r="L43" s="6"/>
      <c r="M43" s="6"/>
      <c r="N43" s="6"/>
      <c r="O43" s="6"/>
      <c r="P43" s="6"/>
      <c r="Q43" s="6"/>
      <c r="R43" s="6"/>
      <c r="S43" s="6"/>
      <c r="T43" s="6"/>
      <c r="U43" s="6"/>
      <c r="V43" s="6"/>
      <c r="W43" s="6"/>
      <c r="X43" s="6"/>
      <c r="Y43" s="6"/>
      <c r="Z43" s="6"/>
    </row>
    <row r="44" spans="1:26">
      <c r="A44" s="1578">
        <v>38</v>
      </c>
      <c r="B44" s="1579" t="s">
        <v>464</v>
      </c>
      <c r="C44" s="1580" t="s">
        <v>2991</v>
      </c>
      <c r="D44" s="1154"/>
      <c r="E44" s="1155"/>
      <c r="F44" s="1324"/>
    </row>
    <row r="45" spans="1:26">
      <c r="A45" s="1578">
        <v>39</v>
      </c>
      <c r="B45" s="1579" t="s">
        <v>463</v>
      </c>
      <c r="C45" s="1580" t="s">
        <v>4929</v>
      </c>
      <c r="D45" s="1154"/>
      <c r="E45" s="1155"/>
      <c r="F45" s="1324"/>
    </row>
    <row r="46" spans="1:26">
      <c r="A46" s="1578">
        <v>40</v>
      </c>
      <c r="B46" s="1579" t="s">
        <v>462</v>
      </c>
      <c r="C46" s="1580" t="s">
        <v>2992</v>
      </c>
      <c r="D46" s="1154"/>
      <c r="E46" s="1155"/>
      <c r="F46" s="1324"/>
    </row>
    <row r="47" spans="1:26">
      <c r="A47" s="1578">
        <v>41</v>
      </c>
      <c r="B47" s="1579" t="s">
        <v>4629</v>
      </c>
      <c r="C47" s="1580" t="s">
        <v>4630</v>
      </c>
      <c r="D47" s="1052"/>
      <c r="E47" s="1155"/>
      <c r="F47" s="1324"/>
    </row>
    <row r="48" spans="1:26" ht="26.4">
      <c r="A48" s="1578">
        <v>42</v>
      </c>
      <c r="B48" s="1579" t="s">
        <v>461</v>
      </c>
      <c r="C48" s="1580" t="s">
        <v>5547</v>
      </c>
      <c r="D48" s="1154"/>
      <c r="E48" s="1155"/>
      <c r="F48" s="1324"/>
    </row>
    <row r="49" spans="1:6">
      <c r="A49" s="1578">
        <v>43</v>
      </c>
      <c r="B49" s="1579" t="s">
        <v>460</v>
      </c>
      <c r="C49" s="1580" t="s">
        <v>5391</v>
      </c>
      <c r="D49" s="1154"/>
      <c r="E49" s="1155"/>
      <c r="F49" s="1324"/>
    </row>
    <row r="50" spans="1:6">
      <c r="A50" s="1578">
        <v>44</v>
      </c>
      <c r="B50" s="1579" t="s">
        <v>459</v>
      </c>
      <c r="C50" s="1580" t="s">
        <v>4930</v>
      </c>
      <c r="D50" s="1154"/>
      <c r="E50" s="1155"/>
      <c r="F50" s="1324"/>
    </row>
    <row r="51" spans="1:6">
      <c r="A51" s="1578">
        <v>45</v>
      </c>
      <c r="B51" s="1579" t="s">
        <v>4631</v>
      </c>
      <c r="C51" s="1580" t="s">
        <v>4630</v>
      </c>
      <c r="D51" s="1052"/>
      <c r="E51" s="1155"/>
      <c r="F51" s="1324"/>
    </row>
    <row r="52" spans="1:6" ht="26.4">
      <c r="A52" s="1578">
        <v>46</v>
      </c>
      <c r="B52" s="1579" t="s">
        <v>458</v>
      </c>
      <c r="C52" s="1580" t="s">
        <v>2993</v>
      </c>
      <c r="D52" s="1154"/>
      <c r="E52" s="1155"/>
      <c r="F52" s="1324"/>
    </row>
    <row r="53" spans="1:6">
      <c r="A53" s="1578">
        <v>47</v>
      </c>
      <c r="B53" s="1579" t="s">
        <v>457</v>
      </c>
      <c r="C53" s="1580" t="s">
        <v>2991</v>
      </c>
      <c r="D53" s="1154"/>
      <c r="E53" s="1155"/>
      <c r="F53" s="1324"/>
    </row>
    <row r="54" spans="1:6">
      <c r="A54" s="1578">
        <v>48</v>
      </c>
      <c r="B54" s="1579" t="s">
        <v>456</v>
      </c>
      <c r="C54" s="1580" t="s">
        <v>4930</v>
      </c>
      <c r="D54" s="1154"/>
      <c r="E54" s="1155"/>
      <c r="F54" s="1324"/>
    </row>
    <row r="55" spans="1:6">
      <c r="A55" s="1578">
        <v>49</v>
      </c>
      <c r="B55" s="1579" t="s">
        <v>4632</v>
      </c>
      <c r="C55" s="1580" t="s">
        <v>4630</v>
      </c>
      <c r="D55" s="1052"/>
      <c r="E55" s="1155"/>
      <c r="F55" s="1324"/>
    </row>
    <row r="56" spans="1:6" ht="39.6">
      <c r="A56" s="1578">
        <v>50</v>
      </c>
      <c r="B56" s="1579" t="s">
        <v>455</v>
      </c>
      <c r="C56" s="1581" t="s">
        <v>2994</v>
      </c>
      <c r="D56" s="1154"/>
      <c r="E56" s="1155"/>
      <c r="F56" s="1324"/>
    </row>
    <row r="57" spans="1:6">
      <c r="A57" s="1578">
        <v>51</v>
      </c>
      <c r="B57" s="1579" t="s">
        <v>454</v>
      </c>
      <c r="C57" s="1580" t="s">
        <v>2991</v>
      </c>
      <c r="D57" s="1154"/>
      <c r="E57" s="1155"/>
      <c r="F57" s="1324"/>
    </row>
    <row r="58" spans="1:6">
      <c r="A58" s="1578">
        <v>52</v>
      </c>
      <c r="B58" s="1579" t="s">
        <v>453</v>
      </c>
      <c r="C58" s="1580" t="s">
        <v>4931</v>
      </c>
      <c r="D58" s="1154"/>
      <c r="E58" s="1155"/>
      <c r="F58" s="1324"/>
    </row>
    <row r="59" spans="1:6">
      <c r="A59" s="1578">
        <v>53</v>
      </c>
      <c r="B59" s="1579" t="s">
        <v>452</v>
      </c>
      <c r="C59" s="1580" t="s">
        <v>2995</v>
      </c>
      <c r="D59" s="1154"/>
      <c r="E59" s="1155"/>
      <c r="F59" s="1324"/>
    </row>
    <row r="60" spans="1:6">
      <c r="A60" s="1578">
        <v>54</v>
      </c>
      <c r="B60" s="1579" t="s">
        <v>4633</v>
      </c>
      <c r="C60" s="1580" t="s">
        <v>4630</v>
      </c>
      <c r="D60" s="1052"/>
      <c r="E60" s="1155"/>
      <c r="F60" s="1324"/>
    </row>
    <row r="61" spans="1:6" ht="26.4">
      <c r="A61" s="1578">
        <v>55</v>
      </c>
      <c r="B61" s="1579" t="s">
        <v>451</v>
      </c>
      <c r="C61" s="1580" t="s">
        <v>5555</v>
      </c>
      <c r="D61" s="1154"/>
      <c r="E61" s="1155"/>
      <c r="F61" s="1324"/>
    </row>
    <row r="62" spans="1:6">
      <c r="A62" s="1578">
        <v>56</v>
      </c>
      <c r="B62" s="1579" t="s">
        <v>450</v>
      </c>
      <c r="C62" s="1580" t="s">
        <v>2991</v>
      </c>
      <c r="D62" s="1154"/>
      <c r="E62" s="1155"/>
      <c r="F62" s="1324"/>
    </row>
    <row r="63" spans="1:6">
      <c r="A63" s="1578">
        <v>57</v>
      </c>
      <c r="B63" s="1579" t="s">
        <v>449</v>
      </c>
      <c r="C63" s="1580" t="s">
        <v>4930</v>
      </c>
      <c r="D63" s="1154"/>
      <c r="E63" s="1155"/>
      <c r="F63" s="1324"/>
    </row>
    <row r="64" spans="1:6">
      <c r="A64" s="1578">
        <v>58</v>
      </c>
      <c r="B64" s="1579" t="s">
        <v>4634</v>
      </c>
      <c r="C64" s="1580" t="s">
        <v>4630</v>
      </c>
      <c r="D64" s="1052"/>
      <c r="E64" s="1155"/>
      <c r="F64" s="1324"/>
    </row>
    <row r="65" spans="1:6">
      <c r="A65" s="1578">
        <v>59</v>
      </c>
      <c r="B65" s="1579" t="s">
        <v>448</v>
      </c>
      <c r="C65" s="1580" t="s">
        <v>2078</v>
      </c>
      <c r="D65" s="1154"/>
      <c r="E65" s="1155"/>
      <c r="F65" s="1324"/>
    </row>
    <row r="66" spans="1:6">
      <c r="A66" s="1578">
        <v>60</v>
      </c>
      <c r="B66" s="1579" t="s">
        <v>447</v>
      </c>
      <c r="C66" s="1580" t="s">
        <v>2996</v>
      </c>
      <c r="D66" s="1154"/>
      <c r="E66" s="1155"/>
      <c r="F66" s="1324"/>
    </row>
    <row r="67" spans="1:6">
      <c r="A67" s="1578">
        <v>61</v>
      </c>
      <c r="B67" s="1579" t="s">
        <v>446</v>
      </c>
      <c r="C67" s="1580" t="s">
        <v>2997</v>
      </c>
      <c r="D67" s="1154"/>
      <c r="E67" s="1155"/>
      <c r="F67" s="1324"/>
    </row>
    <row r="68" spans="1:6">
      <c r="A68" s="1578">
        <v>62</v>
      </c>
      <c r="B68" s="1579" t="s">
        <v>445</v>
      </c>
      <c r="C68" s="1580" t="s">
        <v>444</v>
      </c>
      <c r="D68" s="254"/>
      <c r="E68" s="255"/>
      <c r="F68" s="1325"/>
    </row>
    <row r="69" spans="1:6">
      <c r="A69" s="1578">
        <v>63</v>
      </c>
      <c r="B69" s="1579" t="s">
        <v>443</v>
      </c>
      <c r="C69" s="1580" t="s">
        <v>442</v>
      </c>
      <c r="D69" s="1154"/>
      <c r="E69" s="1155"/>
      <c r="F69" s="1324"/>
    </row>
    <row r="70" spans="1:6">
      <c r="A70" s="1578">
        <v>64</v>
      </c>
      <c r="B70" s="1579" t="s">
        <v>441</v>
      </c>
      <c r="C70" s="1580" t="s">
        <v>440</v>
      </c>
      <c r="D70" s="1154"/>
      <c r="E70" s="1155"/>
      <c r="F70" s="1324"/>
    </row>
    <row r="71" spans="1:6">
      <c r="A71" s="1578">
        <v>65</v>
      </c>
      <c r="B71" s="1579" t="s">
        <v>439</v>
      </c>
      <c r="C71" s="1580" t="s">
        <v>206</v>
      </c>
      <c r="D71" s="1154"/>
      <c r="E71" s="1155"/>
      <c r="F71" s="1324"/>
    </row>
    <row r="72" spans="1:6">
      <c r="A72" s="1578">
        <v>66</v>
      </c>
      <c r="B72" s="1579" t="s">
        <v>438</v>
      </c>
      <c r="C72" s="1580" t="s">
        <v>437</v>
      </c>
      <c r="D72" s="1154"/>
      <c r="E72" s="1155"/>
      <c r="F72" s="1324"/>
    </row>
    <row r="73" spans="1:6">
      <c r="A73" s="1578">
        <v>67</v>
      </c>
      <c r="B73" s="1579" t="s">
        <v>436</v>
      </c>
      <c r="C73" s="1582" t="s">
        <v>4674</v>
      </c>
      <c r="D73" s="1154"/>
      <c r="E73" s="1155"/>
      <c r="F73" s="1324"/>
    </row>
    <row r="74" spans="1:6">
      <c r="A74" s="1578">
        <v>68</v>
      </c>
      <c r="B74" s="1579" t="s">
        <v>4673</v>
      </c>
      <c r="C74" s="1582" t="s">
        <v>4675</v>
      </c>
      <c r="D74" s="1154"/>
      <c r="E74" s="1155"/>
      <c r="F74" s="1324"/>
    </row>
    <row r="75" spans="1:6">
      <c r="A75" s="1578">
        <v>69</v>
      </c>
      <c r="B75" s="1579" t="s">
        <v>4926</v>
      </c>
      <c r="C75" s="1580" t="s">
        <v>435</v>
      </c>
      <c r="D75" s="1154"/>
      <c r="E75" s="1155"/>
      <c r="F75" s="1536"/>
    </row>
    <row r="76" spans="1:6">
      <c r="A76" s="1578">
        <v>70</v>
      </c>
      <c r="B76" s="1579" t="s">
        <v>434</v>
      </c>
      <c r="C76" s="1580" t="s">
        <v>4635</v>
      </c>
      <c r="D76" s="1154"/>
      <c r="E76" s="1155"/>
      <c r="F76" s="1324"/>
    </row>
    <row r="77" spans="1:6" ht="26.4">
      <c r="A77" s="1578">
        <v>71</v>
      </c>
      <c r="B77" s="1579" t="s">
        <v>433</v>
      </c>
      <c r="C77" s="1580" t="s">
        <v>4703</v>
      </c>
      <c r="D77" s="1154"/>
      <c r="E77" s="1155"/>
      <c r="F77" s="1324"/>
    </row>
    <row r="78" spans="1:6">
      <c r="A78" s="1578">
        <v>72</v>
      </c>
      <c r="B78" s="1579" t="s">
        <v>432</v>
      </c>
      <c r="C78" s="1580" t="s">
        <v>5548</v>
      </c>
      <c r="D78" s="1154"/>
      <c r="E78" s="1155"/>
      <c r="F78" s="1324"/>
    </row>
    <row r="79" spans="1:6">
      <c r="A79" s="1578">
        <v>73</v>
      </c>
      <c r="B79" s="1579" t="s">
        <v>431</v>
      </c>
      <c r="C79" s="1580" t="s">
        <v>4704</v>
      </c>
      <c r="D79" s="1154"/>
      <c r="E79" s="1155"/>
      <c r="F79" s="1324"/>
    </row>
    <row r="80" spans="1:6" ht="26.4">
      <c r="A80" s="1578">
        <v>74</v>
      </c>
      <c r="B80" s="1579" t="s">
        <v>430</v>
      </c>
      <c r="C80" s="1580" t="s">
        <v>4705</v>
      </c>
      <c r="D80" s="1154"/>
      <c r="E80" s="1155"/>
      <c r="F80" s="1324"/>
    </row>
    <row r="81" spans="1:6">
      <c r="A81" s="1578">
        <v>75</v>
      </c>
      <c r="B81" s="1579" t="s">
        <v>429</v>
      </c>
      <c r="C81" s="1580" t="s">
        <v>5556</v>
      </c>
      <c r="D81" s="1154"/>
      <c r="E81" s="1155"/>
      <c r="F81" s="1324"/>
    </row>
    <row r="82" spans="1:6" ht="26.4">
      <c r="A82" s="1578">
        <v>76</v>
      </c>
      <c r="B82" s="1579" t="s">
        <v>4636</v>
      </c>
      <c r="C82" s="1580" t="s">
        <v>5549</v>
      </c>
      <c r="D82" s="1154"/>
      <c r="E82" s="1155"/>
      <c r="F82" s="1324"/>
    </row>
    <row r="83" spans="1:6">
      <c r="A83" s="1322">
        <v>77</v>
      </c>
      <c r="B83" s="272" t="s">
        <v>4637</v>
      </c>
      <c r="C83" s="1580" t="s">
        <v>5550</v>
      </c>
      <c r="D83" s="1154"/>
      <c r="E83" s="1155"/>
      <c r="F83" s="1324"/>
    </row>
    <row r="84" spans="1:6">
      <c r="A84" s="1322">
        <v>78</v>
      </c>
      <c r="B84" s="272" t="s">
        <v>4638</v>
      </c>
      <c r="C84" s="1580" t="s">
        <v>5551</v>
      </c>
      <c r="D84" s="1154"/>
      <c r="E84" s="1155"/>
      <c r="F84" s="1324"/>
    </row>
    <row r="85" spans="1:6">
      <c r="A85" s="1326">
        <v>79</v>
      </c>
      <c r="B85" s="272" t="s">
        <v>4639</v>
      </c>
      <c r="C85" s="1580" t="s">
        <v>5552</v>
      </c>
      <c r="D85" s="1154"/>
      <c r="E85" s="1155"/>
      <c r="F85" s="1324"/>
    </row>
    <row r="86" spans="1:6">
      <c r="A86" s="1322">
        <v>80</v>
      </c>
      <c r="B86" s="272" t="s">
        <v>4640</v>
      </c>
      <c r="C86" s="1580" t="s">
        <v>5553</v>
      </c>
      <c r="D86" s="1154"/>
      <c r="E86" s="1155"/>
      <c r="F86" s="1324"/>
    </row>
    <row r="87" spans="1:6" ht="13.8" thickBot="1">
      <c r="A87" s="1327">
        <v>81</v>
      </c>
      <c r="B87" s="1328" t="s">
        <v>4641</v>
      </c>
      <c r="C87" s="1608" t="s">
        <v>5554</v>
      </c>
      <c r="D87" s="1329"/>
      <c r="E87" s="1330"/>
      <c r="F87" s="1331"/>
    </row>
    <row r="88" spans="1:6" ht="14.4" thickTop="1" thickBot="1">
      <c r="A88" s="1052"/>
      <c r="B88" s="1052"/>
      <c r="C88" s="1052"/>
      <c r="D88" s="1052"/>
      <c r="E88" s="1052"/>
      <c r="F88" s="1052"/>
    </row>
    <row r="89" spans="1:6" ht="14.4" thickTop="1" thickBot="1">
      <c r="A89" s="1052"/>
      <c r="B89" s="2682" t="s">
        <v>160</v>
      </c>
      <c r="C89" s="2683"/>
      <c r="D89" s="1052"/>
      <c r="E89" s="1052"/>
      <c r="F89" s="1052"/>
    </row>
    <row r="90" spans="1:6" ht="14.4" thickTop="1" thickBot="1">
      <c r="A90" s="1052"/>
      <c r="B90" s="1157"/>
      <c r="C90" s="1156" t="s">
        <v>161</v>
      </c>
      <c r="D90" s="1052"/>
      <c r="E90" s="1052"/>
      <c r="F90" s="1052"/>
    </row>
    <row r="91" spans="1:6" ht="13.8" thickTop="1"/>
  </sheetData>
  <mergeCells count="7">
    <mergeCell ref="B89:C89"/>
    <mergeCell ref="A1:F1"/>
    <mergeCell ref="A2:F2"/>
    <mergeCell ref="A3:F3"/>
    <mergeCell ref="A4:A6"/>
    <mergeCell ref="B4:B6"/>
    <mergeCell ref="C4:C6"/>
  </mergeCells>
  <printOptions horizontalCentered="1"/>
  <pageMargins left="0.39370078740157483" right="0.35433070866141736" top="0.39370078740157483" bottom="0.35433070866141736" header="0" footer="0.35433070866141736"/>
  <pageSetup paperSize="9" scale="59" orientation="portrait" r:id="rId1"/>
  <rowBreaks count="1" manualBreakCount="1">
    <brk id="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714DF-CC0C-44B0-85A0-066E17F013E4}">
  <sheetPr>
    <pageSetUpPr fitToPage="1"/>
  </sheetPr>
  <dimension ref="A1:AG191"/>
  <sheetViews>
    <sheetView view="pageBreakPreview" topLeftCell="A23" zoomScale="85" zoomScaleNormal="91" zoomScaleSheetLayoutView="85" workbookViewId="0">
      <selection activeCell="C43" sqref="C43"/>
    </sheetView>
  </sheetViews>
  <sheetFormatPr defaultColWidth="9.109375" defaultRowHeight="13.2"/>
  <cols>
    <col min="1" max="1" width="8.88671875" style="8" bestFit="1" customWidth="1"/>
    <col min="2" max="2" width="18.5546875" style="8" customWidth="1"/>
    <col min="3" max="3" width="36.5546875" style="8" bestFit="1" customWidth="1"/>
    <col min="4" max="12" width="6" style="8" bestFit="1" customWidth="1"/>
    <col min="13" max="33" width="7" style="8" bestFit="1" customWidth="1"/>
    <col min="34" max="16384" width="9.109375" style="8"/>
  </cols>
  <sheetData>
    <row r="1" spans="1:33">
      <c r="A1" s="2692" t="s">
        <v>743</v>
      </c>
      <c r="B1" s="2692"/>
      <c r="C1" s="2692"/>
      <c r="D1" s="2692"/>
      <c r="E1" s="2692"/>
      <c r="F1" s="2692"/>
      <c r="G1" s="2692"/>
      <c r="H1" s="2692"/>
      <c r="I1" s="2692"/>
      <c r="J1" s="2692"/>
      <c r="K1" s="2692"/>
      <c r="L1" s="2692"/>
      <c r="M1" s="2692"/>
      <c r="N1" s="2692"/>
      <c r="O1" s="2692"/>
      <c r="P1" s="2692"/>
      <c r="Q1" s="2692"/>
      <c r="R1" s="2692"/>
      <c r="S1" s="2692"/>
      <c r="T1" s="2692"/>
      <c r="U1" s="2692"/>
      <c r="V1" s="2692"/>
      <c r="W1" s="2692"/>
      <c r="X1" s="2692"/>
      <c r="Y1" s="2692"/>
      <c r="Z1" s="2692"/>
      <c r="AA1" s="2692"/>
      <c r="AB1" s="2692"/>
      <c r="AC1" s="2692"/>
      <c r="AD1" s="2692"/>
      <c r="AE1" s="2692"/>
      <c r="AF1" s="2692"/>
      <c r="AG1" s="2692"/>
    </row>
    <row r="2" spans="1:33">
      <c r="A2" s="2693" t="s">
        <v>278</v>
      </c>
      <c r="B2" s="2693"/>
      <c r="C2" s="2693"/>
      <c r="D2" s="2693"/>
      <c r="E2" s="2693"/>
      <c r="F2" s="2693"/>
      <c r="G2" s="2693"/>
      <c r="H2" s="2693"/>
      <c r="I2" s="2693"/>
      <c r="J2" s="2693"/>
      <c r="K2" s="2693"/>
      <c r="L2" s="2693"/>
      <c r="M2" s="2693"/>
      <c r="N2" s="2693"/>
      <c r="O2" s="2693"/>
      <c r="P2" s="2693"/>
      <c r="Q2" s="2693"/>
      <c r="R2" s="2693"/>
      <c r="S2" s="2693"/>
      <c r="T2" s="2693"/>
      <c r="U2" s="2693"/>
      <c r="V2" s="2693"/>
      <c r="W2" s="2693"/>
      <c r="X2" s="2693"/>
      <c r="Y2" s="2693"/>
      <c r="Z2" s="2693"/>
      <c r="AA2" s="2693"/>
      <c r="AB2" s="2693"/>
      <c r="AC2" s="2693"/>
      <c r="AD2" s="2693"/>
      <c r="AE2" s="2693"/>
      <c r="AF2" s="2693"/>
      <c r="AG2" s="2693"/>
    </row>
    <row r="3" spans="1:33" ht="13.8" thickBot="1">
      <c r="A3" s="2694" t="s">
        <v>2005</v>
      </c>
      <c r="B3" s="2694"/>
      <c r="C3" s="2694"/>
      <c r="D3" s="2694"/>
      <c r="E3" s="2694"/>
      <c r="F3" s="2694"/>
      <c r="G3" s="2694"/>
      <c r="H3" s="2694"/>
      <c r="I3" s="2694"/>
      <c r="J3" s="2694"/>
      <c r="K3" s="2694"/>
      <c r="L3" s="2694"/>
      <c r="M3" s="2694"/>
      <c r="N3" s="2694"/>
      <c r="O3" s="2694"/>
      <c r="P3" s="2694"/>
      <c r="Q3" s="2694"/>
      <c r="R3" s="2694"/>
      <c r="S3" s="2694"/>
      <c r="T3" s="2694"/>
      <c r="U3" s="2694"/>
      <c r="V3" s="2694"/>
      <c r="W3" s="2694"/>
      <c r="X3" s="2694"/>
      <c r="Y3" s="2694"/>
      <c r="Z3" s="2694"/>
      <c r="AA3" s="2694"/>
      <c r="AB3" s="2694"/>
      <c r="AC3" s="2694"/>
      <c r="AD3" s="2694"/>
      <c r="AE3" s="2694"/>
      <c r="AF3" s="2694"/>
      <c r="AG3" s="2694"/>
    </row>
    <row r="4" spans="1:33" ht="14.4" thickTop="1" thickBot="1">
      <c r="A4" s="2695" t="s">
        <v>25</v>
      </c>
      <c r="B4" s="2695" t="s">
        <v>282</v>
      </c>
      <c r="C4" s="2695" t="s">
        <v>2</v>
      </c>
      <c r="D4" s="151" t="s">
        <v>742</v>
      </c>
      <c r="E4" s="151" t="s">
        <v>741</v>
      </c>
      <c r="F4" s="151" t="s">
        <v>740</v>
      </c>
      <c r="G4" s="151" t="s">
        <v>739</v>
      </c>
      <c r="H4" s="151" t="s">
        <v>738</v>
      </c>
      <c r="I4" s="151" t="s">
        <v>737</v>
      </c>
      <c r="J4" s="151" t="s">
        <v>736</v>
      </c>
      <c r="K4" s="151" t="s">
        <v>735</v>
      </c>
      <c r="L4" s="151" t="s">
        <v>734</v>
      </c>
      <c r="M4" s="151" t="s">
        <v>733</v>
      </c>
      <c r="N4" s="151" t="s">
        <v>732</v>
      </c>
      <c r="O4" s="151" t="s">
        <v>731</v>
      </c>
      <c r="P4" s="151" t="s">
        <v>730</v>
      </c>
      <c r="Q4" s="151" t="s">
        <v>729</v>
      </c>
      <c r="R4" s="151" t="s">
        <v>728</v>
      </c>
      <c r="S4" s="151" t="s">
        <v>727</v>
      </c>
      <c r="T4" s="151" t="s">
        <v>726</v>
      </c>
      <c r="U4" s="151" t="s">
        <v>725</v>
      </c>
      <c r="V4" s="151" t="s">
        <v>724</v>
      </c>
      <c r="W4" s="151" t="s">
        <v>723</v>
      </c>
      <c r="X4" s="151" t="s">
        <v>722</v>
      </c>
      <c r="Y4" s="151" t="s">
        <v>721</v>
      </c>
      <c r="Z4" s="151" t="s">
        <v>720</v>
      </c>
      <c r="AA4" s="151" t="s">
        <v>719</v>
      </c>
      <c r="AB4" s="151" t="s">
        <v>718</v>
      </c>
      <c r="AC4" s="151" t="s">
        <v>717</v>
      </c>
      <c r="AD4" s="151" t="s">
        <v>716</v>
      </c>
      <c r="AE4" s="151" t="s">
        <v>715</v>
      </c>
      <c r="AF4" s="151" t="s">
        <v>714</v>
      </c>
      <c r="AG4" s="151" t="s">
        <v>713</v>
      </c>
    </row>
    <row r="5" spans="1:33" ht="14.4" thickTop="1" thickBot="1">
      <c r="A5" s="2696"/>
      <c r="B5" s="2696"/>
      <c r="C5" s="2696"/>
      <c r="D5" s="151">
        <v>1</v>
      </c>
      <c r="E5" s="151">
        <v>2</v>
      </c>
      <c r="F5" s="151">
        <v>3</v>
      </c>
      <c r="G5" s="151">
        <v>4</v>
      </c>
      <c r="H5" s="151">
        <v>5</v>
      </c>
      <c r="I5" s="151">
        <v>6</v>
      </c>
      <c r="J5" s="151">
        <v>7</v>
      </c>
      <c r="K5" s="151">
        <v>8</v>
      </c>
      <c r="L5" s="151">
        <v>9</v>
      </c>
      <c r="M5" s="151">
        <v>10</v>
      </c>
      <c r="N5" s="151">
        <v>11</v>
      </c>
      <c r="O5" s="151">
        <v>12</v>
      </c>
      <c r="P5" s="151">
        <v>13</v>
      </c>
      <c r="Q5" s="151">
        <v>14</v>
      </c>
      <c r="R5" s="151">
        <v>15</v>
      </c>
      <c r="S5" s="151">
        <v>16</v>
      </c>
      <c r="T5" s="151">
        <v>17</v>
      </c>
      <c r="U5" s="151">
        <v>18</v>
      </c>
      <c r="V5" s="151">
        <v>19</v>
      </c>
      <c r="W5" s="151">
        <v>20</v>
      </c>
      <c r="X5" s="151">
        <v>21</v>
      </c>
      <c r="Y5" s="151">
        <v>22</v>
      </c>
      <c r="Z5" s="151">
        <v>23</v>
      </c>
      <c r="AA5" s="151">
        <v>24</v>
      </c>
      <c r="AB5" s="151">
        <v>25</v>
      </c>
      <c r="AC5" s="151">
        <v>26</v>
      </c>
      <c r="AD5" s="151">
        <v>27</v>
      </c>
      <c r="AE5" s="151">
        <v>28</v>
      </c>
      <c r="AF5" s="151">
        <v>29</v>
      </c>
      <c r="AG5" s="151">
        <v>30</v>
      </c>
    </row>
    <row r="6" spans="1:33" ht="14.4" thickTop="1" thickBot="1">
      <c r="A6" s="2697"/>
      <c r="B6" s="2697"/>
      <c r="C6" s="2697"/>
      <c r="D6" s="151" t="s">
        <v>30</v>
      </c>
      <c r="E6" s="151" t="s">
        <v>31</v>
      </c>
      <c r="F6" s="151" t="s">
        <v>32</v>
      </c>
      <c r="G6" s="151" t="s">
        <v>33</v>
      </c>
      <c r="H6" s="151" t="s">
        <v>301</v>
      </c>
      <c r="I6" s="151" t="s">
        <v>197</v>
      </c>
      <c r="J6" s="151" t="s">
        <v>198</v>
      </c>
      <c r="K6" s="151" t="s">
        <v>199</v>
      </c>
      <c r="L6" s="151" t="s">
        <v>200</v>
      </c>
      <c r="M6" s="151" t="s">
        <v>201</v>
      </c>
      <c r="N6" s="151" t="s">
        <v>202</v>
      </c>
      <c r="O6" s="151" t="s">
        <v>302</v>
      </c>
      <c r="P6" s="151" t="s">
        <v>303</v>
      </c>
      <c r="Q6" s="151" t="s">
        <v>304</v>
      </c>
      <c r="R6" s="151" t="s">
        <v>305</v>
      </c>
      <c r="S6" s="151" t="s">
        <v>306</v>
      </c>
      <c r="T6" s="151" t="s">
        <v>307</v>
      </c>
      <c r="U6" s="151" t="s">
        <v>308</v>
      </c>
      <c r="V6" s="151" t="s">
        <v>309</v>
      </c>
      <c r="W6" s="151" t="s">
        <v>310</v>
      </c>
      <c r="X6" s="151" t="s">
        <v>311</v>
      </c>
      <c r="Y6" s="151" t="s">
        <v>312</v>
      </c>
      <c r="Z6" s="151" t="s">
        <v>313</v>
      </c>
      <c r="AA6" s="151" t="s">
        <v>314</v>
      </c>
      <c r="AB6" s="151" t="s">
        <v>712</v>
      </c>
      <c r="AC6" s="151" t="s">
        <v>711</v>
      </c>
      <c r="AD6" s="151" t="s">
        <v>710</v>
      </c>
      <c r="AE6" s="151" t="s">
        <v>709</v>
      </c>
      <c r="AF6" s="151" t="s">
        <v>708</v>
      </c>
      <c r="AG6" s="151" t="s">
        <v>707</v>
      </c>
    </row>
    <row r="7" spans="1:33" ht="13.8" thickTop="1">
      <c r="A7" s="328">
        <v>1</v>
      </c>
      <c r="B7" s="312" t="s">
        <v>706</v>
      </c>
      <c r="C7" s="1537" t="s">
        <v>705</v>
      </c>
      <c r="D7" s="150"/>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316"/>
    </row>
    <row r="8" spans="1:33">
      <c r="A8" s="329">
        <v>2</v>
      </c>
      <c r="B8" s="310" t="s">
        <v>704</v>
      </c>
      <c r="C8" s="146" t="s">
        <v>5381</v>
      </c>
      <c r="D8" s="145"/>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3"/>
    </row>
    <row r="9" spans="1:33">
      <c r="A9" s="329">
        <v>3</v>
      </c>
      <c r="B9" s="310" t="s">
        <v>703</v>
      </c>
      <c r="C9" s="146" t="s">
        <v>5382</v>
      </c>
      <c r="D9" s="145"/>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3"/>
    </row>
    <row r="10" spans="1:33">
      <c r="A10" s="329">
        <v>4</v>
      </c>
      <c r="B10" s="310" t="s">
        <v>702</v>
      </c>
      <c r="C10" s="146" t="s">
        <v>5383</v>
      </c>
      <c r="D10" s="145"/>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3"/>
    </row>
    <row r="11" spans="1:33">
      <c r="A11" s="329">
        <v>5</v>
      </c>
      <c r="B11" s="310" t="s">
        <v>701</v>
      </c>
      <c r="C11" s="146" t="s">
        <v>2101</v>
      </c>
      <c r="D11" s="145"/>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3"/>
    </row>
    <row r="12" spans="1:33">
      <c r="A12" s="329">
        <v>6</v>
      </c>
      <c r="B12" s="310" t="s">
        <v>700</v>
      </c>
      <c r="C12" s="146" t="s">
        <v>5311</v>
      </c>
      <c r="D12" s="145"/>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3"/>
    </row>
    <row r="13" spans="1:33">
      <c r="A13" s="329">
        <v>7</v>
      </c>
      <c r="B13" s="310" t="s">
        <v>699</v>
      </c>
      <c r="C13" s="146" t="s">
        <v>5312</v>
      </c>
      <c r="D13" s="145"/>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3"/>
    </row>
    <row r="14" spans="1:33">
      <c r="A14" s="329">
        <v>8</v>
      </c>
      <c r="B14" s="310" t="s">
        <v>698</v>
      </c>
      <c r="C14" s="146" t="s">
        <v>5313</v>
      </c>
      <c r="D14" s="145"/>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3"/>
    </row>
    <row r="15" spans="1:33">
      <c r="A15" s="329">
        <v>9</v>
      </c>
      <c r="B15" s="310" t="s">
        <v>697</v>
      </c>
      <c r="C15" s="146" t="s">
        <v>566</v>
      </c>
      <c r="D15" s="145"/>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3"/>
    </row>
    <row r="16" spans="1:33">
      <c r="A16" s="329">
        <v>10</v>
      </c>
      <c r="B16" s="310" t="s">
        <v>696</v>
      </c>
      <c r="C16" s="146" t="s">
        <v>546</v>
      </c>
      <c r="D16" s="145"/>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3"/>
    </row>
    <row r="17" spans="1:33">
      <c r="A17" s="329">
        <v>11</v>
      </c>
      <c r="B17" s="310" t="s">
        <v>695</v>
      </c>
      <c r="C17" s="146" t="s">
        <v>544</v>
      </c>
      <c r="D17" s="145"/>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3"/>
    </row>
    <row r="18" spans="1:33">
      <c r="A18" s="329">
        <v>12</v>
      </c>
      <c r="B18" s="310" t="s">
        <v>694</v>
      </c>
      <c r="C18" s="146" t="s">
        <v>562</v>
      </c>
      <c r="D18" s="145"/>
      <c r="E18" s="147"/>
      <c r="F18" s="147"/>
      <c r="G18" s="147"/>
      <c r="H18" s="147"/>
      <c r="I18" s="147"/>
      <c r="J18" s="147"/>
      <c r="K18" s="147"/>
      <c r="L18" s="147"/>
      <c r="M18" s="147"/>
      <c r="N18" s="147"/>
      <c r="O18" s="147"/>
      <c r="P18" s="147"/>
      <c r="Q18" s="147"/>
      <c r="R18" s="147"/>
      <c r="S18" s="147"/>
      <c r="T18" s="147"/>
      <c r="U18" s="147"/>
      <c r="V18" s="147"/>
      <c r="W18" s="147"/>
      <c r="X18" s="147"/>
      <c r="Y18" s="147"/>
      <c r="Z18" s="147"/>
      <c r="AA18" s="147"/>
      <c r="AB18" s="147"/>
      <c r="AC18" s="147"/>
      <c r="AD18" s="147"/>
      <c r="AE18" s="147"/>
      <c r="AF18" s="147"/>
      <c r="AG18" s="143"/>
    </row>
    <row r="19" spans="1:33">
      <c r="A19" s="329">
        <v>13</v>
      </c>
      <c r="B19" s="310" t="s">
        <v>693</v>
      </c>
      <c r="C19" s="146" t="s">
        <v>560</v>
      </c>
      <c r="D19" s="145"/>
      <c r="E19" s="147"/>
      <c r="F19" s="147"/>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3"/>
    </row>
    <row r="20" spans="1:33">
      <c r="A20" s="329">
        <v>14</v>
      </c>
      <c r="B20" s="310" t="s">
        <v>692</v>
      </c>
      <c r="C20" s="146" t="s">
        <v>546</v>
      </c>
      <c r="D20" s="145"/>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3"/>
    </row>
    <row r="21" spans="1:33">
      <c r="A21" s="329">
        <v>15</v>
      </c>
      <c r="B21" s="310" t="s">
        <v>691</v>
      </c>
      <c r="C21" s="146" t="s">
        <v>544</v>
      </c>
      <c r="D21" s="145"/>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3"/>
    </row>
    <row r="22" spans="1:33">
      <c r="A22" s="329">
        <v>16</v>
      </c>
      <c r="B22" s="310" t="s">
        <v>690</v>
      </c>
      <c r="C22" s="146" t="s">
        <v>556</v>
      </c>
      <c r="D22" s="145"/>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3"/>
    </row>
    <row r="23" spans="1:33">
      <c r="A23" s="329">
        <v>17</v>
      </c>
      <c r="B23" s="310" t="s">
        <v>689</v>
      </c>
      <c r="C23" s="146" t="s">
        <v>546</v>
      </c>
      <c r="D23" s="145"/>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3"/>
    </row>
    <row r="24" spans="1:33">
      <c r="A24" s="329">
        <v>18</v>
      </c>
      <c r="B24" s="310" t="s">
        <v>688</v>
      </c>
      <c r="C24" s="146" t="s">
        <v>544</v>
      </c>
      <c r="D24" s="145"/>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3"/>
    </row>
    <row r="25" spans="1:33">
      <c r="A25" s="329">
        <v>19</v>
      </c>
      <c r="B25" s="310" t="s">
        <v>687</v>
      </c>
      <c r="C25" s="146" t="s">
        <v>552</v>
      </c>
      <c r="D25" s="145"/>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3"/>
    </row>
    <row r="26" spans="1:33">
      <c r="A26" s="329">
        <v>20</v>
      </c>
      <c r="B26" s="310" t="s">
        <v>686</v>
      </c>
      <c r="C26" s="146" t="s">
        <v>546</v>
      </c>
      <c r="D26" s="145"/>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3"/>
    </row>
    <row r="27" spans="1:33">
      <c r="A27" s="329">
        <v>21</v>
      </c>
      <c r="B27" s="310" t="s">
        <v>685</v>
      </c>
      <c r="C27" s="146" t="s">
        <v>544</v>
      </c>
      <c r="D27" s="145"/>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3"/>
    </row>
    <row r="28" spans="1:33">
      <c r="A28" s="329">
        <v>22</v>
      </c>
      <c r="B28" s="310" t="s">
        <v>684</v>
      </c>
      <c r="C28" s="146" t="s">
        <v>548</v>
      </c>
      <c r="D28" s="145"/>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3"/>
    </row>
    <row r="29" spans="1:33">
      <c r="A29" s="329">
        <v>23</v>
      </c>
      <c r="B29" s="310" t="s">
        <v>683</v>
      </c>
      <c r="C29" s="146" t="s">
        <v>546</v>
      </c>
      <c r="D29" s="145"/>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3"/>
    </row>
    <row r="30" spans="1:33">
      <c r="A30" s="329">
        <v>24</v>
      </c>
      <c r="B30" s="310" t="s">
        <v>682</v>
      </c>
      <c r="C30" s="146" t="s">
        <v>544</v>
      </c>
      <c r="D30" s="145"/>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3"/>
    </row>
    <row r="31" spans="1:33">
      <c r="A31" s="329">
        <v>25</v>
      </c>
      <c r="B31" s="310" t="s">
        <v>681</v>
      </c>
      <c r="C31" s="146" t="s">
        <v>542</v>
      </c>
      <c r="D31" s="145"/>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3"/>
    </row>
    <row r="32" spans="1:33">
      <c r="A32" s="329">
        <v>26</v>
      </c>
      <c r="B32" s="310" t="s">
        <v>680</v>
      </c>
      <c r="C32" s="146" t="s">
        <v>679</v>
      </c>
      <c r="D32" s="148"/>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317"/>
    </row>
    <row r="33" spans="1:33">
      <c r="A33" s="329">
        <v>27</v>
      </c>
      <c r="B33" s="310" t="s">
        <v>678</v>
      </c>
      <c r="C33" s="146" t="s">
        <v>5381</v>
      </c>
      <c r="D33" s="145"/>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3"/>
    </row>
    <row r="34" spans="1:33">
      <c r="A34" s="329">
        <v>28</v>
      </c>
      <c r="B34" s="310" t="s">
        <v>677</v>
      </c>
      <c r="C34" s="146" t="s">
        <v>5382</v>
      </c>
      <c r="D34" s="145"/>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3"/>
    </row>
    <row r="35" spans="1:33">
      <c r="A35" s="329">
        <v>29</v>
      </c>
      <c r="B35" s="310" t="s">
        <v>676</v>
      </c>
      <c r="C35" s="146" t="s">
        <v>5383</v>
      </c>
      <c r="D35" s="145"/>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c r="AG35" s="143"/>
    </row>
    <row r="36" spans="1:33">
      <c r="A36" s="329">
        <v>30</v>
      </c>
      <c r="B36" s="310" t="s">
        <v>675</v>
      </c>
      <c r="C36" s="146" t="s">
        <v>2101</v>
      </c>
      <c r="D36" s="145"/>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3"/>
    </row>
    <row r="37" spans="1:33">
      <c r="A37" s="329">
        <v>31</v>
      </c>
      <c r="B37" s="310" t="s">
        <v>674</v>
      </c>
      <c r="C37" s="146" t="s">
        <v>5311</v>
      </c>
      <c r="D37" s="145"/>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3"/>
    </row>
    <row r="38" spans="1:33">
      <c r="A38" s="329">
        <v>32</v>
      </c>
      <c r="B38" s="310" t="s">
        <v>673</v>
      </c>
      <c r="C38" s="146" t="s">
        <v>5312</v>
      </c>
      <c r="D38" s="145"/>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3"/>
    </row>
    <row r="39" spans="1:33">
      <c r="A39" s="329">
        <v>33</v>
      </c>
      <c r="B39" s="310" t="s">
        <v>672</v>
      </c>
      <c r="C39" s="146" t="s">
        <v>5313</v>
      </c>
      <c r="D39" s="145"/>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c r="AC39" s="147"/>
      <c r="AD39" s="147"/>
      <c r="AE39" s="147"/>
      <c r="AF39" s="147"/>
      <c r="AG39" s="143"/>
    </row>
    <row r="40" spans="1:33">
      <c r="A40" s="329">
        <v>34</v>
      </c>
      <c r="B40" s="310" t="s">
        <v>671</v>
      </c>
      <c r="C40" s="146" t="s">
        <v>566</v>
      </c>
      <c r="D40" s="145"/>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3"/>
    </row>
    <row r="41" spans="1:33">
      <c r="A41" s="329">
        <v>35</v>
      </c>
      <c r="B41" s="310" t="s">
        <v>670</v>
      </c>
      <c r="C41" s="146" t="s">
        <v>546</v>
      </c>
      <c r="D41" s="145"/>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3"/>
    </row>
    <row r="42" spans="1:33">
      <c r="A42" s="329">
        <v>36</v>
      </c>
      <c r="B42" s="310" t="s">
        <v>669</v>
      </c>
      <c r="C42" s="146" t="s">
        <v>544</v>
      </c>
      <c r="D42" s="145"/>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3"/>
    </row>
    <row r="43" spans="1:33">
      <c r="A43" s="329">
        <v>37</v>
      </c>
      <c r="B43" s="310" t="s">
        <v>668</v>
      </c>
      <c r="C43" s="146" t="s">
        <v>5530</v>
      </c>
      <c r="D43" s="145"/>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3"/>
    </row>
    <row r="44" spans="1:33">
      <c r="A44" s="329">
        <v>38</v>
      </c>
      <c r="B44" s="310" t="s">
        <v>667</v>
      </c>
      <c r="C44" s="146" t="s">
        <v>560</v>
      </c>
      <c r="D44" s="145"/>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3"/>
    </row>
    <row r="45" spans="1:33">
      <c r="A45" s="329">
        <v>39</v>
      </c>
      <c r="B45" s="310" t="s">
        <v>666</v>
      </c>
      <c r="C45" s="146" t="s">
        <v>546</v>
      </c>
      <c r="D45" s="145"/>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c r="AC45" s="147"/>
      <c r="AD45" s="147"/>
      <c r="AE45" s="147"/>
      <c r="AF45" s="147"/>
      <c r="AG45" s="143"/>
    </row>
    <row r="46" spans="1:33">
      <c r="A46" s="329">
        <v>40</v>
      </c>
      <c r="B46" s="310" t="s">
        <v>665</v>
      </c>
      <c r="C46" s="146" t="s">
        <v>544</v>
      </c>
      <c r="D46" s="145"/>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3"/>
    </row>
    <row r="47" spans="1:33">
      <c r="A47" s="329">
        <v>41</v>
      </c>
      <c r="B47" s="310" t="s">
        <v>664</v>
      </c>
      <c r="C47" s="146" t="s">
        <v>556</v>
      </c>
      <c r="D47" s="145"/>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3"/>
    </row>
    <row r="48" spans="1:33">
      <c r="A48" s="329">
        <v>42</v>
      </c>
      <c r="B48" s="310" t="s">
        <v>663</v>
      </c>
      <c r="C48" s="146" t="s">
        <v>546</v>
      </c>
      <c r="D48" s="145"/>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c r="AC48" s="147"/>
      <c r="AD48" s="147"/>
      <c r="AE48" s="147"/>
      <c r="AF48" s="147"/>
      <c r="AG48" s="143"/>
    </row>
    <row r="49" spans="1:33">
      <c r="A49" s="329">
        <v>43</v>
      </c>
      <c r="B49" s="310" t="s">
        <v>662</v>
      </c>
      <c r="C49" s="146" t="s">
        <v>544</v>
      </c>
      <c r="D49" s="145"/>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3"/>
    </row>
    <row r="50" spans="1:33">
      <c r="A50" s="329">
        <v>44</v>
      </c>
      <c r="B50" s="310" t="s">
        <v>661</v>
      </c>
      <c r="C50" s="146" t="s">
        <v>552</v>
      </c>
      <c r="D50" s="145"/>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3"/>
    </row>
    <row r="51" spans="1:33">
      <c r="A51" s="329">
        <v>45</v>
      </c>
      <c r="B51" s="310" t="s">
        <v>660</v>
      </c>
      <c r="C51" s="146" t="s">
        <v>546</v>
      </c>
      <c r="D51" s="145"/>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3"/>
    </row>
    <row r="52" spans="1:33">
      <c r="A52" s="329">
        <v>46</v>
      </c>
      <c r="B52" s="310" t="s">
        <v>659</v>
      </c>
      <c r="C52" s="146" t="s">
        <v>544</v>
      </c>
      <c r="D52" s="145"/>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3"/>
    </row>
    <row r="53" spans="1:33">
      <c r="A53" s="329">
        <v>47</v>
      </c>
      <c r="B53" s="310" t="s">
        <v>658</v>
      </c>
      <c r="C53" s="146" t="s">
        <v>548</v>
      </c>
      <c r="D53" s="145"/>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c r="AC53" s="147"/>
      <c r="AD53" s="147"/>
      <c r="AE53" s="147"/>
      <c r="AF53" s="147"/>
      <c r="AG53" s="143"/>
    </row>
    <row r="54" spans="1:33">
      <c r="A54" s="329">
        <v>48</v>
      </c>
      <c r="B54" s="310" t="s">
        <v>657</v>
      </c>
      <c r="C54" s="146" t="s">
        <v>546</v>
      </c>
      <c r="D54" s="145"/>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3"/>
    </row>
    <row r="55" spans="1:33">
      <c r="A55" s="329">
        <v>49</v>
      </c>
      <c r="B55" s="310" t="s">
        <v>656</v>
      </c>
      <c r="C55" s="146" t="s">
        <v>544</v>
      </c>
      <c r="D55" s="145"/>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3"/>
    </row>
    <row r="56" spans="1:33">
      <c r="A56" s="329">
        <v>50</v>
      </c>
      <c r="B56" s="310" t="s">
        <v>655</v>
      </c>
      <c r="C56" s="146" t="s">
        <v>542</v>
      </c>
      <c r="D56" s="145"/>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3"/>
    </row>
    <row r="57" spans="1:33">
      <c r="A57" s="329">
        <v>51</v>
      </c>
      <c r="B57" s="310" t="s">
        <v>654</v>
      </c>
      <c r="C57" s="146" t="s">
        <v>653</v>
      </c>
      <c r="D57" s="148"/>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317"/>
    </row>
    <row r="58" spans="1:33">
      <c r="A58" s="329">
        <v>52</v>
      </c>
      <c r="B58" s="310" t="s">
        <v>652</v>
      </c>
      <c r="C58" s="146" t="s">
        <v>5381</v>
      </c>
      <c r="D58" s="145"/>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3"/>
    </row>
    <row r="59" spans="1:33">
      <c r="A59" s="329">
        <v>53</v>
      </c>
      <c r="B59" s="310" t="s">
        <v>651</v>
      </c>
      <c r="C59" s="146" t="s">
        <v>5382</v>
      </c>
      <c r="D59" s="145"/>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3"/>
    </row>
    <row r="60" spans="1:33">
      <c r="A60" s="329">
        <v>54</v>
      </c>
      <c r="B60" s="310" t="s">
        <v>650</v>
      </c>
      <c r="C60" s="146" t="s">
        <v>5383</v>
      </c>
      <c r="D60" s="145"/>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3"/>
    </row>
    <row r="61" spans="1:33">
      <c r="A61" s="329">
        <v>55</v>
      </c>
      <c r="B61" s="310" t="s">
        <v>649</v>
      </c>
      <c r="C61" s="146" t="s">
        <v>2101</v>
      </c>
      <c r="D61" s="145"/>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3"/>
    </row>
    <row r="62" spans="1:33">
      <c r="A62" s="329">
        <v>56</v>
      </c>
      <c r="B62" s="310" t="s">
        <v>648</v>
      </c>
      <c r="C62" s="146" t="s">
        <v>5311</v>
      </c>
      <c r="D62" s="145"/>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3"/>
    </row>
    <row r="63" spans="1:33">
      <c r="A63" s="329">
        <v>57</v>
      </c>
      <c r="B63" s="310" t="s">
        <v>647</v>
      </c>
      <c r="C63" s="146" t="s">
        <v>5312</v>
      </c>
      <c r="D63" s="145"/>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3"/>
    </row>
    <row r="64" spans="1:33">
      <c r="A64" s="329">
        <v>58</v>
      </c>
      <c r="B64" s="310" t="s">
        <v>646</v>
      </c>
      <c r="C64" s="146" t="s">
        <v>5313</v>
      </c>
      <c r="D64" s="145"/>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3"/>
    </row>
    <row r="65" spans="1:33">
      <c r="A65" s="329">
        <v>59</v>
      </c>
      <c r="B65" s="310" t="s">
        <v>645</v>
      </c>
      <c r="C65" s="146" t="s">
        <v>566</v>
      </c>
      <c r="D65" s="145"/>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3"/>
    </row>
    <row r="66" spans="1:33">
      <c r="A66" s="329">
        <v>60</v>
      </c>
      <c r="B66" s="310" t="s">
        <v>644</v>
      </c>
      <c r="C66" s="146" t="s">
        <v>546</v>
      </c>
      <c r="D66" s="145"/>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3"/>
    </row>
    <row r="67" spans="1:33">
      <c r="A67" s="329">
        <v>61</v>
      </c>
      <c r="B67" s="310" t="s">
        <v>643</v>
      </c>
      <c r="C67" s="146" t="s">
        <v>544</v>
      </c>
      <c r="D67" s="145"/>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3"/>
    </row>
    <row r="68" spans="1:33">
      <c r="A68" s="329">
        <v>62</v>
      </c>
      <c r="B68" s="310" t="s">
        <v>642</v>
      </c>
      <c r="C68" s="146" t="s">
        <v>562</v>
      </c>
      <c r="D68" s="145"/>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3"/>
    </row>
    <row r="69" spans="1:33">
      <c r="A69" s="329">
        <v>63</v>
      </c>
      <c r="B69" s="310" t="s">
        <v>641</v>
      </c>
      <c r="C69" s="146" t="s">
        <v>560</v>
      </c>
      <c r="D69" s="145"/>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3"/>
    </row>
    <row r="70" spans="1:33">
      <c r="A70" s="329">
        <v>64</v>
      </c>
      <c r="B70" s="310" t="s">
        <v>640</v>
      </c>
      <c r="C70" s="146" t="s">
        <v>546</v>
      </c>
      <c r="D70" s="145"/>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3"/>
    </row>
    <row r="71" spans="1:33">
      <c r="A71" s="329">
        <v>65</v>
      </c>
      <c r="B71" s="310" t="s">
        <v>639</v>
      </c>
      <c r="C71" s="146" t="s">
        <v>544</v>
      </c>
      <c r="D71" s="145"/>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c r="AC71" s="147"/>
      <c r="AD71" s="147"/>
      <c r="AE71" s="147"/>
      <c r="AF71" s="147"/>
      <c r="AG71" s="143"/>
    </row>
    <row r="72" spans="1:33">
      <c r="A72" s="329">
        <v>66</v>
      </c>
      <c r="B72" s="310" t="s">
        <v>638</v>
      </c>
      <c r="C72" s="146" t="s">
        <v>556</v>
      </c>
      <c r="D72" s="145"/>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3"/>
    </row>
    <row r="73" spans="1:33">
      <c r="A73" s="329">
        <v>67</v>
      </c>
      <c r="B73" s="310" t="s">
        <v>637</v>
      </c>
      <c r="C73" s="146" t="s">
        <v>546</v>
      </c>
      <c r="D73" s="145"/>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3"/>
    </row>
    <row r="74" spans="1:33">
      <c r="A74" s="329">
        <v>68</v>
      </c>
      <c r="B74" s="310" t="s">
        <v>636</v>
      </c>
      <c r="C74" s="146" t="s">
        <v>544</v>
      </c>
      <c r="D74" s="145"/>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c r="AC74" s="147"/>
      <c r="AD74" s="147"/>
      <c r="AE74" s="147"/>
      <c r="AF74" s="147"/>
      <c r="AG74" s="143"/>
    </row>
    <row r="75" spans="1:33">
      <c r="A75" s="329">
        <v>69</v>
      </c>
      <c r="B75" s="310" t="s">
        <v>635</v>
      </c>
      <c r="C75" s="146" t="s">
        <v>552</v>
      </c>
      <c r="D75" s="145"/>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3"/>
    </row>
    <row r="76" spans="1:33">
      <c r="A76" s="329">
        <v>70</v>
      </c>
      <c r="B76" s="310" t="s">
        <v>634</v>
      </c>
      <c r="C76" s="146" t="s">
        <v>546</v>
      </c>
      <c r="D76" s="145"/>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c r="AC76" s="147"/>
      <c r="AD76" s="147"/>
      <c r="AE76" s="147"/>
      <c r="AF76" s="147"/>
      <c r="AG76" s="143"/>
    </row>
    <row r="77" spans="1:33">
      <c r="A77" s="329">
        <v>71</v>
      </c>
      <c r="B77" s="310" t="s">
        <v>633</v>
      </c>
      <c r="C77" s="146" t="s">
        <v>544</v>
      </c>
      <c r="D77" s="145"/>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7"/>
      <c r="AD77" s="147"/>
      <c r="AE77" s="147"/>
      <c r="AF77" s="147"/>
      <c r="AG77" s="143"/>
    </row>
    <row r="78" spans="1:33">
      <c r="A78" s="329">
        <v>72</v>
      </c>
      <c r="B78" s="310" t="s">
        <v>632</v>
      </c>
      <c r="C78" s="146" t="s">
        <v>548</v>
      </c>
      <c r="D78" s="145"/>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c r="AC78" s="147"/>
      <c r="AD78" s="147"/>
      <c r="AE78" s="147"/>
      <c r="AF78" s="147"/>
      <c r="AG78" s="143"/>
    </row>
    <row r="79" spans="1:33">
      <c r="A79" s="329">
        <v>73</v>
      </c>
      <c r="B79" s="310" t="s">
        <v>631</v>
      </c>
      <c r="C79" s="146" t="s">
        <v>546</v>
      </c>
      <c r="D79" s="145"/>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c r="AE79" s="147"/>
      <c r="AF79" s="147"/>
      <c r="AG79" s="143"/>
    </row>
    <row r="80" spans="1:33">
      <c r="A80" s="329">
        <v>74</v>
      </c>
      <c r="B80" s="310" t="s">
        <v>630</v>
      </c>
      <c r="C80" s="146" t="s">
        <v>544</v>
      </c>
      <c r="D80" s="145"/>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c r="AC80" s="147"/>
      <c r="AD80" s="147"/>
      <c r="AE80" s="147"/>
      <c r="AF80" s="147"/>
      <c r="AG80" s="143"/>
    </row>
    <row r="81" spans="1:33">
      <c r="A81" s="329">
        <v>75</v>
      </c>
      <c r="B81" s="310" t="s">
        <v>629</v>
      </c>
      <c r="C81" s="146" t="s">
        <v>542</v>
      </c>
      <c r="D81" s="145"/>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3"/>
    </row>
    <row r="82" spans="1:33">
      <c r="A82" s="329">
        <v>76</v>
      </c>
      <c r="B82" s="310" t="s">
        <v>628</v>
      </c>
      <c r="C82" s="146" t="s">
        <v>627</v>
      </c>
      <c r="D82" s="148"/>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c r="AC82" s="144"/>
      <c r="AD82" s="144"/>
      <c r="AE82" s="144"/>
      <c r="AF82" s="144"/>
      <c r="AG82" s="1317"/>
    </row>
    <row r="83" spans="1:33">
      <c r="A83" s="329">
        <v>77</v>
      </c>
      <c r="B83" s="310" t="s">
        <v>626</v>
      </c>
      <c r="C83" s="146" t="s">
        <v>5381</v>
      </c>
      <c r="D83" s="145"/>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c r="AC83" s="147"/>
      <c r="AD83" s="147"/>
      <c r="AE83" s="147"/>
      <c r="AF83" s="147"/>
      <c r="AG83" s="143"/>
    </row>
    <row r="84" spans="1:33">
      <c r="A84" s="329">
        <v>78</v>
      </c>
      <c r="B84" s="310" t="s">
        <v>625</v>
      </c>
      <c r="C84" s="146" t="s">
        <v>5382</v>
      </c>
      <c r="D84" s="145"/>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3"/>
    </row>
    <row r="85" spans="1:33">
      <c r="A85" s="329">
        <v>79</v>
      </c>
      <c r="B85" s="310" t="s">
        <v>624</v>
      </c>
      <c r="C85" s="146" t="s">
        <v>5383</v>
      </c>
      <c r="D85" s="145"/>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3"/>
    </row>
    <row r="86" spans="1:33">
      <c r="A86" s="329">
        <v>80</v>
      </c>
      <c r="B86" s="310" t="s">
        <v>623</v>
      </c>
      <c r="C86" s="146" t="s">
        <v>2101</v>
      </c>
      <c r="D86" s="145"/>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c r="AC86" s="147"/>
      <c r="AD86" s="147"/>
      <c r="AE86" s="147"/>
      <c r="AF86" s="147"/>
      <c r="AG86" s="143"/>
    </row>
    <row r="87" spans="1:33">
      <c r="A87" s="329">
        <v>81</v>
      </c>
      <c r="B87" s="310" t="s">
        <v>622</v>
      </c>
      <c r="C87" s="146" t="s">
        <v>5311</v>
      </c>
      <c r="D87" s="145"/>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c r="AC87" s="147"/>
      <c r="AD87" s="147"/>
      <c r="AE87" s="147"/>
      <c r="AF87" s="147"/>
      <c r="AG87" s="143"/>
    </row>
    <row r="88" spans="1:33">
      <c r="A88" s="329">
        <v>82</v>
      </c>
      <c r="B88" s="310" t="s">
        <v>621</v>
      </c>
      <c r="C88" s="146" t="s">
        <v>5312</v>
      </c>
      <c r="D88" s="145"/>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3"/>
    </row>
    <row r="89" spans="1:33">
      <c r="A89" s="329">
        <v>83</v>
      </c>
      <c r="B89" s="310" t="s">
        <v>620</v>
      </c>
      <c r="C89" s="146" t="s">
        <v>5313</v>
      </c>
      <c r="D89" s="145"/>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3"/>
    </row>
    <row r="90" spans="1:33">
      <c r="A90" s="329">
        <v>84</v>
      </c>
      <c r="B90" s="310" t="s">
        <v>619</v>
      </c>
      <c r="C90" s="146" t="s">
        <v>566</v>
      </c>
      <c r="D90" s="145"/>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3"/>
    </row>
    <row r="91" spans="1:33">
      <c r="A91" s="329">
        <v>85</v>
      </c>
      <c r="B91" s="310" t="s">
        <v>618</v>
      </c>
      <c r="C91" s="146" t="s">
        <v>546</v>
      </c>
      <c r="D91" s="145"/>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3"/>
    </row>
    <row r="92" spans="1:33">
      <c r="A92" s="329">
        <v>86</v>
      </c>
      <c r="B92" s="310" t="s">
        <v>617</v>
      </c>
      <c r="C92" s="146" t="s">
        <v>544</v>
      </c>
      <c r="D92" s="145"/>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3"/>
    </row>
    <row r="93" spans="1:33">
      <c r="A93" s="329">
        <v>87</v>
      </c>
      <c r="B93" s="310" t="s">
        <v>616</v>
      </c>
      <c r="C93" s="146" t="s">
        <v>562</v>
      </c>
      <c r="D93" s="145"/>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3"/>
    </row>
    <row r="94" spans="1:33">
      <c r="A94" s="329">
        <v>88</v>
      </c>
      <c r="B94" s="310" t="s">
        <v>615</v>
      </c>
      <c r="C94" s="146" t="s">
        <v>560</v>
      </c>
      <c r="D94" s="145"/>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3"/>
    </row>
    <row r="95" spans="1:33">
      <c r="A95" s="329">
        <v>89</v>
      </c>
      <c r="B95" s="310" t="s">
        <v>614</v>
      </c>
      <c r="C95" s="146" t="s">
        <v>546</v>
      </c>
      <c r="D95" s="145"/>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3"/>
    </row>
    <row r="96" spans="1:33">
      <c r="A96" s="329">
        <v>90</v>
      </c>
      <c r="B96" s="310" t="s">
        <v>613</v>
      </c>
      <c r="C96" s="146" t="s">
        <v>544</v>
      </c>
      <c r="D96" s="145"/>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3"/>
    </row>
    <row r="97" spans="1:33">
      <c r="A97" s="329">
        <v>91</v>
      </c>
      <c r="B97" s="310" t="s">
        <v>612</v>
      </c>
      <c r="C97" s="146" t="s">
        <v>556</v>
      </c>
      <c r="D97" s="145"/>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3"/>
    </row>
    <row r="98" spans="1:33">
      <c r="A98" s="329">
        <v>92</v>
      </c>
      <c r="B98" s="310" t="s">
        <v>611</v>
      </c>
      <c r="C98" s="146" t="s">
        <v>546</v>
      </c>
      <c r="D98" s="145"/>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c r="AC98" s="147"/>
      <c r="AD98" s="147"/>
      <c r="AE98" s="147"/>
      <c r="AF98" s="147"/>
      <c r="AG98" s="143"/>
    </row>
    <row r="99" spans="1:33">
      <c r="A99" s="329">
        <v>93</v>
      </c>
      <c r="B99" s="310" t="s">
        <v>610</v>
      </c>
      <c r="C99" s="146" t="s">
        <v>544</v>
      </c>
      <c r="D99" s="145"/>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c r="AC99" s="147"/>
      <c r="AD99" s="147"/>
      <c r="AE99" s="147"/>
      <c r="AF99" s="147"/>
      <c r="AG99" s="143"/>
    </row>
    <row r="100" spans="1:33">
      <c r="A100" s="329">
        <v>94</v>
      </c>
      <c r="B100" s="310" t="s">
        <v>609</v>
      </c>
      <c r="C100" s="146" t="s">
        <v>552</v>
      </c>
      <c r="D100" s="145"/>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3"/>
    </row>
    <row r="101" spans="1:33">
      <c r="A101" s="329">
        <v>95</v>
      </c>
      <c r="B101" s="310" t="s">
        <v>608</v>
      </c>
      <c r="C101" s="146" t="s">
        <v>546</v>
      </c>
      <c r="D101" s="145"/>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3"/>
    </row>
    <row r="102" spans="1:33">
      <c r="A102" s="329">
        <v>96</v>
      </c>
      <c r="B102" s="310" t="s">
        <v>607</v>
      </c>
      <c r="C102" s="146" t="s">
        <v>544</v>
      </c>
      <c r="D102" s="145"/>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3"/>
    </row>
    <row r="103" spans="1:33">
      <c r="A103" s="329">
        <v>97</v>
      </c>
      <c r="B103" s="310" t="s">
        <v>606</v>
      </c>
      <c r="C103" s="146" t="s">
        <v>548</v>
      </c>
      <c r="D103" s="145"/>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3"/>
    </row>
    <row r="104" spans="1:33">
      <c r="A104" s="329">
        <v>98</v>
      </c>
      <c r="B104" s="310" t="s">
        <v>605</v>
      </c>
      <c r="C104" s="146" t="s">
        <v>546</v>
      </c>
      <c r="D104" s="145"/>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c r="AC104" s="147"/>
      <c r="AD104" s="147"/>
      <c r="AE104" s="147"/>
      <c r="AF104" s="147"/>
      <c r="AG104" s="143"/>
    </row>
    <row r="105" spans="1:33">
      <c r="A105" s="329">
        <v>99</v>
      </c>
      <c r="B105" s="310" t="s">
        <v>604</v>
      </c>
      <c r="C105" s="146" t="s">
        <v>544</v>
      </c>
      <c r="D105" s="145"/>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3"/>
    </row>
    <row r="106" spans="1:33">
      <c r="A106" s="329">
        <v>100</v>
      </c>
      <c r="B106" s="310" t="s">
        <v>603</v>
      </c>
      <c r="C106" s="146" t="s">
        <v>542</v>
      </c>
      <c r="D106" s="145"/>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c r="AC106" s="147"/>
      <c r="AD106" s="147"/>
      <c r="AE106" s="147"/>
      <c r="AF106" s="147"/>
      <c r="AG106" s="143"/>
    </row>
    <row r="107" spans="1:33">
      <c r="A107" s="329">
        <v>101</v>
      </c>
      <c r="B107" s="310" t="s">
        <v>602</v>
      </c>
      <c r="C107" s="146" t="s">
        <v>601</v>
      </c>
      <c r="D107" s="148"/>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c r="AC107" s="144"/>
      <c r="AD107" s="144"/>
      <c r="AE107" s="144"/>
      <c r="AF107" s="144"/>
      <c r="AG107" s="1317"/>
    </row>
    <row r="108" spans="1:33">
      <c r="A108" s="329">
        <v>102</v>
      </c>
      <c r="B108" s="310" t="s">
        <v>600</v>
      </c>
      <c r="C108" s="146" t="s">
        <v>5381</v>
      </c>
      <c r="D108" s="145"/>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3"/>
    </row>
    <row r="109" spans="1:33">
      <c r="A109" s="329">
        <v>103</v>
      </c>
      <c r="B109" s="310" t="s">
        <v>599</v>
      </c>
      <c r="C109" s="146" t="s">
        <v>5382</v>
      </c>
      <c r="D109" s="145"/>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c r="AC109" s="147"/>
      <c r="AD109" s="147"/>
      <c r="AE109" s="147"/>
      <c r="AF109" s="147"/>
      <c r="AG109" s="143"/>
    </row>
    <row r="110" spans="1:33">
      <c r="A110" s="329">
        <v>104</v>
      </c>
      <c r="B110" s="310" t="s">
        <v>598</v>
      </c>
      <c r="C110" s="146" t="s">
        <v>5383</v>
      </c>
      <c r="D110" s="145"/>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3"/>
    </row>
    <row r="111" spans="1:33">
      <c r="A111" s="329">
        <v>105</v>
      </c>
      <c r="B111" s="310" t="s">
        <v>597</v>
      </c>
      <c r="C111" s="146" t="s">
        <v>2101</v>
      </c>
      <c r="D111" s="145"/>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c r="AC111" s="147"/>
      <c r="AD111" s="147"/>
      <c r="AE111" s="147"/>
      <c r="AF111" s="147"/>
      <c r="AG111" s="143"/>
    </row>
    <row r="112" spans="1:33">
      <c r="A112" s="329">
        <v>106</v>
      </c>
      <c r="B112" s="310" t="s">
        <v>596</v>
      </c>
      <c r="C112" s="146" t="s">
        <v>5311</v>
      </c>
      <c r="D112" s="145"/>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3"/>
    </row>
    <row r="113" spans="1:33">
      <c r="A113" s="329">
        <v>107</v>
      </c>
      <c r="B113" s="310" t="s">
        <v>595</v>
      </c>
      <c r="C113" s="146" t="s">
        <v>5312</v>
      </c>
      <c r="D113" s="145"/>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7"/>
      <c r="AD113" s="147"/>
      <c r="AE113" s="147"/>
      <c r="AF113" s="147"/>
      <c r="AG113" s="143"/>
    </row>
    <row r="114" spans="1:33">
      <c r="A114" s="329">
        <v>108</v>
      </c>
      <c r="B114" s="310" t="s">
        <v>594</v>
      </c>
      <c r="C114" s="146" t="s">
        <v>5313</v>
      </c>
      <c r="D114" s="145"/>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c r="AC114" s="147"/>
      <c r="AD114" s="147"/>
      <c r="AE114" s="147"/>
      <c r="AF114" s="147"/>
      <c r="AG114" s="143"/>
    </row>
    <row r="115" spans="1:33">
      <c r="A115" s="329">
        <v>109</v>
      </c>
      <c r="B115" s="310" t="s">
        <v>593</v>
      </c>
      <c r="C115" s="146" t="s">
        <v>566</v>
      </c>
      <c r="D115" s="145"/>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c r="AC115" s="147"/>
      <c r="AD115" s="147"/>
      <c r="AE115" s="147"/>
      <c r="AF115" s="147"/>
      <c r="AG115" s="143"/>
    </row>
    <row r="116" spans="1:33">
      <c r="A116" s="329">
        <v>110</v>
      </c>
      <c r="B116" s="310" t="s">
        <v>592</v>
      </c>
      <c r="C116" s="146" t="s">
        <v>546</v>
      </c>
      <c r="D116" s="145"/>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7"/>
      <c r="AE116" s="147"/>
      <c r="AF116" s="147"/>
      <c r="AG116" s="143"/>
    </row>
    <row r="117" spans="1:33">
      <c r="A117" s="329">
        <v>111</v>
      </c>
      <c r="B117" s="310" t="s">
        <v>591</v>
      </c>
      <c r="C117" s="146" t="s">
        <v>544</v>
      </c>
      <c r="D117" s="145"/>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c r="AC117" s="147"/>
      <c r="AD117" s="147"/>
      <c r="AE117" s="147"/>
      <c r="AF117" s="147"/>
      <c r="AG117" s="143"/>
    </row>
    <row r="118" spans="1:33">
      <c r="A118" s="329">
        <v>112</v>
      </c>
      <c r="B118" s="310" t="s">
        <v>590</v>
      </c>
      <c r="C118" s="146" t="s">
        <v>562</v>
      </c>
      <c r="D118" s="145"/>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c r="AC118" s="147"/>
      <c r="AD118" s="147"/>
      <c r="AE118" s="147"/>
      <c r="AF118" s="147"/>
      <c r="AG118" s="143"/>
    </row>
    <row r="119" spans="1:33">
      <c r="A119" s="329">
        <v>113</v>
      </c>
      <c r="B119" s="310" t="s">
        <v>589</v>
      </c>
      <c r="C119" s="146" t="s">
        <v>560</v>
      </c>
      <c r="D119" s="145"/>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c r="AC119" s="147"/>
      <c r="AD119" s="147"/>
      <c r="AE119" s="147"/>
      <c r="AF119" s="147"/>
      <c r="AG119" s="143"/>
    </row>
    <row r="120" spans="1:33">
      <c r="A120" s="329">
        <v>114</v>
      </c>
      <c r="B120" s="310" t="s">
        <v>588</v>
      </c>
      <c r="C120" s="146" t="s">
        <v>546</v>
      </c>
      <c r="D120" s="145"/>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c r="AC120" s="147"/>
      <c r="AD120" s="147"/>
      <c r="AE120" s="147"/>
      <c r="AF120" s="147"/>
      <c r="AG120" s="143"/>
    </row>
    <row r="121" spans="1:33">
      <c r="A121" s="329">
        <v>115</v>
      </c>
      <c r="B121" s="310" t="s">
        <v>587</v>
      </c>
      <c r="C121" s="146" t="s">
        <v>544</v>
      </c>
      <c r="D121" s="145"/>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c r="AC121" s="147"/>
      <c r="AD121" s="147"/>
      <c r="AE121" s="147"/>
      <c r="AF121" s="147"/>
      <c r="AG121" s="143"/>
    </row>
    <row r="122" spans="1:33">
      <c r="A122" s="329">
        <v>116</v>
      </c>
      <c r="B122" s="310" t="s">
        <v>586</v>
      </c>
      <c r="C122" s="146" t="s">
        <v>556</v>
      </c>
      <c r="D122" s="145"/>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c r="AC122" s="147"/>
      <c r="AD122" s="147"/>
      <c r="AE122" s="147"/>
      <c r="AF122" s="147"/>
      <c r="AG122" s="143"/>
    </row>
    <row r="123" spans="1:33">
      <c r="A123" s="329">
        <v>117</v>
      </c>
      <c r="B123" s="310" t="s">
        <v>585</v>
      </c>
      <c r="C123" s="146" t="s">
        <v>546</v>
      </c>
      <c r="D123" s="145"/>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c r="AC123" s="147"/>
      <c r="AD123" s="147"/>
      <c r="AE123" s="147"/>
      <c r="AF123" s="147"/>
      <c r="AG123" s="143"/>
    </row>
    <row r="124" spans="1:33">
      <c r="A124" s="329">
        <v>118</v>
      </c>
      <c r="B124" s="310" t="s">
        <v>584</v>
      </c>
      <c r="C124" s="146" t="s">
        <v>544</v>
      </c>
      <c r="D124" s="145"/>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c r="AC124" s="147"/>
      <c r="AD124" s="147"/>
      <c r="AE124" s="147"/>
      <c r="AF124" s="147"/>
      <c r="AG124" s="143"/>
    </row>
    <row r="125" spans="1:33">
      <c r="A125" s="329">
        <v>119</v>
      </c>
      <c r="B125" s="310" t="s">
        <v>583</v>
      </c>
      <c r="C125" s="146" t="s">
        <v>552</v>
      </c>
      <c r="D125" s="145"/>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3"/>
    </row>
    <row r="126" spans="1:33">
      <c r="A126" s="329">
        <v>120</v>
      </c>
      <c r="B126" s="310" t="s">
        <v>582</v>
      </c>
      <c r="C126" s="146" t="s">
        <v>546</v>
      </c>
      <c r="D126" s="145"/>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c r="AC126" s="147"/>
      <c r="AD126" s="147"/>
      <c r="AE126" s="147"/>
      <c r="AF126" s="147"/>
      <c r="AG126" s="143"/>
    </row>
    <row r="127" spans="1:33">
      <c r="A127" s="329">
        <v>121</v>
      </c>
      <c r="B127" s="310" t="s">
        <v>581</v>
      </c>
      <c r="C127" s="146" t="s">
        <v>544</v>
      </c>
      <c r="D127" s="145"/>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c r="AC127" s="147"/>
      <c r="AD127" s="147"/>
      <c r="AE127" s="147"/>
      <c r="AF127" s="147"/>
      <c r="AG127" s="143"/>
    </row>
    <row r="128" spans="1:33">
      <c r="A128" s="329">
        <v>122</v>
      </c>
      <c r="B128" s="310" t="s">
        <v>580</v>
      </c>
      <c r="C128" s="146" t="s">
        <v>548</v>
      </c>
      <c r="D128" s="145"/>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c r="AC128" s="147"/>
      <c r="AD128" s="147"/>
      <c r="AE128" s="147"/>
      <c r="AF128" s="147"/>
      <c r="AG128" s="143"/>
    </row>
    <row r="129" spans="1:33">
      <c r="A129" s="329">
        <v>123</v>
      </c>
      <c r="B129" s="310" t="s">
        <v>579</v>
      </c>
      <c r="C129" s="146" t="s">
        <v>546</v>
      </c>
      <c r="D129" s="145"/>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c r="AC129" s="147"/>
      <c r="AD129" s="147"/>
      <c r="AE129" s="147"/>
      <c r="AF129" s="147"/>
      <c r="AG129" s="143"/>
    </row>
    <row r="130" spans="1:33">
      <c r="A130" s="329">
        <v>124</v>
      </c>
      <c r="B130" s="310" t="s">
        <v>578</v>
      </c>
      <c r="C130" s="146" t="s">
        <v>544</v>
      </c>
      <c r="D130" s="145"/>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c r="AC130" s="147"/>
      <c r="AD130" s="147"/>
      <c r="AE130" s="147"/>
      <c r="AF130" s="147"/>
      <c r="AG130" s="143"/>
    </row>
    <row r="131" spans="1:33">
      <c r="A131" s="329">
        <v>125</v>
      </c>
      <c r="B131" s="310" t="s">
        <v>577</v>
      </c>
      <c r="C131" s="146" t="s">
        <v>542</v>
      </c>
      <c r="D131" s="145"/>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c r="AC131" s="147"/>
      <c r="AD131" s="147"/>
      <c r="AE131" s="147"/>
      <c r="AF131" s="147"/>
      <c r="AG131" s="143"/>
    </row>
    <row r="132" spans="1:33">
      <c r="A132" s="329">
        <v>126</v>
      </c>
      <c r="B132" s="310" t="s">
        <v>576</v>
      </c>
      <c r="C132" s="146" t="s">
        <v>575</v>
      </c>
      <c r="D132" s="148"/>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c r="AC132" s="144"/>
      <c r="AD132" s="144"/>
      <c r="AE132" s="144"/>
      <c r="AF132" s="144"/>
      <c r="AG132" s="1317"/>
    </row>
    <row r="133" spans="1:33">
      <c r="A133" s="329">
        <v>127</v>
      </c>
      <c r="B133" s="310" t="s">
        <v>574</v>
      </c>
      <c r="C133" s="146" t="s">
        <v>5381</v>
      </c>
      <c r="D133" s="145"/>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c r="AC133" s="147"/>
      <c r="AD133" s="147"/>
      <c r="AE133" s="147"/>
      <c r="AF133" s="147"/>
      <c r="AG133" s="143"/>
    </row>
    <row r="134" spans="1:33">
      <c r="A134" s="329">
        <v>128</v>
      </c>
      <c r="B134" s="310" t="s">
        <v>573</v>
      </c>
      <c r="C134" s="146" t="s">
        <v>5382</v>
      </c>
      <c r="D134" s="145"/>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c r="AC134" s="147"/>
      <c r="AD134" s="147"/>
      <c r="AE134" s="147"/>
      <c r="AF134" s="147"/>
      <c r="AG134" s="143"/>
    </row>
    <row r="135" spans="1:33">
      <c r="A135" s="329">
        <v>129</v>
      </c>
      <c r="B135" s="310" t="s">
        <v>572</v>
      </c>
      <c r="C135" s="146" t="s">
        <v>5383</v>
      </c>
      <c r="D135" s="145"/>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7"/>
      <c r="AE135" s="147"/>
      <c r="AF135" s="147"/>
      <c r="AG135" s="143"/>
    </row>
    <row r="136" spans="1:33">
      <c r="A136" s="329">
        <v>130</v>
      </c>
      <c r="B136" s="310" t="s">
        <v>571</v>
      </c>
      <c r="C136" s="146" t="s">
        <v>2101</v>
      </c>
      <c r="D136" s="145"/>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c r="AC136" s="147"/>
      <c r="AD136" s="147"/>
      <c r="AE136" s="147"/>
      <c r="AF136" s="147"/>
      <c r="AG136" s="143"/>
    </row>
    <row r="137" spans="1:33">
      <c r="A137" s="329">
        <v>131</v>
      </c>
      <c r="B137" s="310" t="s">
        <v>570</v>
      </c>
      <c r="C137" s="146" t="s">
        <v>5311</v>
      </c>
      <c r="D137" s="145"/>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7"/>
      <c r="AD137" s="147"/>
      <c r="AE137" s="147"/>
      <c r="AF137" s="147"/>
      <c r="AG137" s="143"/>
    </row>
    <row r="138" spans="1:33">
      <c r="A138" s="329">
        <v>132</v>
      </c>
      <c r="B138" s="310" t="s">
        <v>569</v>
      </c>
      <c r="C138" s="146" t="s">
        <v>5312</v>
      </c>
      <c r="D138" s="145"/>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c r="AC138" s="147"/>
      <c r="AD138" s="147"/>
      <c r="AE138" s="147"/>
      <c r="AF138" s="147"/>
      <c r="AG138" s="143"/>
    </row>
    <row r="139" spans="1:33">
      <c r="A139" s="329">
        <v>133</v>
      </c>
      <c r="B139" s="310" t="s">
        <v>568</v>
      </c>
      <c r="C139" s="146" t="s">
        <v>5313</v>
      </c>
      <c r="D139" s="145"/>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c r="AC139" s="147"/>
      <c r="AD139" s="147"/>
      <c r="AE139" s="147"/>
      <c r="AF139" s="147"/>
      <c r="AG139" s="143"/>
    </row>
    <row r="140" spans="1:33">
      <c r="A140" s="329">
        <v>134</v>
      </c>
      <c r="B140" s="310" t="s">
        <v>567</v>
      </c>
      <c r="C140" s="146" t="s">
        <v>566</v>
      </c>
      <c r="D140" s="145"/>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c r="AC140" s="147"/>
      <c r="AD140" s="147"/>
      <c r="AE140" s="147"/>
      <c r="AF140" s="147"/>
      <c r="AG140" s="143"/>
    </row>
    <row r="141" spans="1:33">
      <c r="A141" s="329">
        <v>135</v>
      </c>
      <c r="B141" s="310" t="s">
        <v>565</v>
      </c>
      <c r="C141" s="146" t="s">
        <v>546</v>
      </c>
      <c r="D141" s="145"/>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3"/>
    </row>
    <row r="142" spans="1:33">
      <c r="A142" s="329">
        <v>136</v>
      </c>
      <c r="B142" s="310" t="s">
        <v>564</v>
      </c>
      <c r="C142" s="146" t="s">
        <v>544</v>
      </c>
      <c r="D142" s="145"/>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c r="AF142" s="147"/>
      <c r="AG142" s="143"/>
    </row>
    <row r="143" spans="1:33">
      <c r="A143" s="329">
        <v>137</v>
      </c>
      <c r="B143" s="310" t="s">
        <v>563</v>
      </c>
      <c r="C143" s="146" t="s">
        <v>562</v>
      </c>
      <c r="D143" s="145"/>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3"/>
    </row>
    <row r="144" spans="1:33">
      <c r="A144" s="329">
        <v>138</v>
      </c>
      <c r="B144" s="310" t="s">
        <v>561</v>
      </c>
      <c r="C144" s="146" t="s">
        <v>560</v>
      </c>
      <c r="D144" s="145"/>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c r="AC144" s="147"/>
      <c r="AD144" s="147"/>
      <c r="AE144" s="147"/>
      <c r="AF144" s="147"/>
      <c r="AG144" s="143"/>
    </row>
    <row r="145" spans="1:33">
      <c r="A145" s="329">
        <v>139</v>
      </c>
      <c r="B145" s="310" t="s">
        <v>559</v>
      </c>
      <c r="C145" s="146" t="s">
        <v>546</v>
      </c>
      <c r="D145" s="145"/>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c r="AC145" s="147"/>
      <c r="AD145" s="147"/>
      <c r="AE145" s="147"/>
      <c r="AF145" s="147"/>
      <c r="AG145" s="143"/>
    </row>
    <row r="146" spans="1:33">
      <c r="A146" s="329">
        <v>140</v>
      </c>
      <c r="B146" s="310" t="s">
        <v>558</v>
      </c>
      <c r="C146" s="146" t="s">
        <v>544</v>
      </c>
      <c r="D146" s="145"/>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c r="AC146" s="147"/>
      <c r="AD146" s="147"/>
      <c r="AE146" s="147"/>
      <c r="AF146" s="147"/>
      <c r="AG146" s="143"/>
    </row>
    <row r="147" spans="1:33">
      <c r="A147" s="329">
        <v>141</v>
      </c>
      <c r="B147" s="310" t="s">
        <v>557</v>
      </c>
      <c r="C147" s="146" t="s">
        <v>556</v>
      </c>
      <c r="D147" s="145"/>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c r="AC147" s="147"/>
      <c r="AD147" s="147"/>
      <c r="AE147" s="147"/>
      <c r="AF147" s="147"/>
      <c r="AG147" s="143"/>
    </row>
    <row r="148" spans="1:33">
      <c r="A148" s="329">
        <v>142</v>
      </c>
      <c r="B148" s="310" t="s">
        <v>555</v>
      </c>
      <c r="C148" s="146" t="s">
        <v>546</v>
      </c>
      <c r="D148" s="145"/>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c r="AC148" s="147"/>
      <c r="AD148" s="147"/>
      <c r="AE148" s="147"/>
      <c r="AF148" s="147"/>
      <c r="AG148" s="143"/>
    </row>
    <row r="149" spans="1:33">
      <c r="A149" s="329">
        <v>143</v>
      </c>
      <c r="B149" s="310" t="s">
        <v>554</v>
      </c>
      <c r="C149" s="146" t="s">
        <v>544</v>
      </c>
      <c r="D149" s="145"/>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c r="AC149" s="147"/>
      <c r="AD149" s="147"/>
      <c r="AE149" s="147"/>
      <c r="AF149" s="147"/>
      <c r="AG149" s="143"/>
    </row>
    <row r="150" spans="1:33">
      <c r="A150" s="329">
        <v>144</v>
      </c>
      <c r="B150" s="310" t="s">
        <v>553</v>
      </c>
      <c r="C150" s="146" t="s">
        <v>552</v>
      </c>
      <c r="D150" s="145"/>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7"/>
      <c r="AD150" s="147"/>
      <c r="AE150" s="147"/>
      <c r="AF150" s="147"/>
      <c r="AG150" s="143"/>
    </row>
    <row r="151" spans="1:33">
      <c r="A151" s="329">
        <v>145</v>
      </c>
      <c r="B151" s="310" t="s">
        <v>551</v>
      </c>
      <c r="C151" s="146" t="s">
        <v>546</v>
      </c>
      <c r="D151" s="145"/>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c r="AC151" s="147"/>
      <c r="AD151" s="147"/>
      <c r="AE151" s="147"/>
      <c r="AF151" s="147"/>
      <c r="AG151" s="143"/>
    </row>
    <row r="152" spans="1:33">
      <c r="A152" s="329">
        <v>146</v>
      </c>
      <c r="B152" s="310" t="s">
        <v>550</v>
      </c>
      <c r="C152" s="146" t="s">
        <v>544</v>
      </c>
      <c r="D152" s="145"/>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c r="AC152" s="147"/>
      <c r="AD152" s="147"/>
      <c r="AE152" s="147"/>
      <c r="AF152" s="147"/>
      <c r="AG152" s="143"/>
    </row>
    <row r="153" spans="1:33">
      <c r="A153" s="329">
        <v>147</v>
      </c>
      <c r="B153" s="310" t="s">
        <v>549</v>
      </c>
      <c r="C153" s="146" t="s">
        <v>548</v>
      </c>
      <c r="D153" s="145"/>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c r="AC153" s="147"/>
      <c r="AD153" s="147"/>
      <c r="AE153" s="147"/>
      <c r="AF153" s="147"/>
      <c r="AG153" s="143"/>
    </row>
    <row r="154" spans="1:33">
      <c r="A154" s="329">
        <v>148</v>
      </c>
      <c r="B154" s="310" t="s">
        <v>547</v>
      </c>
      <c r="C154" s="146" t="s">
        <v>546</v>
      </c>
      <c r="D154" s="145"/>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c r="AC154" s="147"/>
      <c r="AD154" s="147"/>
      <c r="AE154" s="147"/>
      <c r="AF154" s="147"/>
      <c r="AG154" s="143"/>
    </row>
    <row r="155" spans="1:33">
      <c r="A155" s="329">
        <v>149</v>
      </c>
      <c r="B155" s="310" t="s">
        <v>545</v>
      </c>
      <c r="C155" s="146" t="s">
        <v>544</v>
      </c>
      <c r="D155" s="145"/>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c r="AC155" s="147"/>
      <c r="AD155" s="147"/>
      <c r="AE155" s="147"/>
      <c r="AF155" s="147"/>
      <c r="AG155" s="143"/>
    </row>
    <row r="156" spans="1:33">
      <c r="A156" s="329">
        <v>150</v>
      </c>
      <c r="B156" s="310" t="s">
        <v>543</v>
      </c>
      <c r="C156" s="146" t="s">
        <v>542</v>
      </c>
      <c r="D156" s="145"/>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c r="AC156" s="147"/>
      <c r="AD156" s="147"/>
      <c r="AE156" s="147"/>
      <c r="AF156" s="147"/>
      <c r="AG156" s="143"/>
    </row>
    <row r="157" spans="1:33">
      <c r="A157" s="329">
        <v>151</v>
      </c>
      <c r="B157" s="310" t="s">
        <v>541</v>
      </c>
      <c r="C157" s="146" t="s">
        <v>540</v>
      </c>
      <c r="D157" s="148"/>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c r="AC157" s="144"/>
      <c r="AD157" s="144"/>
      <c r="AE157" s="144"/>
      <c r="AF157" s="144"/>
      <c r="AG157" s="1317"/>
    </row>
    <row r="158" spans="1:33">
      <c r="A158" s="329">
        <v>152</v>
      </c>
      <c r="B158" s="310" t="s">
        <v>539</v>
      </c>
      <c r="C158" s="146" t="s">
        <v>538</v>
      </c>
      <c r="D158" s="145"/>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c r="AC158" s="144"/>
      <c r="AD158" s="144"/>
      <c r="AE158" s="144"/>
      <c r="AF158" s="144"/>
      <c r="AG158" s="1317"/>
    </row>
    <row r="159" spans="1:33">
      <c r="A159" s="329">
        <v>153</v>
      </c>
      <c r="B159" s="310" t="s">
        <v>537</v>
      </c>
      <c r="C159" s="146" t="s">
        <v>509</v>
      </c>
      <c r="D159" s="145"/>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c r="AC159" s="144"/>
      <c r="AD159" s="144"/>
      <c r="AE159" s="144"/>
      <c r="AF159" s="144"/>
      <c r="AG159" s="1317"/>
    </row>
    <row r="160" spans="1:33">
      <c r="A160" s="329">
        <v>154</v>
      </c>
      <c r="B160" s="310" t="s">
        <v>536</v>
      </c>
      <c r="C160" s="146" t="s">
        <v>507</v>
      </c>
      <c r="D160" s="145"/>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c r="AC160" s="144"/>
      <c r="AD160" s="144"/>
      <c r="AE160" s="144"/>
      <c r="AF160" s="144"/>
      <c r="AG160" s="1317"/>
    </row>
    <row r="161" spans="1:33">
      <c r="A161" s="329">
        <v>155</v>
      </c>
      <c r="B161" s="310" t="s">
        <v>535</v>
      </c>
      <c r="C161" s="146" t="s">
        <v>194</v>
      </c>
      <c r="D161" s="145"/>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c r="AC161" s="144"/>
      <c r="AD161" s="144"/>
      <c r="AE161" s="144"/>
      <c r="AF161" s="144"/>
      <c r="AG161" s="1317"/>
    </row>
    <row r="162" spans="1:33">
      <c r="A162" s="329">
        <v>156</v>
      </c>
      <c r="B162" s="310" t="s">
        <v>534</v>
      </c>
      <c r="C162" s="146" t="s">
        <v>196</v>
      </c>
      <c r="D162" s="145"/>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c r="AC162" s="144"/>
      <c r="AD162" s="144"/>
      <c r="AE162" s="144"/>
      <c r="AF162" s="144"/>
      <c r="AG162" s="1317"/>
    </row>
    <row r="163" spans="1:33">
      <c r="A163" s="329">
        <v>157</v>
      </c>
      <c r="B163" s="310" t="s">
        <v>533</v>
      </c>
      <c r="C163" s="146" t="s">
        <v>162</v>
      </c>
      <c r="D163" s="145"/>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c r="AC163" s="144"/>
      <c r="AD163" s="144"/>
      <c r="AE163" s="144"/>
      <c r="AF163" s="144"/>
      <c r="AG163" s="1317"/>
    </row>
    <row r="164" spans="1:33" ht="26.4">
      <c r="A164" s="329">
        <v>158</v>
      </c>
      <c r="B164" s="310" t="s">
        <v>4476</v>
      </c>
      <c r="C164" s="146" t="s">
        <v>532</v>
      </c>
      <c r="D164" s="145"/>
      <c r="E164" s="1128"/>
      <c r="F164" s="1128"/>
      <c r="G164" s="1128"/>
      <c r="H164" s="1128"/>
      <c r="I164" s="1128"/>
      <c r="J164" s="1128"/>
      <c r="K164" s="1128"/>
      <c r="L164" s="1128"/>
      <c r="M164" s="1128"/>
      <c r="N164" s="1128"/>
      <c r="O164" s="1128"/>
      <c r="P164" s="1128"/>
      <c r="Q164" s="1128"/>
      <c r="R164" s="1128"/>
      <c r="S164" s="1128"/>
      <c r="T164" s="1128"/>
      <c r="U164" s="1128"/>
      <c r="V164" s="1128"/>
      <c r="W164" s="1128"/>
      <c r="X164" s="1128"/>
      <c r="Y164" s="1128"/>
      <c r="Z164" s="1128"/>
      <c r="AA164" s="1128"/>
      <c r="AB164" s="1128"/>
      <c r="AC164" s="1128"/>
      <c r="AD164" s="1128"/>
      <c r="AE164" s="1128"/>
      <c r="AF164" s="1128"/>
      <c r="AG164" s="1318"/>
    </row>
    <row r="165" spans="1:33" ht="39.75" customHeight="1">
      <c r="A165" s="329">
        <v>159</v>
      </c>
      <c r="B165" s="310" t="s">
        <v>4455</v>
      </c>
      <c r="C165" s="146" t="s">
        <v>4456</v>
      </c>
      <c r="D165" s="145"/>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c r="AC165" s="147"/>
      <c r="AD165" s="147"/>
      <c r="AE165" s="147"/>
      <c r="AF165" s="147"/>
      <c r="AG165" s="143"/>
    </row>
    <row r="166" spans="1:33">
      <c r="A166" s="329">
        <v>160</v>
      </c>
      <c r="B166" s="310" t="s">
        <v>531</v>
      </c>
      <c r="C166" s="146" t="s">
        <v>530</v>
      </c>
      <c r="D166" s="145"/>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c r="AC166" s="144"/>
      <c r="AD166" s="144"/>
      <c r="AE166" s="144"/>
      <c r="AF166" s="144"/>
      <c r="AG166" s="1317"/>
    </row>
    <row r="167" spans="1:33">
      <c r="A167" s="329">
        <v>161</v>
      </c>
      <c r="B167" s="310" t="s">
        <v>529</v>
      </c>
      <c r="C167" s="146" t="s">
        <v>528</v>
      </c>
      <c r="D167" s="145"/>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c r="AC167" s="144"/>
      <c r="AD167" s="144"/>
      <c r="AE167" s="144"/>
      <c r="AF167" s="144"/>
      <c r="AG167" s="1317"/>
    </row>
    <row r="168" spans="1:33">
      <c r="A168" s="329">
        <v>162</v>
      </c>
      <c r="B168" s="310" t="s">
        <v>527</v>
      </c>
      <c r="C168" s="146" t="s">
        <v>523</v>
      </c>
      <c r="D168" s="145"/>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c r="AC168" s="144"/>
      <c r="AD168" s="144"/>
      <c r="AE168" s="144"/>
      <c r="AF168" s="144"/>
      <c r="AG168" s="1317"/>
    </row>
    <row r="169" spans="1:33">
      <c r="A169" s="329">
        <v>163</v>
      </c>
      <c r="B169" s="310" t="s">
        <v>526</v>
      </c>
      <c r="C169" s="146" t="s">
        <v>525</v>
      </c>
      <c r="D169" s="145"/>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c r="AC169" s="144"/>
      <c r="AD169" s="144"/>
      <c r="AE169" s="144"/>
      <c r="AF169" s="144"/>
      <c r="AG169" s="1317"/>
    </row>
    <row r="170" spans="1:33">
      <c r="A170" s="329">
        <v>164</v>
      </c>
      <c r="B170" s="310" t="s">
        <v>524</v>
      </c>
      <c r="C170" s="146" t="s">
        <v>523</v>
      </c>
      <c r="D170" s="145"/>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c r="AC170" s="144"/>
      <c r="AD170" s="144"/>
      <c r="AE170" s="144"/>
      <c r="AF170" s="144"/>
      <c r="AG170" s="1317"/>
    </row>
    <row r="171" spans="1:33" ht="26.4">
      <c r="A171" s="329">
        <v>165</v>
      </c>
      <c r="B171" s="310" t="s">
        <v>522</v>
      </c>
      <c r="C171" s="146" t="s">
        <v>521</v>
      </c>
      <c r="D171" s="145"/>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c r="AC171" s="144"/>
      <c r="AD171" s="144"/>
      <c r="AE171" s="144"/>
      <c r="AF171" s="144"/>
      <c r="AG171" s="1317"/>
    </row>
    <row r="172" spans="1:33" ht="26.4">
      <c r="A172" s="329">
        <v>166</v>
      </c>
      <c r="B172" s="310" t="s">
        <v>520</v>
      </c>
      <c r="C172" s="146" t="s">
        <v>519</v>
      </c>
      <c r="D172" s="145"/>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c r="AC172" s="144"/>
      <c r="AD172" s="144"/>
      <c r="AE172" s="144"/>
      <c r="AF172" s="144"/>
      <c r="AG172" s="1317"/>
    </row>
    <row r="173" spans="1:33">
      <c r="A173" s="329">
        <v>167</v>
      </c>
      <c r="B173" s="310" t="s">
        <v>518</v>
      </c>
      <c r="C173" s="146" t="s">
        <v>517</v>
      </c>
      <c r="D173" s="145"/>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c r="AC173" s="147"/>
      <c r="AD173" s="147"/>
      <c r="AE173" s="147"/>
      <c r="AF173" s="147"/>
      <c r="AG173" s="143"/>
    </row>
    <row r="174" spans="1:33">
      <c r="A174" s="329">
        <v>168</v>
      </c>
      <c r="B174" s="310" t="s">
        <v>516</v>
      </c>
      <c r="C174" s="146" t="s">
        <v>509</v>
      </c>
      <c r="D174" s="145"/>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3"/>
    </row>
    <row r="175" spans="1:33">
      <c r="A175" s="329">
        <v>169</v>
      </c>
      <c r="B175" s="310" t="s">
        <v>515</v>
      </c>
      <c r="C175" s="146" t="s">
        <v>507</v>
      </c>
      <c r="D175" s="145"/>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c r="AC175" s="147"/>
      <c r="AD175" s="147"/>
      <c r="AE175" s="147"/>
      <c r="AF175" s="147"/>
      <c r="AG175" s="143"/>
    </row>
    <row r="176" spans="1:33">
      <c r="A176" s="329">
        <v>170</v>
      </c>
      <c r="B176" s="310" t="s">
        <v>514</v>
      </c>
      <c r="C176" s="146" t="s">
        <v>194</v>
      </c>
      <c r="D176" s="145"/>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3"/>
    </row>
    <row r="177" spans="1:33">
      <c r="A177" s="329">
        <v>171</v>
      </c>
      <c r="B177" s="310" t="s">
        <v>513</v>
      </c>
      <c r="C177" s="146" t="s">
        <v>196</v>
      </c>
      <c r="D177" s="145"/>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c r="AC177" s="147"/>
      <c r="AD177" s="147"/>
      <c r="AE177" s="147"/>
      <c r="AF177" s="147"/>
      <c r="AG177" s="143"/>
    </row>
    <row r="178" spans="1:33">
      <c r="A178" s="329">
        <v>172</v>
      </c>
      <c r="B178" s="310" t="s">
        <v>512</v>
      </c>
      <c r="C178" s="146" t="s">
        <v>162</v>
      </c>
      <c r="D178" s="145"/>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c r="AC178" s="147"/>
      <c r="AD178" s="147"/>
      <c r="AE178" s="147"/>
      <c r="AF178" s="147"/>
      <c r="AG178" s="143"/>
    </row>
    <row r="179" spans="1:33" ht="39.6">
      <c r="A179" s="329">
        <v>173</v>
      </c>
      <c r="B179" s="310" t="s">
        <v>511</v>
      </c>
      <c r="C179" s="266" t="s">
        <v>2999</v>
      </c>
      <c r="D179" s="145"/>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c r="AC179" s="147"/>
      <c r="AD179" s="147"/>
      <c r="AE179" s="147"/>
      <c r="AF179" s="147"/>
      <c r="AG179" s="143"/>
    </row>
    <row r="180" spans="1:33">
      <c r="A180" s="329">
        <v>174</v>
      </c>
      <c r="B180" s="310" t="s">
        <v>510</v>
      </c>
      <c r="C180" s="146" t="s">
        <v>509</v>
      </c>
      <c r="D180" s="145"/>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c r="AC180" s="147"/>
      <c r="AD180" s="147"/>
      <c r="AE180" s="147"/>
      <c r="AF180" s="147"/>
      <c r="AG180" s="143"/>
    </row>
    <row r="181" spans="1:33">
      <c r="A181" s="329">
        <v>175</v>
      </c>
      <c r="B181" s="310" t="s">
        <v>508</v>
      </c>
      <c r="C181" s="146" t="s">
        <v>507</v>
      </c>
      <c r="D181" s="145"/>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c r="AC181" s="147"/>
      <c r="AD181" s="147"/>
      <c r="AE181" s="147"/>
      <c r="AF181" s="147"/>
      <c r="AG181" s="143"/>
    </row>
    <row r="182" spans="1:33">
      <c r="A182" s="329">
        <v>176</v>
      </c>
      <c r="B182" s="310" t="s">
        <v>506</v>
      </c>
      <c r="C182" s="146" t="s">
        <v>194</v>
      </c>
      <c r="D182" s="145"/>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c r="AC182" s="147"/>
      <c r="AD182" s="147"/>
      <c r="AE182" s="147"/>
      <c r="AF182" s="147"/>
      <c r="AG182" s="143"/>
    </row>
    <row r="183" spans="1:33">
      <c r="A183" s="329">
        <v>177</v>
      </c>
      <c r="B183" s="310" t="s">
        <v>505</v>
      </c>
      <c r="C183" s="146" t="s">
        <v>196</v>
      </c>
      <c r="D183" s="145"/>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c r="AC183" s="147"/>
      <c r="AD183" s="147"/>
      <c r="AE183" s="147"/>
      <c r="AF183" s="147"/>
      <c r="AG183" s="143"/>
    </row>
    <row r="184" spans="1:33">
      <c r="A184" s="329">
        <v>178</v>
      </c>
      <c r="B184" s="310" t="s">
        <v>504</v>
      </c>
      <c r="C184" s="146" t="s">
        <v>162</v>
      </c>
      <c r="D184" s="145"/>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c r="AC184" s="147"/>
      <c r="AD184" s="147"/>
      <c r="AE184" s="147"/>
      <c r="AF184" s="147"/>
      <c r="AG184" s="143"/>
    </row>
    <row r="185" spans="1:33" ht="52.8">
      <c r="A185" s="329">
        <v>179</v>
      </c>
      <c r="B185" s="310" t="s">
        <v>503</v>
      </c>
      <c r="C185" s="146" t="s">
        <v>502</v>
      </c>
      <c r="D185" s="145"/>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c r="AC185" s="147"/>
      <c r="AD185" s="147"/>
      <c r="AE185" s="147"/>
      <c r="AF185" s="147"/>
      <c r="AG185" s="143"/>
    </row>
    <row r="186" spans="1:33">
      <c r="A186" s="329">
        <v>180</v>
      </c>
      <c r="B186" s="310" t="s">
        <v>501</v>
      </c>
      <c r="C186" s="266" t="s">
        <v>2836</v>
      </c>
      <c r="D186" s="145"/>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c r="AC186" s="144"/>
      <c r="AD186" s="144"/>
      <c r="AE186" s="144"/>
      <c r="AF186" s="144"/>
      <c r="AG186" s="1317"/>
    </row>
    <row r="187" spans="1:33" ht="16.5" customHeight="1" thickBot="1">
      <c r="A187" s="1252">
        <v>181</v>
      </c>
      <c r="B187" s="324" t="s">
        <v>500</v>
      </c>
      <c r="C187" s="325" t="s">
        <v>499</v>
      </c>
      <c r="D187" s="326"/>
      <c r="E187" s="327"/>
      <c r="F187" s="327"/>
      <c r="G187" s="327"/>
      <c r="H187" s="327"/>
      <c r="I187" s="327"/>
      <c r="J187" s="327"/>
      <c r="K187" s="327"/>
      <c r="L187" s="327"/>
      <c r="M187" s="327"/>
      <c r="N187" s="327"/>
      <c r="O187" s="327"/>
      <c r="P187" s="327"/>
      <c r="Q187" s="327"/>
      <c r="R187" s="327"/>
      <c r="S187" s="327"/>
      <c r="T187" s="327"/>
      <c r="U187" s="327"/>
      <c r="V187" s="327"/>
      <c r="W187" s="327"/>
      <c r="X187" s="327"/>
      <c r="Y187" s="327"/>
      <c r="Z187" s="327"/>
      <c r="AA187" s="327"/>
      <c r="AB187" s="327"/>
      <c r="AC187" s="327"/>
      <c r="AD187" s="327"/>
      <c r="AE187" s="327"/>
      <c r="AF187" s="327"/>
      <c r="AG187" s="1319"/>
    </row>
    <row r="188" spans="1:33" ht="14.4" thickTop="1" thickBot="1"/>
    <row r="189" spans="1:33" ht="14.4" thickTop="1" thickBot="1">
      <c r="B189" s="2690" t="s">
        <v>160</v>
      </c>
      <c r="C189" s="2691"/>
    </row>
    <row r="190" spans="1:33" ht="14.4" thickTop="1" thickBot="1">
      <c r="B190" s="311"/>
      <c r="C190" s="142" t="s">
        <v>161</v>
      </c>
    </row>
    <row r="191" spans="1:33" ht="13.8" thickTop="1"/>
  </sheetData>
  <mergeCells count="7">
    <mergeCell ref="B189:C189"/>
    <mergeCell ref="A1:AG1"/>
    <mergeCell ref="A2:AG2"/>
    <mergeCell ref="A3:AG3"/>
    <mergeCell ref="A4:A6"/>
    <mergeCell ref="B4:B6"/>
    <mergeCell ref="C4:C6"/>
  </mergeCells>
  <printOptions horizontalCentered="1"/>
  <pageMargins left="0.15748031496062992" right="0.15748031496062992" top="0.78740157480314965" bottom="0.35433070866141736" header="0.51181102362204722" footer="0.35433070866141736"/>
  <pageSetup paperSize="9" scale="55" fitToHeight="3"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0DF64-BDE9-4D77-9A3C-092DE2E78A32}">
  <sheetPr>
    <pageSetUpPr fitToPage="1"/>
  </sheetPr>
  <dimension ref="A1:AG191"/>
  <sheetViews>
    <sheetView view="pageBreakPreview" zoomScale="80" zoomScaleNormal="80" zoomScaleSheetLayoutView="80" workbookViewId="0">
      <selection activeCell="C17" sqref="C17"/>
    </sheetView>
  </sheetViews>
  <sheetFormatPr defaultColWidth="9.109375" defaultRowHeight="13.2"/>
  <cols>
    <col min="1" max="1" width="8.88671875" style="1052" bestFit="1" customWidth="1"/>
    <col min="2" max="2" width="18.88671875" style="1052" customWidth="1"/>
    <col min="3" max="3" width="33.5546875" style="1052" customWidth="1"/>
    <col min="4" max="33" width="8.6640625" style="1052" customWidth="1"/>
    <col min="34" max="16384" width="9.109375" style="1052"/>
  </cols>
  <sheetData>
    <row r="1" spans="1:33">
      <c r="A1" s="2698" t="s">
        <v>893</v>
      </c>
      <c r="B1" s="2698"/>
      <c r="C1" s="2698"/>
      <c r="D1" s="2698"/>
      <c r="E1" s="2698"/>
      <c r="F1" s="2698"/>
      <c r="G1" s="2698"/>
      <c r="H1" s="2698"/>
      <c r="I1" s="2698"/>
      <c r="J1" s="2698"/>
      <c r="K1" s="2698"/>
      <c r="L1" s="2698"/>
      <c r="M1" s="2698"/>
      <c r="N1" s="2698"/>
      <c r="O1" s="2698"/>
      <c r="P1" s="2698"/>
      <c r="Q1" s="2698"/>
      <c r="R1" s="2698"/>
      <c r="S1" s="2698"/>
      <c r="T1" s="2698"/>
      <c r="U1" s="2698"/>
      <c r="V1" s="2698"/>
      <c r="W1" s="2698"/>
      <c r="X1" s="2698"/>
      <c r="Y1" s="2698"/>
      <c r="Z1" s="2698"/>
      <c r="AA1" s="2698"/>
      <c r="AB1" s="2698"/>
      <c r="AC1" s="2698"/>
      <c r="AD1" s="2698"/>
      <c r="AE1" s="2698"/>
      <c r="AF1" s="2698"/>
      <c r="AG1" s="2698"/>
    </row>
    <row r="2" spans="1:33">
      <c r="A2" s="2699" t="s">
        <v>279</v>
      </c>
      <c r="B2" s="2699"/>
      <c r="C2" s="2699"/>
      <c r="D2" s="2699"/>
      <c r="E2" s="2699"/>
      <c r="F2" s="2699"/>
      <c r="G2" s="2699"/>
      <c r="H2" s="2699"/>
      <c r="I2" s="2699"/>
      <c r="J2" s="2699"/>
      <c r="K2" s="2699"/>
      <c r="L2" s="2699"/>
      <c r="M2" s="2699"/>
      <c r="N2" s="2699"/>
      <c r="O2" s="2699"/>
      <c r="P2" s="2699"/>
      <c r="Q2" s="2699"/>
      <c r="R2" s="2699"/>
      <c r="S2" s="2699"/>
      <c r="T2" s="2699"/>
      <c r="U2" s="2699"/>
      <c r="V2" s="2699"/>
      <c r="W2" s="2699"/>
      <c r="X2" s="2699"/>
      <c r="Y2" s="2699"/>
      <c r="Z2" s="2699"/>
      <c r="AA2" s="2699"/>
      <c r="AB2" s="2699"/>
      <c r="AC2" s="2699"/>
      <c r="AD2" s="2699"/>
      <c r="AE2" s="2699"/>
      <c r="AF2" s="2699"/>
      <c r="AG2" s="2699"/>
    </row>
    <row r="3" spans="1:33" ht="13.8" thickBot="1">
      <c r="A3" s="2700" t="s">
        <v>2005</v>
      </c>
      <c r="B3" s="2700"/>
      <c r="C3" s="2700"/>
      <c r="D3" s="2700"/>
      <c r="E3" s="2700"/>
      <c r="F3" s="2700"/>
      <c r="G3" s="2700"/>
      <c r="H3" s="2700"/>
      <c r="I3" s="2700"/>
      <c r="J3" s="2700"/>
      <c r="K3" s="2700"/>
      <c r="L3" s="2700"/>
      <c r="M3" s="2700"/>
      <c r="N3" s="2700"/>
      <c r="O3" s="2700"/>
      <c r="P3" s="2700"/>
      <c r="Q3" s="2700"/>
      <c r="R3" s="2700"/>
      <c r="S3" s="2700"/>
      <c r="T3" s="2700"/>
      <c r="U3" s="2700"/>
      <c r="V3" s="2700"/>
      <c r="W3" s="2700"/>
      <c r="X3" s="2700"/>
      <c r="Y3" s="2700"/>
      <c r="Z3" s="2700"/>
      <c r="AA3" s="2700"/>
      <c r="AB3" s="2700"/>
      <c r="AC3" s="2700"/>
      <c r="AD3" s="2700"/>
      <c r="AE3" s="2700"/>
      <c r="AF3" s="2700"/>
      <c r="AG3" s="2700"/>
    </row>
    <row r="4" spans="1:33" ht="14.4" thickTop="1" thickBot="1">
      <c r="A4" s="2531" t="s">
        <v>25</v>
      </c>
      <c r="B4" s="2531" t="s">
        <v>282</v>
      </c>
      <c r="C4" s="2531" t="s">
        <v>2</v>
      </c>
      <c r="D4" s="251" t="s">
        <v>742</v>
      </c>
      <c r="E4" s="251" t="s">
        <v>741</v>
      </c>
      <c r="F4" s="251" t="s">
        <v>740</v>
      </c>
      <c r="G4" s="251" t="s">
        <v>739</v>
      </c>
      <c r="H4" s="251" t="s">
        <v>738</v>
      </c>
      <c r="I4" s="251" t="s">
        <v>737</v>
      </c>
      <c r="J4" s="251" t="s">
        <v>736</v>
      </c>
      <c r="K4" s="251" t="s">
        <v>735</v>
      </c>
      <c r="L4" s="251" t="s">
        <v>734</v>
      </c>
      <c r="M4" s="251" t="s">
        <v>733</v>
      </c>
      <c r="N4" s="251" t="s">
        <v>732</v>
      </c>
      <c r="O4" s="251" t="s">
        <v>731</v>
      </c>
      <c r="P4" s="251" t="s">
        <v>730</v>
      </c>
      <c r="Q4" s="251" t="s">
        <v>729</v>
      </c>
      <c r="R4" s="251" t="s">
        <v>728</v>
      </c>
      <c r="S4" s="251" t="s">
        <v>727</v>
      </c>
      <c r="T4" s="251" t="s">
        <v>726</v>
      </c>
      <c r="U4" s="251" t="s">
        <v>725</v>
      </c>
      <c r="V4" s="251" t="s">
        <v>724</v>
      </c>
      <c r="W4" s="251" t="s">
        <v>723</v>
      </c>
      <c r="X4" s="251" t="s">
        <v>722</v>
      </c>
      <c r="Y4" s="251" t="s">
        <v>721</v>
      </c>
      <c r="Z4" s="251" t="s">
        <v>720</v>
      </c>
      <c r="AA4" s="251" t="s">
        <v>719</v>
      </c>
      <c r="AB4" s="251" t="s">
        <v>718</v>
      </c>
      <c r="AC4" s="251" t="s">
        <v>717</v>
      </c>
      <c r="AD4" s="251" t="s">
        <v>716</v>
      </c>
      <c r="AE4" s="251" t="s">
        <v>715</v>
      </c>
      <c r="AF4" s="251" t="s">
        <v>714</v>
      </c>
      <c r="AG4" s="251" t="s">
        <v>713</v>
      </c>
    </row>
    <row r="5" spans="1:33" ht="14.4" thickTop="1" thickBot="1">
      <c r="A5" s="2532"/>
      <c r="B5" s="2532"/>
      <c r="C5" s="2532"/>
      <c r="D5" s="251">
        <v>1</v>
      </c>
      <c r="E5" s="251">
        <v>2</v>
      </c>
      <c r="F5" s="251">
        <v>3</v>
      </c>
      <c r="G5" s="251">
        <v>4</v>
      </c>
      <c r="H5" s="251">
        <v>5</v>
      </c>
      <c r="I5" s="251">
        <v>6</v>
      </c>
      <c r="J5" s="251">
        <v>7</v>
      </c>
      <c r="K5" s="251">
        <v>8</v>
      </c>
      <c r="L5" s="251">
        <v>9</v>
      </c>
      <c r="M5" s="251">
        <v>10</v>
      </c>
      <c r="N5" s="251">
        <v>11</v>
      </c>
      <c r="O5" s="251">
        <v>12</v>
      </c>
      <c r="P5" s="251">
        <v>13</v>
      </c>
      <c r="Q5" s="251">
        <v>14</v>
      </c>
      <c r="R5" s="251">
        <v>15</v>
      </c>
      <c r="S5" s="251">
        <v>16</v>
      </c>
      <c r="T5" s="251">
        <v>17</v>
      </c>
      <c r="U5" s="251">
        <v>18</v>
      </c>
      <c r="V5" s="251">
        <v>19</v>
      </c>
      <c r="W5" s="251">
        <v>20</v>
      </c>
      <c r="X5" s="251">
        <v>21</v>
      </c>
      <c r="Y5" s="251">
        <v>22</v>
      </c>
      <c r="Z5" s="251">
        <v>23</v>
      </c>
      <c r="AA5" s="251">
        <v>24</v>
      </c>
      <c r="AB5" s="251">
        <v>25</v>
      </c>
      <c r="AC5" s="251">
        <v>26</v>
      </c>
      <c r="AD5" s="251">
        <v>27</v>
      </c>
      <c r="AE5" s="251">
        <v>28</v>
      </c>
      <c r="AF5" s="251">
        <v>29</v>
      </c>
      <c r="AG5" s="251">
        <v>30</v>
      </c>
    </row>
    <row r="6" spans="1:33" ht="14.4" thickTop="1" thickBot="1">
      <c r="A6" s="2533"/>
      <c r="B6" s="2533"/>
      <c r="C6" s="2533"/>
      <c r="D6" s="251" t="s">
        <v>30</v>
      </c>
      <c r="E6" s="251" t="s">
        <v>31</v>
      </c>
      <c r="F6" s="251" t="s">
        <v>32</v>
      </c>
      <c r="G6" s="251" t="s">
        <v>33</v>
      </c>
      <c r="H6" s="251" t="s">
        <v>301</v>
      </c>
      <c r="I6" s="251" t="s">
        <v>197</v>
      </c>
      <c r="J6" s="251" t="s">
        <v>198</v>
      </c>
      <c r="K6" s="251" t="s">
        <v>199</v>
      </c>
      <c r="L6" s="251" t="s">
        <v>200</v>
      </c>
      <c r="M6" s="251" t="s">
        <v>201</v>
      </c>
      <c r="N6" s="251" t="s">
        <v>202</v>
      </c>
      <c r="O6" s="251" t="s">
        <v>302</v>
      </c>
      <c r="P6" s="251" t="s">
        <v>303</v>
      </c>
      <c r="Q6" s="251" t="s">
        <v>304</v>
      </c>
      <c r="R6" s="251" t="s">
        <v>305</v>
      </c>
      <c r="S6" s="251" t="s">
        <v>306</v>
      </c>
      <c r="T6" s="251" t="s">
        <v>307</v>
      </c>
      <c r="U6" s="251" t="s">
        <v>308</v>
      </c>
      <c r="V6" s="251" t="s">
        <v>309</v>
      </c>
      <c r="W6" s="251" t="s">
        <v>310</v>
      </c>
      <c r="X6" s="251" t="s">
        <v>311</v>
      </c>
      <c r="Y6" s="251" t="s">
        <v>312</v>
      </c>
      <c r="Z6" s="251" t="s">
        <v>313</v>
      </c>
      <c r="AA6" s="251" t="s">
        <v>314</v>
      </c>
      <c r="AB6" s="251" t="s">
        <v>712</v>
      </c>
      <c r="AC6" s="251" t="s">
        <v>711</v>
      </c>
      <c r="AD6" s="251" t="s">
        <v>710</v>
      </c>
      <c r="AE6" s="251" t="s">
        <v>709</v>
      </c>
      <c r="AF6" s="251" t="s">
        <v>708</v>
      </c>
      <c r="AG6" s="251" t="s">
        <v>707</v>
      </c>
    </row>
    <row r="7" spans="1:33" ht="13.8" thickTop="1">
      <c r="A7" s="1150">
        <v>1</v>
      </c>
      <c r="B7" s="694" t="s">
        <v>892</v>
      </c>
      <c r="C7" s="1151" t="s">
        <v>705</v>
      </c>
      <c r="D7" s="252"/>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1306"/>
    </row>
    <row r="8" spans="1:33">
      <c r="A8" s="1152">
        <v>2</v>
      </c>
      <c r="B8" s="695" t="s">
        <v>891</v>
      </c>
      <c r="C8" s="146" t="s">
        <v>5381</v>
      </c>
      <c r="D8" s="1158"/>
      <c r="E8" s="1159"/>
      <c r="F8" s="1159"/>
      <c r="G8" s="1159"/>
      <c r="H8" s="1159"/>
      <c r="I8" s="1159"/>
      <c r="J8" s="1159"/>
      <c r="K8" s="1159"/>
      <c r="L8" s="1159"/>
      <c r="M8" s="1159"/>
      <c r="N8" s="1159"/>
      <c r="O8" s="1159"/>
      <c r="P8" s="1159"/>
      <c r="Q8" s="1159"/>
      <c r="R8" s="1159"/>
      <c r="S8" s="1159"/>
      <c r="T8" s="1159"/>
      <c r="U8" s="1159"/>
      <c r="V8" s="1159"/>
      <c r="W8" s="1159"/>
      <c r="X8" s="1159"/>
      <c r="Y8" s="1159"/>
      <c r="Z8" s="1159"/>
      <c r="AA8" s="1159"/>
      <c r="AB8" s="1159"/>
      <c r="AC8" s="1159"/>
      <c r="AD8" s="1159"/>
      <c r="AE8" s="1159"/>
      <c r="AF8" s="1159"/>
      <c r="AG8" s="1307"/>
    </row>
    <row r="9" spans="1:33">
      <c r="A9" s="1152">
        <v>3</v>
      </c>
      <c r="B9" s="695" t="s">
        <v>890</v>
      </c>
      <c r="C9" s="146" t="s">
        <v>5382</v>
      </c>
      <c r="D9" s="1158"/>
      <c r="E9" s="1159"/>
      <c r="F9" s="1159"/>
      <c r="G9" s="1159"/>
      <c r="H9" s="1159"/>
      <c r="I9" s="1159"/>
      <c r="J9" s="1159"/>
      <c r="K9" s="1159"/>
      <c r="L9" s="1159"/>
      <c r="M9" s="1159"/>
      <c r="N9" s="1159"/>
      <c r="O9" s="1159"/>
      <c r="P9" s="1159"/>
      <c r="Q9" s="1159"/>
      <c r="R9" s="1159"/>
      <c r="S9" s="1159"/>
      <c r="T9" s="1159"/>
      <c r="U9" s="1159"/>
      <c r="V9" s="1159"/>
      <c r="W9" s="1159"/>
      <c r="X9" s="1159"/>
      <c r="Y9" s="1159"/>
      <c r="Z9" s="1159"/>
      <c r="AA9" s="1159"/>
      <c r="AB9" s="1159"/>
      <c r="AC9" s="1159"/>
      <c r="AD9" s="1159"/>
      <c r="AE9" s="1159"/>
      <c r="AF9" s="1159"/>
      <c r="AG9" s="1307"/>
    </row>
    <row r="10" spans="1:33">
      <c r="A10" s="1152">
        <v>4</v>
      </c>
      <c r="B10" s="695" t="s">
        <v>889</v>
      </c>
      <c r="C10" s="146" t="s">
        <v>5383</v>
      </c>
      <c r="D10" s="1158"/>
      <c r="E10" s="1159"/>
      <c r="F10" s="1159"/>
      <c r="G10" s="1159"/>
      <c r="H10" s="1159"/>
      <c r="I10" s="1159"/>
      <c r="J10" s="1159"/>
      <c r="K10" s="1159"/>
      <c r="L10" s="1159"/>
      <c r="M10" s="1159"/>
      <c r="N10" s="1159"/>
      <c r="O10" s="1159"/>
      <c r="P10" s="1159"/>
      <c r="Q10" s="1159"/>
      <c r="R10" s="1159"/>
      <c r="S10" s="1159"/>
      <c r="T10" s="1159"/>
      <c r="U10" s="1159"/>
      <c r="V10" s="1159"/>
      <c r="W10" s="1159"/>
      <c r="X10" s="1159"/>
      <c r="Y10" s="1159"/>
      <c r="Z10" s="1159"/>
      <c r="AA10" s="1159"/>
      <c r="AB10" s="1159"/>
      <c r="AC10" s="1159"/>
      <c r="AD10" s="1159"/>
      <c r="AE10" s="1159"/>
      <c r="AF10" s="1159"/>
      <c r="AG10" s="1307"/>
    </row>
    <row r="11" spans="1:33">
      <c r="A11" s="1152">
        <v>5</v>
      </c>
      <c r="B11" s="695" t="s">
        <v>888</v>
      </c>
      <c r="C11" s="266" t="s">
        <v>2101</v>
      </c>
      <c r="D11" s="1158"/>
      <c r="E11" s="1159"/>
      <c r="F11" s="1159"/>
      <c r="G11" s="1159"/>
      <c r="H11" s="1159"/>
      <c r="I11" s="1159"/>
      <c r="J11" s="1159"/>
      <c r="K11" s="1159"/>
      <c r="L11" s="1159"/>
      <c r="M11" s="1159"/>
      <c r="N11" s="1159"/>
      <c r="O11" s="1159"/>
      <c r="P11" s="1159"/>
      <c r="Q11" s="1159"/>
      <c r="R11" s="1159"/>
      <c r="S11" s="1159"/>
      <c r="T11" s="1159"/>
      <c r="U11" s="1159"/>
      <c r="V11" s="1159"/>
      <c r="W11" s="1159"/>
      <c r="X11" s="1159"/>
      <c r="Y11" s="1159"/>
      <c r="Z11" s="1159"/>
      <c r="AA11" s="1159"/>
      <c r="AB11" s="1159"/>
      <c r="AC11" s="1159"/>
      <c r="AD11" s="1159"/>
      <c r="AE11" s="1159"/>
      <c r="AF11" s="1159"/>
      <c r="AG11" s="1307"/>
    </row>
    <row r="12" spans="1:33">
      <c r="A12" s="1152">
        <v>6</v>
      </c>
      <c r="B12" s="695" t="s">
        <v>887</v>
      </c>
      <c r="C12" s="146" t="s">
        <v>5311</v>
      </c>
      <c r="D12" s="1158"/>
      <c r="E12" s="1159"/>
      <c r="F12" s="1159"/>
      <c r="G12" s="1159"/>
      <c r="H12" s="1159"/>
      <c r="I12" s="1159"/>
      <c r="J12" s="1159"/>
      <c r="K12" s="1159"/>
      <c r="L12" s="1159"/>
      <c r="M12" s="1159"/>
      <c r="N12" s="1159"/>
      <c r="O12" s="1159"/>
      <c r="P12" s="1159"/>
      <c r="Q12" s="1159"/>
      <c r="R12" s="1159"/>
      <c r="S12" s="1159"/>
      <c r="T12" s="1159"/>
      <c r="U12" s="1159"/>
      <c r="V12" s="1159"/>
      <c r="W12" s="1159"/>
      <c r="X12" s="1159"/>
      <c r="Y12" s="1159"/>
      <c r="Z12" s="1159"/>
      <c r="AA12" s="1159"/>
      <c r="AB12" s="1159"/>
      <c r="AC12" s="1159"/>
      <c r="AD12" s="1159"/>
      <c r="AE12" s="1159"/>
      <c r="AF12" s="1159"/>
      <c r="AG12" s="1307"/>
    </row>
    <row r="13" spans="1:33">
      <c r="A13" s="1152">
        <v>7</v>
      </c>
      <c r="B13" s="695" t="s">
        <v>886</v>
      </c>
      <c r="C13" s="146" t="s">
        <v>5312</v>
      </c>
      <c r="D13" s="1158"/>
      <c r="E13" s="1159"/>
      <c r="F13" s="1159"/>
      <c r="G13" s="1159"/>
      <c r="H13" s="1159"/>
      <c r="I13" s="1159"/>
      <c r="J13" s="1159"/>
      <c r="K13" s="1159"/>
      <c r="L13" s="1159"/>
      <c r="M13" s="1159"/>
      <c r="N13" s="1159"/>
      <c r="O13" s="1159"/>
      <c r="P13" s="1159"/>
      <c r="Q13" s="1159"/>
      <c r="R13" s="1159"/>
      <c r="S13" s="1159"/>
      <c r="T13" s="1159"/>
      <c r="U13" s="1159"/>
      <c r="V13" s="1159"/>
      <c r="W13" s="1159"/>
      <c r="X13" s="1159"/>
      <c r="Y13" s="1159"/>
      <c r="Z13" s="1159"/>
      <c r="AA13" s="1159"/>
      <c r="AB13" s="1159"/>
      <c r="AC13" s="1159"/>
      <c r="AD13" s="1159"/>
      <c r="AE13" s="1159"/>
      <c r="AF13" s="1159"/>
      <c r="AG13" s="1307"/>
    </row>
    <row r="14" spans="1:33">
      <c r="A14" s="1152">
        <v>8</v>
      </c>
      <c r="B14" s="695" t="s">
        <v>885</v>
      </c>
      <c r="C14" s="146" t="s">
        <v>5313</v>
      </c>
      <c r="D14" s="1158"/>
      <c r="E14" s="1159"/>
      <c r="F14" s="1159"/>
      <c r="G14" s="1159"/>
      <c r="H14" s="1159"/>
      <c r="I14" s="1159"/>
      <c r="J14" s="1159"/>
      <c r="K14" s="1159"/>
      <c r="L14" s="1159"/>
      <c r="M14" s="1159"/>
      <c r="N14" s="1159"/>
      <c r="O14" s="1159"/>
      <c r="P14" s="1159"/>
      <c r="Q14" s="1159"/>
      <c r="R14" s="1159"/>
      <c r="S14" s="1159"/>
      <c r="T14" s="1159"/>
      <c r="U14" s="1159"/>
      <c r="V14" s="1159"/>
      <c r="W14" s="1159"/>
      <c r="X14" s="1159"/>
      <c r="Y14" s="1159"/>
      <c r="Z14" s="1159"/>
      <c r="AA14" s="1159"/>
      <c r="AB14" s="1159"/>
      <c r="AC14" s="1159"/>
      <c r="AD14" s="1159"/>
      <c r="AE14" s="1159"/>
      <c r="AF14" s="1159"/>
      <c r="AG14" s="1307"/>
    </row>
    <row r="15" spans="1:33">
      <c r="A15" s="1152">
        <v>9</v>
      </c>
      <c r="B15" s="695" t="s">
        <v>884</v>
      </c>
      <c r="C15" s="1538" t="s">
        <v>566</v>
      </c>
      <c r="D15" s="1158"/>
      <c r="E15" s="1159"/>
      <c r="F15" s="1159"/>
      <c r="G15" s="1159"/>
      <c r="H15" s="1159"/>
      <c r="I15" s="1159"/>
      <c r="J15" s="1159"/>
      <c r="K15" s="1159"/>
      <c r="L15" s="1159"/>
      <c r="M15" s="1159"/>
      <c r="N15" s="1159"/>
      <c r="O15" s="1159"/>
      <c r="P15" s="1159"/>
      <c r="Q15" s="1159"/>
      <c r="R15" s="1159"/>
      <c r="S15" s="1159"/>
      <c r="T15" s="1159"/>
      <c r="U15" s="1159"/>
      <c r="V15" s="1159"/>
      <c r="W15" s="1159"/>
      <c r="X15" s="1159"/>
      <c r="Y15" s="1159"/>
      <c r="Z15" s="1159"/>
      <c r="AA15" s="1159"/>
      <c r="AB15" s="1159"/>
      <c r="AC15" s="1159"/>
      <c r="AD15" s="1159"/>
      <c r="AE15" s="1159"/>
      <c r="AF15" s="1159"/>
      <c r="AG15" s="1307"/>
    </row>
    <row r="16" spans="1:33">
      <c r="A16" s="1152">
        <v>10</v>
      </c>
      <c r="B16" s="695" t="s">
        <v>883</v>
      </c>
      <c r="C16" s="1538" t="s">
        <v>546</v>
      </c>
      <c r="D16" s="1158"/>
      <c r="E16" s="1159"/>
      <c r="F16" s="1159"/>
      <c r="G16" s="1159"/>
      <c r="H16" s="1159"/>
      <c r="I16" s="1159"/>
      <c r="J16" s="1159"/>
      <c r="K16" s="1159"/>
      <c r="L16" s="1159"/>
      <c r="M16" s="1159"/>
      <c r="N16" s="1159"/>
      <c r="O16" s="1159"/>
      <c r="P16" s="1159"/>
      <c r="Q16" s="1159"/>
      <c r="R16" s="1159"/>
      <c r="S16" s="1159"/>
      <c r="T16" s="1159"/>
      <c r="U16" s="1159"/>
      <c r="V16" s="1159"/>
      <c r="W16" s="1159"/>
      <c r="X16" s="1159"/>
      <c r="Y16" s="1159"/>
      <c r="Z16" s="1159"/>
      <c r="AA16" s="1159"/>
      <c r="AB16" s="1159"/>
      <c r="AC16" s="1159"/>
      <c r="AD16" s="1159"/>
      <c r="AE16" s="1159"/>
      <c r="AF16" s="1159"/>
      <c r="AG16" s="1307"/>
    </row>
    <row r="17" spans="1:33">
      <c r="A17" s="1152">
        <v>11</v>
      </c>
      <c r="B17" s="695" t="s">
        <v>882</v>
      </c>
      <c r="C17" s="1538" t="s">
        <v>544</v>
      </c>
      <c r="D17" s="1158"/>
      <c r="E17" s="1159"/>
      <c r="F17" s="1159"/>
      <c r="G17" s="1159"/>
      <c r="H17" s="1159"/>
      <c r="I17" s="1159"/>
      <c r="J17" s="1159"/>
      <c r="K17" s="1159"/>
      <c r="L17" s="1159"/>
      <c r="M17" s="1159"/>
      <c r="N17" s="1159"/>
      <c r="O17" s="1159"/>
      <c r="P17" s="1159"/>
      <c r="Q17" s="1159"/>
      <c r="R17" s="1159"/>
      <c r="S17" s="1159"/>
      <c r="T17" s="1159"/>
      <c r="U17" s="1159"/>
      <c r="V17" s="1159"/>
      <c r="W17" s="1159"/>
      <c r="X17" s="1159"/>
      <c r="Y17" s="1159"/>
      <c r="Z17" s="1159"/>
      <c r="AA17" s="1159"/>
      <c r="AB17" s="1159"/>
      <c r="AC17" s="1159"/>
      <c r="AD17" s="1159"/>
      <c r="AE17" s="1159"/>
      <c r="AF17" s="1159"/>
      <c r="AG17" s="1307"/>
    </row>
    <row r="18" spans="1:33">
      <c r="A18" s="1152">
        <v>12</v>
      </c>
      <c r="B18" s="695" t="s">
        <v>881</v>
      </c>
      <c r="C18" s="1538" t="s">
        <v>562</v>
      </c>
      <c r="D18" s="1158"/>
      <c r="E18" s="1159"/>
      <c r="F18" s="1159"/>
      <c r="G18" s="1159"/>
      <c r="H18" s="1159"/>
      <c r="I18" s="1159"/>
      <c r="J18" s="1159"/>
      <c r="K18" s="1159"/>
      <c r="L18" s="1159"/>
      <c r="M18" s="1159"/>
      <c r="N18" s="1159"/>
      <c r="O18" s="1159"/>
      <c r="P18" s="1159"/>
      <c r="Q18" s="1159"/>
      <c r="R18" s="1159"/>
      <c r="S18" s="1159"/>
      <c r="T18" s="1159"/>
      <c r="U18" s="1159"/>
      <c r="V18" s="1159"/>
      <c r="W18" s="1159"/>
      <c r="X18" s="1159"/>
      <c r="Y18" s="1159"/>
      <c r="Z18" s="1159"/>
      <c r="AA18" s="1159"/>
      <c r="AB18" s="1159"/>
      <c r="AC18" s="1159"/>
      <c r="AD18" s="1159"/>
      <c r="AE18" s="1159"/>
      <c r="AF18" s="1159"/>
      <c r="AG18" s="1307"/>
    </row>
    <row r="19" spans="1:33">
      <c r="A19" s="1152">
        <v>13</v>
      </c>
      <c r="B19" s="695" t="s">
        <v>880</v>
      </c>
      <c r="C19" s="1538" t="s">
        <v>560</v>
      </c>
      <c r="D19" s="1158"/>
      <c r="E19" s="1159"/>
      <c r="F19" s="1159"/>
      <c r="G19" s="1159"/>
      <c r="H19" s="1159"/>
      <c r="I19" s="1159"/>
      <c r="J19" s="1159"/>
      <c r="K19" s="1159"/>
      <c r="L19" s="1159"/>
      <c r="M19" s="1159"/>
      <c r="N19" s="1159"/>
      <c r="O19" s="1159"/>
      <c r="P19" s="1159"/>
      <c r="Q19" s="1159"/>
      <c r="R19" s="1159"/>
      <c r="S19" s="1159"/>
      <c r="T19" s="1159"/>
      <c r="U19" s="1159"/>
      <c r="V19" s="1159"/>
      <c r="W19" s="1159"/>
      <c r="X19" s="1159"/>
      <c r="Y19" s="1159"/>
      <c r="Z19" s="1159"/>
      <c r="AA19" s="1159"/>
      <c r="AB19" s="1159"/>
      <c r="AC19" s="1159"/>
      <c r="AD19" s="1159"/>
      <c r="AE19" s="1159"/>
      <c r="AF19" s="1159"/>
      <c r="AG19" s="1307"/>
    </row>
    <row r="20" spans="1:33">
      <c r="A20" s="1152">
        <v>14</v>
      </c>
      <c r="B20" s="695" t="s">
        <v>879</v>
      </c>
      <c r="C20" s="1538" t="s">
        <v>546</v>
      </c>
      <c r="D20" s="1158"/>
      <c r="E20" s="1159"/>
      <c r="F20" s="1159"/>
      <c r="G20" s="1159"/>
      <c r="H20" s="1159"/>
      <c r="I20" s="1159"/>
      <c r="J20" s="1159"/>
      <c r="K20" s="1159"/>
      <c r="L20" s="1159"/>
      <c r="M20" s="1159"/>
      <c r="N20" s="1159"/>
      <c r="O20" s="1159"/>
      <c r="P20" s="1159"/>
      <c r="Q20" s="1159"/>
      <c r="R20" s="1159"/>
      <c r="S20" s="1159"/>
      <c r="T20" s="1159"/>
      <c r="U20" s="1159"/>
      <c r="V20" s="1159"/>
      <c r="W20" s="1159"/>
      <c r="X20" s="1159"/>
      <c r="Y20" s="1159"/>
      <c r="Z20" s="1159"/>
      <c r="AA20" s="1159"/>
      <c r="AB20" s="1159"/>
      <c r="AC20" s="1159"/>
      <c r="AD20" s="1159"/>
      <c r="AE20" s="1159"/>
      <c r="AF20" s="1159"/>
      <c r="AG20" s="1307"/>
    </row>
    <row r="21" spans="1:33">
      <c r="A21" s="1152">
        <v>15</v>
      </c>
      <c r="B21" s="695" t="s">
        <v>878</v>
      </c>
      <c r="C21" s="1538" t="s">
        <v>544</v>
      </c>
      <c r="D21" s="1158"/>
      <c r="E21" s="1159"/>
      <c r="F21" s="1159"/>
      <c r="G21" s="1159"/>
      <c r="H21" s="1159"/>
      <c r="I21" s="1159"/>
      <c r="J21" s="1159"/>
      <c r="K21" s="1159"/>
      <c r="L21" s="1159"/>
      <c r="M21" s="1159"/>
      <c r="N21" s="1159"/>
      <c r="O21" s="1159"/>
      <c r="P21" s="1159"/>
      <c r="Q21" s="1159"/>
      <c r="R21" s="1159"/>
      <c r="S21" s="1159"/>
      <c r="T21" s="1159"/>
      <c r="U21" s="1159"/>
      <c r="V21" s="1159"/>
      <c r="W21" s="1159"/>
      <c r="X21" s="1159"/>
      <c r="Y21" s="1159"/>
      <c r="Z21" s="1159"/>
      <c r="AA21" s="1159"/>
      <c r="AB21" s="1159"/>
      <c r="AC21" s="1159"/>
      <c r="AD21" s="1159"/>
      <c r="AE21" s="1159"/>
      <c r="AF21" s="1159"/>
      <c r="AG21" s="1307"/>
    </row>
    <row r="22" spans="1:33">
      <c r="A22" s="1152">
        <v>16</v>
      </c>
      <c r="B22" s="695" t="s">
        <v>877</v>
      </c>
      <c r="C22" s="1538" t="s">
        <v>556</v>
      </c>
      <c r="D22" s="1158"/>
      <c r="E22" s="1159"/>
      <c r="F22" s="1159"/>
      <c r="G22" s="1159"/>
      <c r="H22" s="1159"/>
      <c r="I22" s="1159"/>
      <c r="J22" s="1159"/>
      <c r="K22" s="1159"/>
      <c r="L22" s="1159"/>
      <c r="M22" s="1159"/>
      <c r="N22" s="1159"/>
      <c r="O22" s="1159"/>
      <c r="P22" s="1159"/>
      <c r="Q22" s="1159"/>
      <c r="R22" s="1159"/>
      <c r="S22" s="1159"/>
      <c r="T22" s="1159"/>
      <c r="U22" s="1159"/>
      <c r="V22" s="1159"/>
      <c r="W22" s="1159"/>
      <c r="X22" s="1159"/>
      <c r="Y22" s="1159"/>
      <c r="Z22" s="1159"/>
      <c r="AA22" s="1159"/>
      <c r="AB22" s="1159"/>
      <c r="AC22" s="1159"/>
      <c r="AD22" s="1159"/>
      <c r="AE22" s="1159"/>
      <c r="AF22" s="1159"/>
      <c r="AG22" s="1307"/>
    </row>
    <row r="23" spans="1:33">
      <c r="A23" s="1152">
        <v>17</v>
      </c>
      <c r="B23" s="695" t="s">
        <v>876</v>
      </c>
      <c r="C23" s="1538" t="s">
        <v>546</v>
      </c>
      <c r="D23" s="1158"/>
      <c r="E23" s="1159"/>
      <c r="F23" s="1159"/>
      <c r="G23" s="1159"/>
      <c r="H23" s="1159"/>
      <c r="I23" s="1159"/>
      <c r="J23" s="1159"/>
      <c r="K23" s="1159"/>
      <c r="L23" s="1159"/>
      <c r="M23" s="1159"/>
      <c r="N23" s="1159"/>
      <c r="O23" s="1159"/>
      <c r="P23" s="1159"/>
      <c r="Q23" s="1159"/>
      <c r="R23" s="1159"/>
      <c r="S23" s="1159"/>
      <c r="T23" s="1159"/>
      <c r="U23" s="1159"/>
      <c r="V23" s="1159"/>
      <c r="W23" s="1159"/>
      <c r="X23" s="1159"/>
      <c r="Y23" s="1159"/>
      <c r="Z23" s="1159"/>
      <c r="AA23" s="1159"/>
      <c r="AB23" s="1159"/>
      <c r="AC23" s="1159"/>
      <c r="AD23" s="1159"/>
      <c r="AE23" s="1159"/>
      <c r="AF23" s="1159"/>
      <c r="AG23" s="1307"/>
    </row>
    <row r="24" spans="1:33">
      <c r="A24" s="1152">
        <v>18</v>
      </c>
      <c r="B24" s="695" t="s">
        <v>875</v>
      </c>
      <c r="C24" s="1538" t="s">
        <v>544</v>
      </c>
      <c r="D24" s="1158"/>
      <c r="E24" s="1159"/>
      <c r="F24" s="1159"/>
      <c r="G24" s="1159"/>
      <c r="H24" s="1159"/>
      <c r="I24" s="1159"/>
      <c r="J24" s="1159"/>
      <c r="K24" s="1159"/>
      <c r="L24" s="1159"/>
      <c r="M24" s="1159"/>
      <c r="N24" s="1159"/>
      <c r="O24" s="1159"/>
      <c r="P24" s="1159"/>
      <c r="Q24" s="1159"/>
      <c r="R24" s="1159"/>
      <c r="S24" s="1159"/>
      <c r="T24" s="1159"/>
      <c r="U24" s="1159"/>
      <c r="V24" s="1159"/>
      <c r="W24" s="1159"/>
      <c r="X24" s="1159"/>
      <c r="Y24" s="1159"/>
      <c r="Z24" s="1159"/>
      <c r="AA24" s="1159"/>
      <c r="AB24" s="1159"/>
      <c r="AC24" s="1159"/>
      <c r="AD24" s="1159"/>
      <c r="AE24" s="1159"/>
      <c r="AF24" s="1159"/>
      <c r="AG24" s="1307"/>
    </row>
    <row r="25" spans="1:33">
      <c r="A25" s="1152">
        <v>19</v>
      </c>
      <c r="B25" s="695" t="s">
        <v>874</v>
      </c>
      <c r="C25" s="1538" t="s">
        <v>552</v>
      </c>
      <c r="D25" s="1158"/>
      <c r="E25" s="1159"/>
      <c r="F25" s="1159"/>
      <c r="G25" s="1159"/>
      <c r="H25" s="1159"/>
      <c r="I25" s="1159"/>
      <c r="J25" s="1159"/>
      <c r="K25" s="1159"/>
      <c r="L25" s="1159"/>
      <c r="M25" s="1159"/>
      <c r="N25" s="1159"/>
      <c r="O25" s="1159"/>
      <c r="P25" s="1159"/>
      <c r="Q25" s="1159"/>
      <c r="R25" s="1159"/>
      <c r="S25" s="1159"/>
      <c r="T25" s="1159"/>
      <c r="U25" s="1159"/>
      <c r="V25" s="1159"/>
      <c r="W25" s="1159"/>
      <c r="X25" s="1159"/>
      <c r="Y25" s="1159"/>
      <c r="Z25" s="1159"/>
      <c r="AA25" s="1159"/>
      <c r="AB25" s="1159"/>
      <c r="AC25" s="1159"/>
      <c r="AD25" s="1159"/>
      <c r="AE25" s="1159"/>
      <c r="AF25" s="1159"/>
      <c r="AG25" s="1307"/>
    </row>
    <row r="26" spans="1:33">
      <c r="A26" s="1152">
        <v>20</v>
      </c>
      <c r="B26" s="695" t="s">
        <v>873</v>
      </c>
      <c r="C26" s="1538" t="s">
        <v>546</v>
      </c>
      <c r="D26" s="1158"/>
      <c r="E26" s="1159"/>
      <c r="F26" s="1159"/>
      <c r="G26" s="1159"/>
      <c r="H26" s="1159"/>
      <c r="I26" s="1159"/>
      <c r="J26" s="1159"/>
      <c r="K26" s="1159"/>
      <c r="L26" s="1159"/>
      <c r="M26" s="1159"/>
      <c r="N26" s="1159"/>
      <c r="O26" s="1159"/>
      <c r="P26" s="1159"/>
      <c r="Q26" s="1159"/>
      <c r="R26" s="1159"/>
      <c r="S26" s="1159"/>
      <c r="T26" s="1159"/>
      <c r="U26" s="1159"/>
      <c r="V26" s="1159"/>
      <c r="W26" s="1159"/>
      <c r="X26" s="1159"/>
      <c r="Y26" s="1159"/>
      <c r="Z26" s="1159"/>
      <c r="AA26" s="1159"/>
      <c r="AB26" s="1159"/>
      <c r="AC26" s="1159"/>
      <c r="AD26" s="1159"/>
      <c r="AE26" s="1159"/>
      <c r="AF26" s="1159"/>
      <c r="AG26" s="1307"/>
    </row>
    <row r="27" spans="1:33">
      <c r="A27" s="1152">
        <v>21</v>
      </c>
      <c r="B27" s="695" t="s">
        <v>872</v>
      </c>
      <c r="C27" s="1538" t="s">
        <v>544</v>
      </c>
      <c r="D27" s="1158"/>
      <c r="E27" s="1159"/>
      <c r="F27" s="1159"/>
      <c r="G27" s="1159"/>
      <c r="H27" s="1159"/>
      <c r="I27" s="1159"/>
      <c r="J27" s="1159"/>
      <c r="K27" s="1159"/>
      <c r="L27" s="1159"/>
      <c r="M27" s="1159"/>
      <c r="N27" s="1159"/>
      <c r="O27" s="1159"/>
      <c r="P27" s="1159"/>
      <c r="Q27" s="1159"/>
      <c r="R27" s="1159"/>
      <c r="S27" s="1159"/>
      <c r="T27" s="1159"/>
      <c r="U27" s="1159"/>
      <c r="V27" s="1159"/>
      <c r="W27" s="1159"/>
      <c r="X27" s="1159"/>
      <c r="Y27" s="1159"/>
      <c r="Z27" s="1159"/>
      <c r="AA27" s="1159"/>
      <c r="AB27" s="1159"/>
      <c r="AC27" s="1159"/>
      <c r="AD27" s="1159"/>
      <c r="AE27" s="1159"/>
      <c r="AF27" s="1159"/>
      <c r="AG27" s="1307"/>
    </row>
    <row r="28" spans="1:33">
      <c r="A28" s="1152">
        <v>22</v>
      </c>
      <c r="B28" s="695" t="s">
        <v>871</v>
      </c>
      <c r="C28" s="1538" t="s">
        <v>548</v>
      </c>
      <c r="D28" s="1158"/>
      <c r="E28" s="1159"/>
      <c r="F28" s="1159"/>
      <c r="G28" s="1159"/>
      <c r="H28" s="1159"/>
      <c r="I28" s="1159"/>
      <c r="J28" s="1159"/>
      <c r="K28" s="1159"/>
      <c r="L28" s="1159"/>
      <c r="M28" s="1159"/>
      <c r="N28" s="1159"/>
      <c r="O28" s="1159"/>
      <c r="P28" s="1159"/>
      <c r="Q28" s="1159"/>
      <c r="R28" s="1159"/>
      <c r="S28" s="1159"/>
      <c r="T28" s="1159"/>
      <c r="U28" s="1159"/>
      <c r="V28" s="1159"/>
      <c r="W28" s="1159"/>
      <c r="X28" s="1159"/>
      <c r="Y28" s="1159"/>
      <c r="Z28" s="1159"/>
      <c r="AA28" s="1159"/>
      <c r="AB28" s="1159"/>
      <c r="AC28" s="1159"/>
      <c r="AD28" s="1159"/>
      <c r="AE28" s="1159"/>
      <c r="AF28" s="1159"/>
      <c r="AG28" s="1307"/>
    </row>
    <row r="29" spans="1:33">
      <c r="A29" s="1152">
        <v>23</v>
      </c>
      <c r="B29" s="695" t="s">
        <v>870</v>
      </c>
      <c r="C29" s="1538" t="s">
        <v>546</v>
      </c>
      <c r="D29" s="1158"/>
      <c r="E29" s="1159"/>
      <c r="F29" s="1159"/>
      <c r="G29" s="1159"/>
      <c r="H29" s="1159"/>
      <c r="I29" s="1159"/>
      <c r="J29" s="1159"/>
      <c r="K29" s="1159"/>
      <c r="L29" s="1159"/>
      <c r="M29" s="1159"/>
      <c r="N29" s="1159"/>
      <c r="O29" s="1159"/>
      <c r="P29" s="1159"/>
      <c r="Q29" s="1159"/>
      <c r="R29" s="1159"/>
      <c r="S29" s="1159"/>
      <c r="T29" s="1159"/>
      <c r="U29" s="1159"/>
      <c r="V29" s="1159"/>
      <c r="W29" s="1159"/>
      <c r="X29" s="1159"/>
      <c r="Y29" s="1159"/>
      <c r="Z29" s="1159"/>
      <c r="AA29" s="1159"/>
      <c r="AB29" s="1159"/>
      <c r="AC29" s="1159"/>
      <c r="AD29" s="1159"/>
      <c r="AE29" s="1159"/>
      <c r="AF29" s="1159"/>
      <c r="AG29" s="1307"/>
    </row>
    <row r="30" spans="1:33">
      <c r="A30" s="1152">
        <v>24</v>
      </c>
      <c r="B30" s="695" t="s">
        <v>869</v>
      </c>
      <c r="C30" s="1538" t="s">
        <v>544</v>
      </c>
      <c r="D30" s="1158"/>
      <c r="E30" s="1159"/>
      <c r="F30" s="1159"/>
      <c r="G30" s="1159"/>
      <c r="H30" s="1159"/>
      <c r="I30" s="1159"/>
      <c r="J30" s="1159"/>
      <c r="K30" s="1159"/>
      <c r="L30" s="1159"/>
      <c r="M30" s="1159"/>
      <c r="N30" s="1159"/>
      <c r="O30" s="1159"/>
      <c r="P30" s="1159"/>
      <c r="Q30" s="1159"/>
      <c r="R30" s="1159"/>
      <c r="S30" s="1159"/>
      <c r="T30" s="1159"/>
      <c r="U30" s="1159"/>
      <c r="V30" s="1159"/>
      <c r="W30" s="1159"/>
      <c r="X30" s="1159"/>
      <c r="Y30" s="1159"/>
      <c r="Z30" s="1159"/>
      <c r="AA30" s="1159"/>
      <c r="AB30" s="1159"/>
      <c r="AC30" s="1159"/>
      <c r="AD30" s="1159"/>
      <c r="AE30" s="1159"/>
      <c r="AF30" s="1159"/>
      <c r="AG30" s="1307"/>
    </row>
    <row r="31" spans="1:33">
      <c r="A31" s="1152">
        <v>25</v>
      </c>
      <c r="B31" s="695" t="s">
        <v>868</v>
      </c>
      <c r="C31" s="1538" t="s">
        <v>542</v>
      </c>
      <c r="D31" s="1158"/>
      <c r="E31" s="1159"/>
      <c r="F31" s="1159"/>
      <c r="G31" s="1159"/>
      <c r="H31" s="1159"/>
      <c r="I31" s="1159"/>
      <c r="J31" s="1159"/>
      <c r="K31" s="1159"/>
      <c r="L31" s="1159"/>
      <c r="M31" s="1159"/>
      <c r="N31" s="1159"/>
      <c r="O31" s="1159"/>
      <c r="P31" s="1159"/>
      <c r="Q31" s="1159"/>
      <c r="R31" s="1159"/>
      <c r="S31" s="1159"/>
      <c r="T31" s="1159"/>
      <c r="U31" s="1159"/>
      <c r="V31" s="1159"/>
      <c r="W31" s="1159"/>
      <c r="X31" s="1159"/>
      <c r="Y31" s="1159"/>
      <c r="Z31" s="1159"/>
      <c r="AA31" s="1159"/>
      <c r="AB31" s="1159"/>
      <c r="AC31" s="1159"/>
      <c r="AD31" s="1159"/>
      <c r="AE31" s="1159"/>
      <c r="AF31" s="1159"/>
      <c r="AG31" s="1307"/>
    </row>
    <row r="32" spans="1:33">
      <c r="A32" s="1152">
        <v>26</v>
      </c>
      <c r="B32" s="695" t="s">
        <v>867</v>
      </c>
      <c r="C32" s="1538" t="s">
        <v>679</v>
      </c>
      <c r="D32" s="1160"/>
      <c r="E32" s="1161"/>
      <c r="F32" s="1161"/>
      <c r="G32" s="1161"/>
      <c r="H32" s="1161"/>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1308"/>
    </row>
    <row r="33" spans="1:33">
      <c r="A33" s="1152">
        <v>27</v>
      </c>
      <c r="B33" s="695" t="s">
        <v>866</v>
      </c>
      <c r="C33" s="146" t="s">
        <v>5381</v>
      </c>
      <c r="D33" s="1158"/>
      <c r="E33" s="1159"/>
      <c r="F33" s="1159"/>
      <c r="G33" s="1159"/>
      <c r="H33" s="1159"/>
      <c r="I33" s="1159"/>
      <c r="J33" s="1159"/>
      <c r="K33" s="1159"/>
      <c r="L33" s="1159"/>
      <c r="M33" s="1159"/>
      <c r="N33" s="1159"/>
      <c r="O33" s="1159"/>
      <c r="P33" s="1159"/>
      <c r="Q33" s="1159"/>
      <c r="R33" s="1159"/>
      <c r="S33" s="1159"/>
      <c r="T33" s="1159"/>
      <c r="U33" s="1159"/>
      <c r="V33" s="1159"/>
      <c r="W33" s="1159"/>
      <c r="X33" s="1159"/>
      <c r="Y33" s="1159"/>
      <c r="Z33" s="1159"/>
      <c r="AA33" s="1159"/>
      <c r="AB33" s="1159"/>
      <c r="AC33" s="1159"/>
      <c r="AD33" s="1159"/>
      <c r="AE33" s="1159"/>
      <c r="AF33" s="1159"/>
      <c r="AG33" s="1307"/>
    </row>
    <row r="34" spans="1:33">
      <c r="A34" s="1152">
        <v>28</v>
      </c>
      <c r="B34" s="695" t="s">
        <v>865</v>
      </c>
      <c r="C34" s="146" t="s">
        <v>5382</v>
      </c>
      <c r="D34" s="1158"/>
      <c r="E34" s="1159"/>
      <c r="F34" s="1159"/>
      <c r="G34" s="1159"/>
      <c r="H34" s="1159"/>
      <c r="I34" s="1159"/>
      <c r="J34" s="1159"/>
      <c r="K34" s="1159"/>
      <c r="L34" s="1159"/>
      <c r="M34" s="1159"/>
      <c r="N34" s="1159"/>
      <c r="O34" s="1159"/>
      <c r="P34" s="1159"/>
      <c r="Q34" s="1159"/>
      <c r="R34" s="1159"/>
      <c r="S34" s="1159"/>
      <c r="T34" s="1159"/>
      <c r="U34" s="1159"/>
      <c r="V34" s="1159"/>
      <c r="W34" s="1159"/>
      <c r="X34" s="1159"/>
      <c r="Y34" s="1159"/>
      <c r="Z34" s="1159"/>
      <c r="AA34" s="1159"/>
      <c r="AB34" s="1159"/>
      <c r="AC34" s="1159"/>
      <c r="AD34" s="1159"/>
      <c r="AE34" s="1159"/>
      <c r="AF34" s="1159"/>
      <c r="AG34" s="1307"/>
    </row>
    <row r="35" spans="1:33">
      <c r="A35" s="1152">
        <v>29</v>
      </c>
      <c r="B35" s="695" t="s">
        <v>864</v>
      </c>
      <c r="C35" s="146" t="s">
        <v>5383</v>
      </c>
      <c r="D35" s="1158"/>
      <c r="E35" s="1159"/>
      <c r="F35" s="1159"/>
      <c r="G35" s="1159"/>
      <c r="H35" s="1159"/>
      <c r="I35" s="1159"/>
      <c r="J35" s="1159"/>
      <c r="K35" s="1159"/>
      <c r="L35" s="1159"/>
      <c r="M35" s="1159"/>
      <c r="N35" s="1159"/>
      <c r="O35" s="1159"/>
      <c r="P35" s="1159"/>
      <c r="Q35" s="1159"/>
      <c r="R35" s="1159"/>
      <c r="S35" s="1159"/>
      <c r="T35" s="1159"/>
      <c r="U35" s="1159"/>
      <c r="V35" s="1159"/>
      <c r="W35" s="1159"/>
      <c r="X35" s="1159"/>
      <c r="Y35" s="1159"/>
      <c r="Z35" s="1159"/>
      <c r="AA35" s="1159"/>
      <c r="AB35" s="1159"/>
      <c r="AC35" s="1159"/>
      <c r="AD35" s="1159"/>
      <c r="AE35" s="1159"/>
      <c r="AF35" s="1159"/>
      <c r="AG35" s="1307"/>
    </row>
    <row r="36" spans="1:33">
      <c r="A36" s="1152">
        <v>30</v>
      </c>
      <c r="B36" s="695" t="s">
        <v>863</v>
      </c>
      <c r="C36" s="266" t="s">
        <v>2101</v>
      </c>
      <c r="D36" s="1158"/>
      <c r="E36" s="1159"/>
      <c r="F36" s="1159"/>
      <c r="G36" s="1159"/>
      <c r="H36" s="1159"/>
      <c r="I36" s="1159"/>
      <c r="J36" s="1159"/>
      <c r="K36" s="1159"/>
      <c r="L36" s="1159"/>
      <c r="M36" s="1159"/>
      <c r="N36" s="1159"/>
      <c r="O36" s="1159"/>
      <c r="P36" s="1159"/>
      <c r="Q36" s="1159"/>
      <c r="R36" s="1159"/>
      <c r="S36" s="1159"/>
      <c r="T36" s="1159"/>
      <c r="U36" s="1159"/>
      <c r="V36" s="1159"/>
      <c r="W36" s="1159"/>
      <c r="X36" s="1159"/>
      <c r="Y36" s="1159"/>
      <c r="Z36" s="1159"/>
      <c r="AA36" s="1159"/>
      <c r="AB36" s="1159"/>
      <c r="AC36" s="1159"/>
      <c r="AD36" s="1159"/>
      <c r="AE36" s="1159"/>
      <c r="AF36" s="1159"/>
      <c r="AG36" s="1307"/>
    </row>
    <row r="37" spans="1:33">
      <c r="A37" s="1152">
        <v>31</v>
      </c>
      <c r="B37" s="695" t="s">
        <v>862</v>
      </c>
      <c r="C37" s="146" t="s">
        <v>5311</v>
      </c>
      <c r="D37" s="1158"/>
      <c r="E37" s="1159"/>
      <c r="F37" s="1159"/>
      <c r="G37" s="1159"/>
      <c r="H37" s="1159"/>
      <c r="I37" s="1159"/>
      <c r="J37" s="1159"/>
      <c r="K37" s="1159"/>
      <c r="L37" s="1159"/>
      <c r="M37" s="1159"/>
      <c r="N37" s="1159"/>
      <c r="O37" s="1159"/>
      <c r="P37" s="1159"/>
      <c r="Q37" s="1159"/>
      <c r="R37" s="1159"/>
      <c r="S37" s="1159"/>
      <c r="T37" s="1159"/>
      <c r="U37" s="1159"/>
      <c r="V37" s="1159"/>
      <c r="W37" s="1159"/>
      <c r="X37" s="1159"/>
      <c r="Y37" s="1159"/>
      <c r="Z37" s="1159"/>
      <c r="AA37" s="1159"/>
      <c r="AB37" s="1159"/>
      <c r="AC37" s="1159"/>
      <c r="AD37" s="1159"/>
      <c r="AE37" s="1159"/>
      <c r="AF37" s="1159"/>
      <c r="AG37" s="1307"/>
    </row>
    <row r="38" spans="1:33">
      <c r="A38" s="1152">
        <v>32</v>
      </c>
      <c r="B38" s="695" t="s">
        <v>861</v>
      </c>
      <c r="C38" s="146" t="s">
        <v>5312</v>
      </c>
      <c r="D38" s="1158"/>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59"/>
      <c r="AA38" s="1159"/>
      <c r="AB38" s="1159"/>
      <c r="AC38" s="1159"/>
      <c r="AD38" s="1159"/>
      <c r="AE38" s="1159"/>
      <c r="AF38" s="1159"/>
      <c r="AG38" s="1307"/>
    </row>
    <row r="39" spans="1:33">
      <c r="A39" s="1152">
        <v>33</v>
      </c>
      <c r="B39" s="695" t="s">
        <v>860</v>
      </c>
      <c r="C39" s="146" t="s">
        <v>5313</v>
      </c>
      <c r="D39" s="1158"/>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59"/>
      <c r="AA39" s="1159"/>
      <c r="AB39" s="1159"/>
      <c r="AC39" s="1159"/>
      <c r="AD39" s="1159"/>
      <c r="AE39" s="1159"/>
      <c r="AF39" s="1159"/>
      <c r="AG39" s="1307"/>
    </row>
    <row r="40" spans="1:33">
      <c r="A40" s="1152">
        <v>34</v>
      </c>
      <c r="B40" s="695" t="s">
        <v>859</v>
      </c>
      <c r="C40" s="1538" t="s">
        <v>566</v>
      </c>
      <c r="D40" s="1158"/>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59"/>
      <c r="AA40" s="1159"/>
      <c r="AB40" s="1159"/>
      <c r="AC40" s="1159"/>
      <c r="AD40" s="1159"/>
      <c r="AE40" s="1159"/>
      <c r="AF40" s="1159"/>
      <c r="AG40" s="1307"/>
    </row>
    <row r="41" spans="1:33">
      <c r="A41" s="1152">
        <v>35</v>
      </c>
      <c r="B41" s="695" t="s">
        <v>858</v>
      </c>
      <c r="C41" s="1538" t="s">
        <v>546</v>
      </c>
      <c r="D41" s="1158"/>
      <c r="E41" s="1159"/>
      <c r="F41" s="1159"/>
      <c r="G41" s="1159"/>
      <c r="H41" s="1159"/>
      <c r="I41" s="1159"/>
      <c r="J41" s="1159"/>
      <c r="K41" s="1159"/>
      <c r="L41" s="1159"/>
      <c r="M41" s="1159"/>
      <c r="N41" s="1159"/>
      <c r="O41" s="1159"/>
      <c r="P41" s="1159"/>
      <c r="Q41" s="1159"/>
      <c r="R41" s="1159"/>
      <c r="S41" s="1159"/>
      <c r="T41" s="1159"/>
      <c r="U41" s="1159"/>
      <c r="V41" s="1159"/>
      <c r="W41" s="1159"/>
      <c r="X41" s="1159"/>
      <c r="Y41" s="1159"/>
      <c r="Z41" s="1159"/>
      <c r="AA41" s="1159"/>
      <c r="AB41" s="1159"/>
      <c r="AC41" s="1159"/>
      <c r="AD41" s="1159"/>
      <c r="AE41" s="1159"/>
      <c r="AF41" s="1159"/>
      <c r="AG41" s="1307"/>
    </row>
    <row r="42" spans="1:33">
      <c r="A42" s="1152">
        <v>36</v>
      </c>
      <c r="B42" s="695" t="s">
        <v>857</v>
      </c>
      <c r="C42" s="1538" t="s">
        <v>544</v>
      </c>
      <c r="D42" s="1158"/>
      <c r="E42" s="1159"/>
      <c r="F42" s="1159"/>
      <c r="G42" s="1159"/>
      <c r="H42" s="1159"/>
      <c r="I42" s="1159"/>
      <c r="J42" s="1159"/>
      <c r="K42" s="1159"/>
      <c r="L42" s="1159"/>
      <c r="M42" s="1159"/>
      <c r="N42" s="1159"/>
      <c r="O42" s="1159"/>
      <c r="P42" s="1159"/>
      <c r="Q42" s="1159"/>
      <c r="R42" s="1159"/>
      <c r="S42" s="1159"/>
      <c r="T42" s="1159"/>
      <c r="U42" s="1159"/>
      <c r="V42" s="1159"/>
      <c r="W42" s="1159"/>
      <c r="X42" s="1159"/>
      <c r="Y42" s="1159"/>
      <c r="Z42" s="1159"/>
      <c r="AA42" s="1159"/>
      <c r="AB42" s="1159"/>
      <c r="AC42" s="1159"/>
      <c r="AD42" s="1159"/>
      <c r="AE42" s="1159"/>
      <c r="AF42" s="1159"/>
      <c r="AG42" s="1307"/>
    </row>
    <row r="43" spans="1:33">
      <c r="A43" s="1152">
        <v>37</v>
      </c>
      <c r="B43" s="695" t="s">
        <v>856</v>
      </c>
      <c r="C43" s="1538" t="s">
        <v>562</v>
      </c>
      <c r="D43" s="1158"/>
      <c r="E43" s="1159"/>
      <c r="F43" s="1159"/>
      <c r="G43" s="1159"/>
      <c r="H43" s="1159"/>
      <c r="I43" s="1159"/>
      <c r="J43" s="1159"/>
      <c r="K43" s="1159"/>
      <c r="L43" s="1159"/>
      <c r="M43" s="1159"/>
      <c r="N43" s="1159"/>
      <c r="O43" s="1159"/>
      <c r="P43" s="1159"/>
      <c r="Q43" s="1159"/>
      <c r="R43" s="1159"/>
      <c r="S43" s="1159"/>
      <c r="T43" s="1159"/>
      <c r="U43" s="1159"/>
      <c r="V43" s="1159"/>
      <c r="W43" s="1159"/>
      <c r="X43" s="1159"/>
      <c r="Y43" s="1159"/>
      <c r="Z43" s="1159"/>
      <c r="AA43" s="1159"/>
      <c r="AB43" s="1159"/>
      <c r="AC43" s="1159"/>
      <c r="AD43" s="1159"/>
      <c r="AE43" s="1159"/>
      <c r="AF43" s="1159"/>
      <c r="AG43" s="1307"/>
    </row>
    <row r="44" spans="1:33">
      <c r="A44" s="1152">
        <v>38</v>
      </c>
      <c r="B44" s="695" t="s">
        <v>855</v>
      </c>
      <c r="C44" s="1538" t="s">
        <v>560</v>
      </c>
      <c r="D44" s="1158"/>
      <c r="E44" s="1159"/>
      <c r="F44" s="1159"/>
      <c r="G44" s="1159"/>
      <c r="H44" s="1159"/>
      <c r="I44" s="1159"/>
      <c r="J44" s="1159"/>
      <c r="K44" s="1159"/>
      <c r="L44" s="1159"/>
      <c r="M44" s="1159"/>
      <c r="N44" s="1159"/>
      <c r="O44" s="1159"/>
      <c r="P44" s="1159"/>
      <c r="Q44" s="1159"/>
      <c r="R44" s="1159"/>
      <c r="S44" s="1159"/>
      <c r="T44" s="1159"/>
      <c r="U44" s="1159"/>
      <c r="V44" s="1159"/>
      <c r="W44" s="1159"/>
      <c r="X44" s="1159"/>
      <c r="Y44" s="1159"/>
      <c r="Z44" s="1159"/>
      <c r="AA44" s="1159"/>
      <c r="AB44" s="1159"/>
      <c r="AC44" s="1159"/>
      <c r="AD44" s="1159"/>
      <c r="AE44" s="1159"/>
      <c r="AF44" s="1159"/>
      <c r="AG44" s="1307"/>
    </row>
    <row r="45" spans="1:33">
      <c r="A45" s="1152">
        <v>39</v>
      </c>
      <c r="B45" s="695" t="s">
        <v>854</v>
      </c>
      <c r="C45" s="1538" t="s">
        <v>546</v>
      </c>
      <c r="D45" s="1158"/>
      <c r="E45" s="1159"/>
      <c r="F45" s="1159"/>
      <c r="G45" s="1159"/>
      <c r="H45" s="1159"/>
      <c r="I45" s="1159"/>
      <c r="J45" s="1159"/>
      <c r="K45" s="1159"/>
      <c r="L45" s="1159"/>
      <c r="M45" s="1159"/>
      <c r="N45" s="1159"/>
      <c r="O45" s="1159"/>
      <c r="P45" s="1159"/>
      <c r="Q45" s="1159"/>
      <c r="R45" s="1159"/>
      <c r="S45" s="1159"/>
      <c r="T45" s="1159"/>
      <c r="U45" s="1159"/>
      <c r="V45" s="1159"/>
      <c r="W45" s="1159"/>
      <c r="X45" s="1159"/>
      <c r="Y45" s="1159"/>
      <c r="Z45" s="1159"/>
      <c r="AA45" s="1159"/>
      <c r="AB45" s="1159"/>
      <c r="AC45" s="1159"/>
      <c r="AD45" s="1159"/>
      <c r="AE45" s="1159"/>
      <c r="AF45" s="1159"/>
      <c r="AG45" s="1307"/>
    </row>
    <row r="46" spans="1:33">
      <c r="A46" s="1152">
        <v>40</v>
      </c>
      <c r="B46" s="695" t="s">
        <v>853</v>
      </c>
      <c r="C46" s="1538" t="s">
        <v>544</v>
      </c>
      <c r="D46" s="1158"/>
      <c r="E46" s="1159"/>
      <c r="F46" s="1159"/>
      <c r="G46" s="1159"/>
      <c r="H46" s="1159"/>
      <c r="I46" s="1159"/>
      <c r="J46" s="1159"/>
      <c r="K46" s="1159"/>
      <c r="L46" s="1159"/>
      <c r="M46" s="1159"/>
      <c r="N46" s="1159"/>
      <c r="O46" s="1159"/>
      <c r="P46" s="1159"/>
      <c r="Q46" s="1159"/>
      <c r="R46" s="1159"/>
      <c r="S46" s="1159"/>
      <c r="T46" s="1159"/>
      <c r="U46" s="1159"/>
      <c r="V46" s="1159"/>
      <c r="W46" s="1159"/>
      <c r="X46" s="1159"/>
      <c r="Y46" s="1159"/>
      <c r="Z46" s="1159"/>
      <c r="AA46" s="1159"/>
      <c r="AB46" s="1159"/>
      <c r="AC46" s="1159"/>
      <c r="AD46" s="1159"/>
      <c r="AE46" s="1159"/>
      <c r="AF46" s="1159"/>
      <c r="AG46" s="1307"/>
    </row>
    <row r="47" spans="1:33">
      <c r="A47" s="1152">
        <v>41</v>
      </c>
      <c r="B47" s="695" t="s">
        <v>852</v>
      </c>
      <c r="C47" s="1538" t="s">
        <v>556</v>
      </c>
      <c r="D47" s="1158"/>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59"/>
      <c r="AA47" s="1159"/>
      <c r="AB47" s="1159"/>
      <c r="AC47" s="1159"/>
      <c r="AD47" s="1159"/>
      <c r="AE47" s="1159"/>
      <c r="AF47" s="1159"/>
      <c r="AG47" s="1307"/>
    </row>
    <row r="48" spans="1:33">
      <c r="A48" s="1152">
        <v>42</v>
      </c>
      <c r="B48" s="695" t="s">
        <v>851</v>
      </c>
      <c r="C48" s="1538" t="s">
        <v>546</v>
      </c>
      <c r="D48" s="1158"/>
      <c r="E48" s="1159"/>
      <c r="F48" s="1159"/>
      <c r="G48" s="1159"/>
      <c r="H48" s="1159"/>
      <c r="I48" s="1159"/>
      <c r="J48" s="1159"/>
      <c r="K48" s="1159"/>
      <c r="L48" s="1159"/>
      <c r="M48" s="1159"/>
      <c r="N48" s="1159"/>
      <c r="O48" s="1159"/>
      <c r="P48" s="1159"/>
      <c r="Q48" s="1159"/>
      <c r="R48" s="1159"/>
      <c r="S48" s="1159"/>
      <c r="T48" s="1159"/>
      <c r="U48" s="1159"/>
      <c r="V48" s="1159"/>
      <c r="W48" s="1159"/>
      <c r="X48" s="1159"/>
      <c r="Y48" s="1159"/>
      <c r="Z48" s="1159"/>
      <c r="AA48" s="1159"/>
      <c r="AB48" s="1159"/>
      <c r="AC48" s="1159"/>
      <c r="AD48" s="1159"/>
      <c r="AE48" s="1159"/>
      <c r="AF48" s="1159"/>
      <c r="AG48" s="1307"/>
    </row>
    <row r="49" spans="1:33">
      <c r="A49" s="1152">
        <v>43</v>
      </c>
      <c r="B49" s="695" t="s">
        <v>850</v>
      </c>
      <c r="C49" s="1538" t="s">
        <v>544</v>
      </c>
      <c r="D49" s="1158"/>
      <c r="E49" s="1159"/>
      <c r="F49" s="1159"/>
      <c r="G49" s="1159"/>
      <c r="H49" s="1159"/>
      <c r="I49" s="1159"/>
      <c r="J49" s="1159"/>
      <c r="K49" s="1159"/>
      <c r="L49" s="1159"/>
      <c r="M49" s="1159"/>
      <c r="N49" s="1159"/>
      <c r="O49" s="1159"/>
      <c r="P49" s="1159"/>
      <c r="Q49" s="1159"/>
      <c r="R49" s="1159"/>
      <c r="S49" s="1159"/>
      <c r="T49" s="1159"/>
      <c r="U49" s="1159"/>
      <c r="V49" s="1159"/>
      <c r="W49" s="1159"/>
      <c r="X49" s="1159"/>
      <c r="Y49" s="1159"/>
      <c r="Z49" s="1159"/>
      <c r="AA49" s="1159"/>
      <c r="AB49" s="1159"/>
      <c r="AC49" s="1159"/>
      <c r="AD49" s="1159"/>
      <c r="AE49" s="1159"/>
      <c r="AF49" s="1159"/>
      <c r="AG49" s="1307"/>
    </row>
    <row r="50" spans="1:33">
      <c r="A50" s="1152">
        <v>44</v>
      </c>
      <c r="B50" s="695" t="s">
        <v>849</v>
      </c>
      <c r="C50" s="1538" t="s">
        <v>552</v>
      </c>
      <c r="D50" s="1158"/>
      <c r="E50" s="1159"/>
      <c r="F50" s="1159"/>
      <c r="G50" s="1159"/>
      <c r="H50" s="1159"/>
      <c r="I50" s="1159"/>
      <c r="J50" s="1159"/>
      <c r="K50" s="1159"/>
      <c r="L50" s="1159"/>
      <c r="M50" s="1159"/>
      <c r="N50" s="1159"/>
      <c r="O50" s="1159"/>
      <c r="P50" s="1159"/>
      <c r="Q50" s="1159"/>
      <c r="R50" s="1159"/>
      <c r="S50" s="1159"/>
      <c r="T50" s="1159"/>
      <c r="U50" s="1159"/>
      <c r="V50" s="1159"/>
      <c r="W50" s="1159"/>
      <c r="X50" s="1159"/>
      <c r="Y50" s="1159"/>
      <c r="Z50" s="1159"/>
      <c r="AA50" s="1159"/>
      <c r="AB50" s="1159"/>
      <c r="AC50" s="1159"/>
      <c r="AD50" s="1159"/>
      <c r="AE50" s="1159"/>
      <c r="AF50" s="1159"/>
      <c r="AG50" s="1307"/>
    </row>
    <row r="51" spans="1:33">
      <c r="A51" s="1152">
        <v>45</v>
      </c>
      <c r="B51" s="695" t="s">
        <v>848</v>
      </c>
      <c r="C51" s="1538" t="s">
        <v>546</v>
      </c>
      <c r="D51" s="1158"/>
      <c r="E51" s="1159"/>
      <c r="F51" s="1159"/>
      <c r="G51" s="1159"/>
      <c r="H51" s="1159"/>
      <c r="I51" s="1159"/>
      <c r="J51" s="1159"/>
      <c r="K51" s="1159"/>
      <c r="L51" s="1159"/>
      <c r="M51" s="1159"/>
      <c r="N51" s="1159"/>
      <c r="O51" s="1159"/>
      <c r="P51" s="1159"/>
      <c r="Q51" s="1159"/>
      <c r="R51" s="1159"/>
      <c r="S51" s="1159"/>
      <c r="T51" s="1159"/>
      <c r="U51" s="1159"/>
      <c r="V51" s="1159"/>
      <c r="W51" s="1159"/>
      <c r="X51" s="1159"/>
      <c r="Y51" s="1159"/>
      <c r="Z51" s="1159"/>
      <c r="AA51" s="1159"/>
      <c r="AB51" s="1159"/>
      <c r="AC51" s="1159"/>
      <c r="AD51" s="1159"/>
      <c r="AE51" s="1159"/>
      <c r="AF51" s="1159"/>
      <c r="AG51" s="1307"/>
    </row>
    <row r="52" spans="1:33">
      <c r="A52" s="1152">
        <v>46</v>
      </c>
      <c r="B52" s="695" t="s">
        <v>847</v>
      </c>
      <c r="C52" s="1538" t="s">
        <v>544</v>
      </c>
      <c r="D52" s="1158"/>
      <c r="E52" s="1159"/>
      <c r="F52" s="1159"/>
      <c r="G52" s="1159"/>
      <c r="H52" s="1159"/>
      <c r="I52" s="1159"/>
      <c r="J52" s="1159"/>
      <c r="K52" s="1159"/>
      <c r="L52" s="1159"/>
      <c r="M52" s="1159"/>
      <c r="N52" s="1159"/>
      <c r="O52" s="1159"/>
      <c r="P52" s="1159"/>
      <c r="Q52" s="1159"/>
      <c r="R52" s="1159"/>
      <c r="S52" s="1159"/>
      <c r="T52" s="1159"/>
      <c r="U52" s="1159"/>
      <c r="V52" s="1159"/>
      <c r="W52" s="1159"/>
      <c r="X52" s="1159"/>
      <c r="Y52" s="1159"/>
      <c r="Z52" s="1159"/>
      <c r="AA52" s="1159"/>
      <c r="AB52" s="1159"/>
      <c r="AC52" s="1159"/>
      <c r="AD52" s="1159"/>
      <c r="AE52" s="1159"/>
      <c r="AF52" s="1159"/>
      <c r="AG52" s="1307"/>
    </row>
    <row r="53" spans="1:33">
      <c r="A53" s="1152">
        <v>47</v>
      </c>
      <c r="B53" s="695" t="s">
        <v>846</v>
      </c>
      <c r="C53" s="1538" t="s">
        <v>548</v>
      </c>
      <c r="D53" s="1158"/>
      <c r="E53" s="1159"/>
      <c r="F53" s="1159"/>
      <c r="G53" s="1159"/>
      <c r="H53" s="1159"/>
      <c r="I53" s="1159"/>
      <c r="J53" s="1159"/>
      <c r="K53" s="1159"/>
      <c r="L53" s="1159"/>
      <c r="M53" s="1159"/>
      <c r="N53" s="1159"/>
      <c r="O53" s="1159"/>
      <c r="P53" s="1159"/>
      <c r="Q53" s="1159"/>
      <c r="R53" s="1159"/>
      <c r="S53" s="1159"/>
      <c r="T53" s="1159"/>
      <c r="U53" s="1159"/>
      <c r="V53" s="1159"/>
      <c r="W53" s="1159"/>
      <c r="X53" s="1159"/>
      <c r="Y53" s="1159"/>
      <c r="Z53" s="1159"/>
      <c r="AA53" s="1159"/>
      <c r="AB53" s="1159"/>
      <c r="AC53" s="1159"/>
      <c r="AD53" s="1159"/>
      <c r="AE53" s="1159"/>
      <c r="AF53" s="1159"/>
      <c r="AG53" s="1307"/>
    </row>
    <row r="54" spans="1:33">
      <c r="A54" s="1152">
        <v>48</v>
      </c>
      <c r="B54" s="695" t="s">
        <v>845</v>
      </c>
      <c r="C54" s="1538" t="s">
        <v>546</v>
      </c>
      <c r="D54" s="1158"/>
      <c r="E54" s="1159"/>
      <c r="F54" s="1159"/>
      <c r="G54" s="1159"/>
      <c r="H54" s="1159"/>
      <c r="I54" s="1159"/>
      <c r="J54" s="1159"/>
      <c r="K54" s="1159"/>
      <c r="L54" s="1159"/>
      <c r="M54" s="1159"/>
      <c r="N54" s="1159"/>
      <c r="O54" s="1159"/>
      <c r="P54" s="1159"/>
      <c r="Q54" s="1159"/>
      <c r="R54" s="1159"/>
      <c r="S54" s="1159"/>
      <c r="T54" s="1159"/>
      <c r="U54" s="1159"/>
      <c r="V54" s="1159"/>
      <c r="W54" s="1159"/>
      <c r="X54" s="1159"/>
      <c r="Y54" s="1159"/>
      <c r="Z54" s="1159"/>
      <c r="AA54" s="1159"/>
      <c r="AB54" s="1159"/>
      <c r="AC54" s="1159"/>
      <c r="AD54" s="1159"/>
      <c r="AE54" s="1159"/>
      <c r="AF54" s="1159"/>
      <c r="AG54" s="1307"/>
    </row>
    <row r="55" spans="1:33">
      <c r="A55" s="1152">
        <v>49</v>
      </c>
      <c r="B55" s="695" t="s">
        <v>844</v>
      </c>
      <c r="C55" s="1538" t="s">
        <v>544</v>
      </c>
      <c r="D55" s="1158"/>
      <c r="E55" s="1159"/>
      <c r="F55" s="1159"/>
      <c r="G55" s="1159"/>
      <c r="H55" s="1159"/>
      <c r="I55" s="1159"/>
      <c r="J55" s="1159"/>
      <c r="K55" s="1159"/>
      <c r="L55" s="1159"/>
      <c r="M55" s="1159"/>
      <c r="N55" s="1159"/>
      <c r="O55" s="1159"/>
      <c r="P55" s="1159"/>
      <c r="Q55" s="1159"/>
      <c r="R55" s="1159"/>
      <c r="S55" s="1159"/>
      <c r="T55" s="1159"/>
      <c r="U55" s="1159"/>
      <c r="V55" s="1159"/>
      <c r="W55" s="1159"/>
      <c r="X55" s="1159"/>
      <c r="Y55" s="1159"/>
      <c r="Z55" s="1159"/>
      <c r="AA55" s="1159"/>
      <c r="AB55" s="1159"/>
      <c r="AC55" s="1159"/>
      <c r="AD55" s="1159"/>
      <c r="AE55" s="1159"/>
      <c r="AF55" s="1159"/>
      <c r="AG55" s="1307"/>
    </row>
    <row r="56" spans="1:33">
      <c r="A56" s="1152">
        <v>50</v>
      </c>
      <c r="B56" s="695" t="s">
        <v>843</v>
      </c>
      <c r="C56" s="1538" t="s">
        <v>542</v>
      </c>
      <c r="D56" s="1158"/>
      <c r="E56" s="1159"/>
      <c r="F56" s="1159"/>
      <c r="G56" s="1159"/>
      <c r="H56" s="1159"/>
      <c r="I56" s="1159"/>
      <c r="J56" s="1159"/>
      <c r="K56" s="1159"/>
      <c r="L56" s="1159"/>
      <c r="M56" s="1159"/>
      <c r="N56" s="1159"/>
      <c r="O56" s="1159"/>
      <c r="P56" s="1159"/>
      <c r="Q56" s="1159"/>
      <c r="R56" s="1159"/>
      <c r="S56" s="1159"/>
      <c r="T56" s="1159"/>
      <c r="U56" s="1159"/>
      <c r="V56" s="1159"/>
      <c r="W56" s="1159"/>
      <c r="X56" s="1159"/>
      <c r="Y56" s="1159"/>
      <c r="Z56" s="1159"/>
      <c r="AA56" s="1159"/>
      <c r="AB56" s="1159"/>
      <c r="AC56" s="1159"/>
      <c r="AD56" s="1159"/>
      <c r="AE56" s="1159"/>
      <c r="AF56" s="1159"/>
      <c r="AG56" s="1307"/>
    </row>
    <row r="57" spans="1:33">
      <c r="A57" s="1152">
        <v>51</v>
      </c>
      <c r="B57" s="695" t="s">
        <v>842</v>
      </c>
      <c r="C57" s="1538" t="s">
        <v>653</v>
      </c>
      <c r="D57" s="1160"/>
      <c r="E57" s="1161"/>
      <c r="F57" s="1161"/>
      <c r="G57" s="1161"/>
      <c r="H57" s="1161"/>
      <c r="I57" s="1161"/>
      <c r="J57" s="1161"/>
      <c r="K57" s="1161"/>
      <c r="L57" s="1161"/>
      <c r="M57" s="1161"/>
      <c r="N57" s="1161"/>
      <c r="O57" s="1161"/>
      <c r="P57" s="1161"/>
      <c r="Q57" s="1161"/>
      <c r="R57" s="1161"/>
      <c r="S57" s="1161"/>
      <c r="T57" s="1161"/>
      <c r="U57" s="1161"/>
      <c r="V57" s="1161"/>
      <c r="W57" s="1161"/>
      <c r="X57" s="1161"/>
      <c r="Y57" s="1161"/>
      <c r="Z57" s="1161"/>
      <c r="AA57" s="1161"/>
      <c r="AB57" s="1161"/>
      <c r="AC57" s="1161"/>
      <c r="AD57" s="1161"/>
      <c r="AE57" s="1161"/>
      <c r="AF57" s="1161"/>
      <c r="AG57" s="1308"/>
    </row>
    <row r="58" spans="1:33">
      <c r="A58" s="1152">
        <v>52</v>
      </c>
      <c r="B58" s="695" t="s">
        <v>841</v>
      </c>
      <c r="C58" s="146" t="s">
        <v>5381</v>
      </c>
      <c r="D58" s="1158"/>
      <c r="E58" s="1159"/>
      <c r="F58" s="1159"/>
      <c r="G58" s="1159"/>
      <c r="H58" s="1159"/>
      <c r="I58" s="1159"/>
      <c r="J58" s="1159"/>
      <c r="K58" s="1159"/>
      <c r="L58" s="1159"/>
      <c r="M58" s="1159"/>
      <c r="N58" s="1159"/>
      <c r="O58" s="1159"/>
      <c r="P58" s="1159"/>
      <c r="Q58" s="1159"/>
      <c r="R58" s="1159"/>
      <c r="S58" s="1159"/>
      <c r="T58" s="1159"/>
      <c r="U58" s="1159"/>
      <c r="V58" s="1159"/>
      <c r="W58" s="1159"/>
      <c r="X58" s="1159"/>
      <c r="Y58" s="1159"/>
      <c r="Z58" s="1159"/>
      <c r="AA58" s="1159"/>
      <c r="AB58" s="1159"/>
      <c r="AC58" s="1159"/>
      <c r="AD58" s="1159"/>
      <c r="AE58" s="1159"/>
      <c r="AF58" s="1159"/>
      <c r="AG58" s="1307"/>
    </row>
    <row r="59" spans="1:33">
      <c r="A59" s="1152">
        <v>53</v>
      </c>
      <c r="B59" s="695" t="s">
        <v>840</v>
      </c>
      <c r="C59" s="146" t="s">
        <v>5382</v>
      </c>
      <c r="D59" s="1158"/>
      <c r="E59" s="1159"/>
      <c r="F59" s="1159"/>
      <c r="G59" s="1159"/>
      <c r="H59" s="1159"/>
      <c r="I59" s="1159"/>
      <c r="J59" s="1159"/>
      <c r="K59" s="1159"/>
      <c r="L59" s="1159"/>
      <c r="M59" s="1159"/>
      <c r="N59" s="1159"/>
      <c r="O59" s="1159"/>
      <c r="P59" s="1159"/>
      <c r="Q59" s="1159"/>
      <c r="R59" s="1159"/>
      <c r="S59" s="1159"/>
      <c r="T59" s="1159"/>
      <c r="U59" s="1159"/>
      <c r="V59" s="1159"/>
      <c r="W59" s="1159"/>
      <c r="X59" s="1159"/>
      <c r="Y59" s="1159"/>
      <c r="Z59" s="1159"/>
      <c r="AA59" s="1159"/>
      <c r="AB59" s="1159"/>
      <c r="AC59" s="1159"/>
      <c r="AD59" s="1159"/>
      <c r="AE59" s="1159"/>
      <c r="AF59" s="1159"/>
      <c r="AG59" s="1307"/>
    </row>
    <row r="60" spans="1:33">
      <c r="A60" s="1152">
        <v>54</v>
      </c>
      <c r="B60" s="695" t="s">
        <v>839</v>
      </c>
      <c r="C60" s="146" t="s">
        <v>5383</v>
      </c>
      <c r="D60" s="1158"/>
      <c r="E60" s="1159"/>
      <c r="F60" s="1159"/>
      <c r="G60" s="1159"/>
      <c r="H60" s="1159"/>
      <c r="I60" s="1159"/>
      <c r="J60" s="1159"/>
      <c r="K60" s="1159"/>
      <c r="L60" s="1159"/>
      <c r="M60" s="1159"/>
      <c r="N60" s="1159"/>
      <c r="O60" s="1159"/>
      <c r="P60" s="1159"/>
      <c r="Q60" s="1159"/>
      <c r="R60" s="1159"/>
      <c r="S60" s="1159"/>
      <c r="T60" s="1159"/>
      <c r="U60" s="1159"/>
      <c r="V60" s="1159"/>
      <c r="W60" s="1159"/>
      <c r="X60" s="1159"/>
      <c r="Y60" s="1159"/>
      <c r="Z60" s="1159"/>
      <c r="AA60" s="1159"/>
      <c r="AB60" s="1159"/>
      <c r="AC60" s="1159"/>
      <c r="AD60" s="1159"/>
      <c r="AE60" s="1159"/>
      <c r="AF60" s="1159"/>
      <c r="AG60" s="1307"/>
    </row>
    <row r="61" spans="1:33">
      <c r="A61" s="1152">
        <v>55</v>
      </c>
      <c r="B61" s="695" t="s">
        <v>838</v>
      </c>
      <c r="C61" s="266" t="s">
        <v>2101</v>
      </c>
      <c r="D61" s="1158"/>
      <c r="E61" s="1159"/>
      <c r="F61" s="1159"/>
      <c r="G61" s="1159"/>
      <c r="H61" s="1159"/>
      <c r="I61" s="1159"/>
      <c r="J61" s="1159"/>
      <c r="K61" s="1159"/>
      <c r="L61" s="1159"/>
      <c r="M61" s="1159"/>
      <c r="N61" s="1159"/>
      <c r="O61" s="1159"/>
      <c r="P61" s="1159"/>
      <c r="Q61" s="1159"/>
      <c r="R61" s="1159"/>
      <c r="S61" s="1159"/>
      <c r="T61" s="1159"/>
      <c r="U61" s="1159"/>
      <c r="V61" s="1159"/>
      <c r="W61" s="1159"/>
      <c r="X61" s="1159"/>
      <c r="Y61" s="1159"/>
      <c r="Z61" s="1159"/>
      <c r="AA61" s="1159"/>
      <c r="AB61" s="1159"/>
      <c r="AC61" s="1159"/>
      <c r="AD61" s="1159"/>
      <c r="AE61" s="1159"/>
      <c r="AF61" s="1159"/>
      <c r="AG61" s="1307"/>
    </row>
    <row r="62" spans="1:33">
      <c r="A62" s="1152">
        <v>56</v>
      </c>
      <c r="B62" s="695" t="s">
        <v>2102</v>
      </c>
      <c r="C62" s="146" t="s">
        <v>5311</v>
      </c>
      <c r="D62" s="1158"/>
      <c r="E62" s="1159"/>
      <c r="F62" s="1159"/>
      <c r="G62" s="1159"/>
      <c r="H62" s="1159"/>
      <c r="I62" s="1159"/>
      <c r="J62" s="1159"/>
      <c r="K62" s="1159"/>
      <c r="L62" s="1159"/>
      <c r="M62" s="1159"/>
      <c r="N62" s="1159"/>
      <c r="O62" s="1159"/>
      <c r="P62" s="1159"/>
      <c r="Q62" s="1159"/>
      <c r="R62" s="1159"/>
      <c r="S62" s="1159"/>
      <c r="T62" s="1159"/>
      <c r="U62" s="1159"/>
      <c r="V62" s="1159"/>
      <c r="W62" s="1159"/>
      <c r="X62" s="1159"/>
      <c r="Y62" s="1159"/>
      <c r="Z62" s="1159"/>
      <c r="AA62" s="1159"/>
      <c r="AB62" s="1159"/>
      <c r="AC62" s="1159"/>
      <c r="AD62" s="1159"/>
      <c r="AE62" s="1159"/>
      <c r="AF62" s="1159"/>
      <c r="AG62" s="1307"/>
    </row>
    <row r="63" spans="1:33">
      <c r="A63" s="1152">
        <v>57</v>
      </c>
      <c r="B63" s="695" t="s">
        <v>2103</v>
      </c>
      <c r="C63" s="146" t="s">
        <v>5312</v>
      </c>
      <c r="D63" s="1158"/>
      <c r="E63" s="1159"/>
      <c r="F63" s="1159"/>
      <c r="G63" s="1159"/>
      <c r="H63" s="1159"/>
      <c r="I63" s="1159"/>
      <c r="J63" s="1159"/>
      <c r="K63" s="1159"/>
      <c r="L63" s="1159"/>
      <c r="M63" s="1159"/>
      <c r="N63" s="1159"/>
      <c r="O63" s="1159"/>
      <c r="P63" s="1159"/>
      <c r="Q63" s="1159"/>
      <c r="R63" s="1159"/>
      <c r="S63" s="1159"/>
      <c r="T63" s="1159"/>
      <c r="U63" s="1159"/>
      <c r="V63" s="1159"/>
      <c r="W63" s="1159"/>
      <c r="X63" s="1159"/>
      <c r="Y63" s="1159"/>
      <c r="Z63" s="1159"/>
      <c r="AA63" s="1159"/>
      <c r="AB63" s="1159"/>
      <c r="AC63" s="1159"/>
      <c r="AD63" s="1159"/>
      <c r="AE63" s="1159"/>
      <c r="AF63" s="1159"/>
      <c r="AG63" s="1307"/>
    </row>
    <row r="64" spans="1:33">
      <c r="A64" s="1152">
        <v>58</v>
      </c>
      <c r="B64" s="695" t="s">
        <v>837</v>
      </c>
      <c r="C64" s="146" t="s">
        <v>5313</v>
      </c>
      <c r="D64" s="1158"/>
      <c r="E64" s="1159"/>
      <c r="F64" s="1159"/>
      <c r="G64" s="1159"/>
      <c r="H64" s="1159"/>
      <c r="I64" s="1159"/>
      <c r="J64" s="1159"/>
      <c r="K64" s="1159"/>
      <c r="L64" s="1159"/>
      <c r="M64" s="1159"/>
      <c r="N64" s="1159"/>
      <c r="O64" s="1159"/>
      <c r="P64" s="1159"/>
      <c r="Q64" s="1159"/>
      <c r="R64" s="1159"/>
      <c r="S64" s="1159"/>
      <c r="T64" s="1159"/>
      <c r="U64" s="1159"/>
      <c r="V64" s="1159"/>
      <c r="W64" s="1159"/>
      <c r="X64" s="1159"/>
      <c r="Y64" s="1159"/>
      <c r="Z64" s="1159"/>
      <c r="AA64" s="1159"/>
      <c r="AB64" s="1159"/>
      <c r="AC64" s="1159"/>
      <c r="AD64" s="1159"/>
      <c r="AE64" s="1159"/>
      <c r="AF64" s="1159"/>
      <c r="AG64" s="1307"/>
    </row>
    <row r="65" spans="1:33">
      <c r="A65" s="1152">
        <v>59</v>
      </c>
      <c r="B65" s="695" t="s">
        <v>836</v>
      </c>
      <c r="C65" s="266" t="s">
        <v>566</v>
      </c>
      <c r="D65" s="1158"/>
      <c r="E65" s="1159"/>
      <c r="F65" s="1159"/>
      <c r="G65" s="1159"/>
      <c r="H65" s="1159"/>
      <c r="I65" s="1159"/>
      <c r="J65" s="1159"/>
      <c r="K65" s="1159"/>
      <c r="L65" s="1159"/>
      <c r="M65" s="1159"/>
      <c r="N65" s="1159"/>
      <c r="O65" s="1159"/>
      <c r="P65" s="1159"/>
      <c r="Q65" s="1159"/>
      <c r="R65" s="1159"/>
      <c r="S65" s="1159"/>
      <c r="T65" s="1159"/>
      <c r="U65" s="1159"/>
      <c r="V65" s="1159"/>
      <c r="W65" s="1159"/>
      <c r="X65" s="1159"/>
      <c r="Y65" s="1159"/>
      <c r="Z65" s="1159"/>
      <c r="AA65" s="1159"/>
      <c r="AB65" s="1159"/>
      <c r="AC65" s="1159"/>
      <c r="AD65" s="1159"/>
      <c r="AE65" s="1159"/>
      <c r="AF65" s="1159"/>
      <c r="AG65" s="1307"/>
    </row>
    <row r="66" spans="1:33">
      <c r="A66" s="1152">
        <v>60</v>
      </c>
      <c r="B66" s="695" t="s">
        <v>835</v>
      </c>
      <c r="C66" s="266" t="s">
        <v>546</v>
      </c>
      <c r="D66" s="1158"/>
      <c r="E66" s="1159"/>
      <c r="F66" s="1159"/>
      <c r="G66" s="1159"/>
      <c r="H66" s="1159"/>
      <c r="I66" s="1159"/>
      <c r="J66" s="1159"/>
      <c r="K66" s="1159"/>
      <c r="L66" s="1159"/>
      <c r="M66" s="1159"/>
      <c r="N66" s="1159"/>
      <c r="O66" s="1159"/>
      <c r="P66" s="1159"/>
      <c r="Q66" s="1159"/>
      <c r="R66" s="1159"/>
      <c r="S66" s="1159"/>
      <c r="T66" s="1159"/>
      <c r="U66" s="1159"/>
      <c r="V66" s="1159"/>
      <c r="W66" s="1159"/>
      <c r="X66" s="1159"/>
      <c r="Y66" s="1159"/>
      <c r="Z66" s="1159"/>
      <c r="AA66" s="1159"/>
      <c r="AB66" s="1159"/>
      <c r="AC66" s="1159"/>
      <c r="AD66" s="1159"/>
      <c r="AE66" s="1159"/>
      <c r="AF66" s="1159"/>
      <c r="AG66" s="1307"/>
    </row>
    <row r="67" spans="1:33">
      <c r="A67" s="1152">
        <v>61</v>
      </c>
      <c r="B67" s="695" t="s">
        <v>834</v>
      </c>
      <c r="C67" s="266" t="s">
        <v>544</v>
      </c>
      <c r="D67" s="1158"/>
      <c r="E67" s="1159"/>
      <c r="F67" s="1159"/>
      <c r="G67" s="1159"/>
      <c r="H67" s="1159"/>
      <c r="I67" s="1159"/>
      <c r="J67" s="1159"/>
      <c r="K67" s="1159"/>
      <c r="L67" s="1159"/>
      <c r="M67" s="1159"/>
      <c r="N67" s="1159"/>
      <c r="O67" s="1159"/>
      <c r="P67" s="1159"/>
      <c r="Q67" s="1159"/>
      <c r="R67" s="1159"/>
      <c r="S67" s="1159"/>
      <c r="T67" s="1159"/>
      <c r="U67" s="1159"/>
      <c r="V67" s="1159"/>
      <c r="W67" s="1159"/>
      <c r="X67" s="1159"/>
      <c r="Y67" s="1159"/>
      <c r="Z67" s="1159"/>
      <c r="AA67" s="1159"/>
      <c r="AB67" s="1159"/>
      <c r="AC67" s="1159"/>
      <c r="AD67" s="1159"/>
      <c r="AE67" s="1159"/>
      <c r="AF67" s="1159"/>
      <c r="AG67" s="1307"/>
    </row>
    <row r="68" spans="1:33">
      <c r="A68" s="1152">
        <v>62</v>
      </c>
      <c r="B68" s="695" t="s">
        <v>833</v>
      </c>
      <c r="C68" s="266" t="s">
        <v>562</v>
      </c>
      <c r="D68" s="1158"/>
      <c r="E68" s="1159"/>
      <c r="F68" s="1159"/>
      <c r="G68" s="1159"/>
      <c r="H68" s="1159"/>
      <c r="I68" s="1159"/>
      <c r="J68" s="1159"/>
      <c r="K68" s="1159"/>
      <c r="L68" s="1159"/>
      <c r="M68" s="1159"/>
      <c r="N68" s="1159"/>
      <c r="O68" s="1159"/>
      <c r="P68" s="1159"/>
      <c r="Q68" s="1159"/>
      <c r="R68" s="1159"/>
      <c r="S68" s="1159"/>
      <c r="T68" s="1159"/>
      <c r="U68" s="1159"/>
      <c r="V68" s="1159"/>
      <c r="W68" s="1159"/>
      <c r="X68" s="1159"/>
      <c r="Y68" s="1159"/>
      <c r="Z68" s="1159"/>
      <c r="AA68" s="1159"/>
      <c r="AB68" s="1159"/>
      <c r="AC68" s="1159"/>
      <c r="AD68" s="1159"/>
      <c r="AE68" s="1159"/>
      <c r="AF68" s="1159"/>
      <c r="AG68" s="1307"/>
    </row>
    <row r="69" spans="1:33">
      <c r="A69" s="1152">
        <v>63</v>
      </c>
      <c r="B69" s="695" t="s">
        <v>832</v>
      </c>
      <c r="C69" s="266" t="s">
        <v>560</v>
      </c>
      <c r="D69" s="1158"/>
      <c r="E69" s="1159"/>
      <c r="F69" s="1159"/>
      <c r="G69" s="1159"/>
      <c r="H69" s="1159"/>
      <c r="I69" s="1159"/>
      <c r="J69" s="1159"/>
      <c r="K69" s="1159"/>
      <c r="L69" s="1159"/>
      <c r="M69" s="1159"/>
      <c r="N69" s="1159"/>
      <c r="O69" s="1159"/>
      <c r="P69" s="1159"/>
      <c r="Q69" s="1159"/>
      <c r="R69" s="1159"/>
      <c r="S69" s="1159"/>
      <c r="T69" s="1159"/>
      <c r="U69" s="1159"/>
      <c r="V69" s="1159"/>
      <c r="W69" s="1159"/>
      <c r="X69" s="1159"/>
      <c r="Y69" s="1159"/>
      <c r="Z69" s="1159"/>
      <c r="AA69" s="1159"/>
      <c r="AB69" s="1159"/>
      <c r="AC69" s="1159"/>
      <c r="AD69" s="1159"/>
      <c r="AE69" s="1159"/>
      <c r="AF69" s="1159"/>
      <c r="AG69" s="1307"/>
    </row>
    <row r="70" spans="1:33">
      <c r="A70" s="1152">
        <v>64</v>
      </c>
      <c r="B70" s="695" t="s">
        <v>831</v>
      </c>
      <c r="C70" s="266" t="s">
        <v>546</v>
      </c>
      <c r="D70" s="1158"/>
      <c r="E70" s="1159"/>
      <c r="F70" s="1159"/>
      <c r="G70" s="1159"/>
      <c r="H70" s="1159"/>
      <c r="I70" s="1159"/>
      <c r="J70" s="1159"/>
      <c r="K70" s="1159"/>
      <c r="L70" s="1159"/>
      <c r="M70" s="1159"/>
      <c r="N70" s="1159"/>
      <c r="O70" s="1159"/>
      <c r="P70" s="1159"/>
      <c r="Q70" s="1159"/>
      <c r="R70" s="1159"/>
      <c r="S70" s="1159"/>
      <c r="T70" s="1159"/>
      <c r="U70" s="1159"/>
      <c r="V70" s="1159"/>
      <c r="W70" s="1159"/>
      <c r="X70" s="1159"/>
      <c r="Y70" s="1159"/>
      <c r="Z70" s="1159"/>
      <c r="AA70" s="1159"/>
      <c r="AB70" s="1159"/>
      <c r="AC70" s="1159"/>
      <c r="AD70" s="1159"/>
      <c r="AE70" s="1159"/>
      <c r="AF70" s="1159"/>
      <c r="AG70" s="1307"/>
    </row>
    <row r="71" spans="1:33">
      <c r="A71" s="1152">
        <v>65</v>
      </c>
      <c r="B71" s="695" t="s">
        <v>830</v>
      </c>
      <c r="C71" s="266" t="s">
        <v>544</v>
      </c>
      <c r="D71" s="1158"/>
      <c r="E71" s="1159"/>
      <c r="F71" s="1159"/>
      <c r="G71" s="1159"/>
      <c r="H71" s="1159"/>
      <c r="I71" s="1159"/>
      <c r="J71" s="1159"/>
      <c r="K71" s="1159"/>
      <c r="L71" s="1159"/>
      <c r="M71" s="1159"/>
      <c r="N71" s="1159"/>
      <c r="O71" s="1159"/>
      <c r="P71" s="1159"/>
      <c r="Q71" s="1159"/>
      <c r="R71" s="1159"/>
      <c r="S71" s="1159"/>
      <c r="T71" s="1159"/>
      <c r="U71" s="1159"/>
      <c r="V71" s="1159"/>
      <c r="W71" s="1159"/>
      <c r="X71" s="1159"/>
      <c r="Y71" s="1159"/>
      <c r="Z71" s="1159"/>
      <c r="AA71" s="1159"/>
      <c r="AB71" s="1159"/>
      <c r="AC71" s="1159"/>
      <c r="AD71" s="1159"/>
      <c r="AE71" s="1159"/>
      <c r="AF71" s="1159"/>
      <c r="AG71" s="1307"/>
    </row>
    <row r="72" spans="1:33">
      <c r="A72" s="1152">
        <v>66</v>
      </c>
      <c r="B72" s="695" t="s">
        <v>829</v>
      </c>
      <c r="C72" s="266" t="s">
        <v>556</v>
      </c>
      <c r="D72" s="1158"/>
      <c r="E72" s="1159"/>
      <c r="F72" s="1159"/>
      <c r="G72" s="1159"/>
      <c r="H72" s="1159"/>
      <c r="I72" s="1159"/>
      <c r="J72" s="1159"/>
      <c r="K72" s="1159"/>
      <c r="L72" s="1159"/>
      <c r="M72" s="1159"/>
      <c r="N72" s="1159"/>
      <c r="O72" s="1159"/>
      <c r="P72" s="1159"/>
      <c r="Q72" s="1159"/>
      <c r="R72" s="1159"/>
      <c r="S72" s="1159"/>
      <c r="T72" s="1159"/>
      <c r="U72" s="1159"/>
      <c r="V72" s="1159"/>
      <c r="W72" s="1159"/>
      <c r="X72" s="1159"/>
      <c r="Y72" s="1159"/>
      <c r="Z72" s="1159"/>
      <c r="AA72" s="1159"/>
      <c r="AB72" s="1159"/>
      <c r="AC72" s="1159"/>
      <c r="AD72" s="1159"/>
      <c r="AE72" s="1159"/>
      <c r="AF72" s="1159"/>
      <c r="AG72" s="1307"/>
    </row>
    <row r="73" spans="1:33">
      <c r="A73" s="1152">
        <v>67</v>
      </c>
      <c r="B73" s="695" t="s">
        <v>828</v>
      </c>
      <c r="C73" s="266" t="s">
        <v>546</v>
      </c>
      <c r="D73" s="1158"/>
      <c r="E73" s="1159"/>
      <c r="F73" s="1159"/>
      <c r="G73" s="1159"/>
      <c r="H73" s="1159"/>
      <c r="I73" s="1159"/>
      <c r="J73" s="1159"/>
      <c r="K73" s="1159"/>
      <c r="L73" s="1159"/>
      <c r="M73" s="1159"/>
      <c r="N73" s="1159"/>
      <c r="O73" s="1159"/>
      <c r="P73" s="1159"/>
      <c r="Q73" s="1159"/>
      <c r="R73" s="1159"/>
      <c r="S73" s="1159"/>
      <c r="T73" s="1159"/>
      <c r="U73" s="1159"/>
      <c r="V73" s="1159"/>
      <c r="W73" s="1159"/>
      <c r="X73" s="1159"/>
      <c r="Y73" s="1159"/>
      <c r="Z73" s="1159"/>
      <c r="AA73" s="1159"/>
      <c r="AB73" s="1159"/>
      <c r="AC73" s="1159"/>
      <c r="AD73" s="1159"/>
      <c r="AE73" s="1159"/>
      <c r="AF73" s="1159"/>
      <c r="AG73" s="1307"/>
    </row>
    <row r="74" spans="1:33">
      <c r="A74" s="1152">
        <v>68</v>
      </c>
      <c r="B74" s="695" t="s">
        <v>827</v>
      </c>
      <c r="C74" s="266" t="s">
        <v>544</v>
      </c>
      <c r="D74" s="1158"/>
      <c r="E74" s="1159"/>
      <c r="F74" s="1159"/>
      <c r="G74" s="1159"/>
      <c r="H74" s="1159"/>
      <c r="I74" s="1159"/>
      <c r="J74" s="1159"/>
      <c r="K74" s="1159"/>
      <c r="L74" s="1159"/>
      <c r="M74" s="1159"/>
      <c r="N74" s="1159"/>
      <c r="O74" s="1159"/>
      <c r="P74" s="1159"/>
      <c r="Q74" s="1159"/>
      <c r="R74" s="1159"/>
      <c r="S74" s="1159"/>
      <c r="T74" s="1159"/>
      <c r="U74" s="1159"/>
      <c r="V74" s="1159"/>
      <c r="W74" s="1159"/>
      <c r="X74" s="1159"/>
      <c r="Y74" s="1159"/>
      <c r="Z74" s="1159"/>
      <c r="AA74" s="1159"/>
      <c r="AB74" s="1159"/>
      <c r="AC74" s="1159"/>
      <c r="AD74" s="1159"/>
      <c r="AE74" s="1159"/>
      <c r="AF74" s="1159"/>
      <c r="AG74" s="1307"/>
    </row>
    <row r="75" spans="1:33">
      <c r="A75" s="1152">
        <v>69</v>
      </c>
      <c r="B75" s="695" t="s">
        <v>826</v>
      </c>
      <c r="C75" s="266" t="s">
        <v>552</v>
      </c>
      <c r="D75" s="1158"/>
      <c r="E75" s="1159"/>
      <c r="F75" s="1159"/>
      <c r="G75" s="1159"/>
      <c r="H75" s="1159"/>
      <c r="I75" s="1159"/>
      <c r="J75" s="1159"/>
      <c r="K75" s="1159"/>
      <c r="L75" s="1159"/>
      <c r="M75" s="1159"/>
      <c r="N75" s="1159"/>
      <c r="O75" s="1159"/>
      <c r="P75" s="1159"/>
      <c r="Q75" s="1159"/>
      <c r="R75" s="1159"/>
      <c r="S75" s="1159"/>
      <c r="T75" s="1159"/>
      <c r="U75" s="1159"/>
      <c r="V75" s="1159"/>
      <c r="W75" s="1159"/>
      <c r="X75" s="1159"/>
      <c r="Y75" s="1159"/>
      <c r="Z75" s="1159"/>
      <c r="AA75" s="1159"/>
      <c r="AB75" s="1159"/>
      <c r="AC75" s="1159"/>
      <c r="AD75" s="1159"/>
      <c r="AE75" s="1159"/>
      <c r="AF75" s="1159"/>
      <c r="AG75" s="1307"/>
    </row>
    <row r="76" spans="1:33">
      <c r="A76" s="1152">
        <v>70</v>
      </c>
      <c r="B76" s="695" t="s">
        <v>825</v>
      </c>
      <c r="C76" s="266" t="s">
        <v>546</v>
      </c>
      <c r="D76" s="1158"/>
      <c r="E76" s="1159"/>
      <c r="F76" s="1159"/>
      <c r="G76" s="1159"/>
      <c r="H76" s="1159"/>
      <c r="I76" s="1159"/>
      <c r="J76" s="1159"/>
      <c r="K76" s="1159"/>
      <c r="L76" s="1159"/>
      <c r="M76" s="1159"/>
      <c r="N76" s="1159"/>
      <c r="O76" s="1159"/>
      <c r="P76" s="1159"/>
      <c r="Q76" s="1159"/>
      <c r="R76" s="1159"/>
      <c r="S76" s="1159"/>
      <c r="T76" s="1159"/>
      <c r="U76" s="1159"/>
      <c r="V76" s="1159"/>
      <c r="W76" s="1159"/>
      <c r="X76" s="1159"/>
      <c r="Y76" s="1159"/>
      <c r="Z76" s="1159"/>
      <c r="AA76" s="1159"/>
      <c r="AB76" s="1159"/>
      <c r="AC76" s="1159"/>
      <c r="AD76" s="1159"/>
      <c r="AE76" s="1159"/>
      <c r="AF76" s="1159"/>
      <c r="AG76" s="1307"/>
    </row>
    <row r="77" spans="1:33">
      <c r="A77" s="1152">
        <v>71</v>
      </c>
      <c r="B77" s="695" t="s">
        <v>824</v>
      </c>
      <c r="C77" s="266" t="s">
        <v>544</v>
      </c>
      <c r="D77" s="1158"/>
      <c r="E77" s="1159"/>
      <c r="F77" s="1159"/>
      <c r="G77" s="1159"/>
      <c r="H77" s="1159"/>
      <c r="I77" s="1159"/>
      <c r="J77" s="1159"/>
      <c r="K77" s="1159"/>
      <c r="L77" s="1159"/>
      <c r="M77" s="1159"/>
      <c r="N77" s="1159"/>
      <c r="O77" s="1159"/>
      <c r="P77" s="1159"/>
      <c r="Q77" s="1159"/>
      <c r="R77" s="1159"/>
      <c r="S77" s="1159"/>
      <c r="T77" s="1159"/>
      <c r="U77" s="1159"/>
      <c r="V77" s="1159"/>
      <c r="W77" s="1159"/>
      <c r="X77" s="1159"/>
      <c r="Y77" s="1159"/>
      <c r="Z77" s="1159"/>
      <c r="AA77" s="1159"/>
      <c r="AB77" s="1159"/>
      <c r="AC77" s="1159"/>
      <c r="AD77" s="1159"/>
      <c r="AE77" s="1159"/>
      <c r="AF77" s="1159"/>
      <c r="AG77" s="1307"/>
    </row>
    <row r="78" spans="1:33">
      <c r="A78" s="1152">
        <v>72</v>
      </c>
      <c r="B78" s="695" t="s">
        <v>823</v>
      </c>
      <c r="C78" s="266" t="s">
        <v>548</v>
      </c>
      <c r="D78" s="1158"/>
      <c r="E78" s="1159"/>
      <c r="F78" s="1159"/>
      <c r="G78" s="1159"/>
      <c r="H78" s="1159"/>
      <c r="I78" s="1159"/>
      <c r="J78" s="1159"/>
      <c r="K78" s="1159"/>
      <c r="L78" s="1159"/>
      <c r="M78" s="1159"/>
      <c r="N78" s="1159"/>
      <c r="O78" s="1159"/>
      <c r="P78" s="1159"/>
      <c r="Q78" s="1159"/>
      <c r="R78" s="1159"/>
      <c r="S78" s="1159"/>
      <c r="T78" s="1159"/>
      <c r="U78" s="1159"/>
      <c r="V78" s="1159"/>
      <c r="W78" s="1159"/>
      <c r="X78" s="1159"/>
      <c r="Y78" s="1159"/>
      <c r="Z78" s="1159"/>
      <c r="AA78" s="1159"/>
      <c r="AB78" s="1159"/>
      <c r="AC78" s="1159"/>
      <c r="AD78" s="1159"/>
      <c r="AE78" s="1159"/>
      <c r="AF78" s="1159"/>
      <c r="AG78" s="1307"/>
    </row>
    <row r="79" spans="1:33">
      <c r="A79" s="1152">
        <v>73</v>
      </c>
      <c r="B79" s="695" t="s">
        <v>822</v>
      </c>
      <c r="C79" s="266" t="s">
        <v>546</v>
      </c>
      <c r="D79" s="1158"/>
      <c r="E79" s="1159"/>
      <c r="F79" s="1159"/>
      <c r="G79" s="1159"/>
      <c r="H79" s="1159"/>
      <c r="I79" s="1159"/>
      <c r="J79" s="1159"/>
      <c r="K79" s="1159"/>
      <c r="L79" s="1159"/>
      <c r="M79" s="1159"/>
      <c r="N79" s="1159"/>
      <c r="O79" s="1159"/>
      <c r="P79" s="1159"/>
      <c r="Q79" s="1159"/>
      <c r="R79" s="1159"/>
      <c r="S79" s="1159"/>
      <c r="T79" s="1159"/>
      <c r="U79" s="1159"/>
      <c r="V79" s="1159"/>
      <c r="W79" s="1159"/>
      <c r="X79" s="1159"/>
      <c r="Y79" s="1159"/>
      <c r="Z79" s="1159"/>
      <c r="AA79" s="1159"/>
      <c r="AB79" s="1159"/>
      <c r="AC79" s="1159"/>
      <c r="AD79" s="1159"/>
      <c r="AE79" s="1159"/>
      <c r="AF79" s="1159"/>
      <c r="AG79" s="1307"/>
    </row>
    <row r="80" spans="1:33">
      <c r="A80" s="1152">
        <v>74</v>
      </c>
      <c r="B80" s="695" t="s">
        <v>821</v>
      </c>
      <c r="C80" s="266" t="s">
        <v>544</v>
      </c>
      <c r="D80" s="1158"/>
      <c r="E80" s="1159"/>
      <c r="F80" s="1159"/>
      <c r="G80" s="1159"/>
      <c r="H80" s="1159"/>
      <c r="I80" s="1159"/>
      <c r="J80" s="1159"/>
      <c r="K80" s="1159"/>
      <c r="L80" s="1159"/>
      <c r="M80" s="1159"/>
      <c r="N80" s="1159"/>
      <c r="O80" s="1159"/>
      <c r="P80" s="1159"/>
      <c r="Q80" s="1159"/>
      <c r="R80" s="1159"/>
      <c r="S80" s="1159"/>
      <c r="T80" s="1159"/>
      <c r="U80" s="1159"/>
      <c r="V80" s="1159"/>
      <c r="W80" s="1159"/>
      <c r="X80" s="1159"/>
      <c r="Y80" s="1159"/>
      <c r="Z80" s="1159"/>
      <c r="AA80" s="1159"/>
      <c r="AB80" s="1159"/>
      <c r="AC80" s="1159"/>
      <c r="AD80" s="1159"/>
      <c r="AE80" s="1159"/>
      <c r="AF80" s="1159"/>
      <c r="AG80" s="1307"/>
    </row>
    <row r="81" spans="1:33">
      <c r="A81" s="1152">
        <v>75</v>
      </c>
      <c r="B81" s="695" t="s">
        <v>820</v>
      </c>
      <c r="C81" s="266" t="s">
        <v>542</v>
      </c>
      <c r="D81" s="1158"/>
      <c r="E81" s="1159"/>
      <c r="F81" s="1159"/>
      <c r="G81" s="1159"/>
      <c r="H81" s="1159"/>
      <c r="I81" s="1159"/>
      <c r="J81" s="1159"/>
      <c r="K81" s="1159"/>
      <c r="L81" s="1159"/>
      <c r="M81" s="1159"/>
      <c r="N81" s="1159"/>
      <c r="O81" s="1159"/>
      <c r="P81" s="1159"/>
      <c r="Q81" s="1159"/>
      <c r="R81" s="1159"/>
      <c r="S81" s="1159"/>
      <c r="T81" s="1159"/>
      <c r="U81" s="1159"/>
      <c r="V81" s="1159"/>
      <c r="W81" s="1159"/>
      <c r="X81" s="1159"/>
      <c r="Y81" s="1159"/>
      <c r="Z81" s="1159"/>
      <c r="AA81" s="1159"/>
      <c r="AB81" s="1159"/>
      <c r="AC81" s="1159"/>
      <c r="AD81" s="1159"/>
      <c r="AE81" s="1159"/>
      <c r="AF81" s="1159"/>
      <c r="AG81" s="1307"/>
    </row>
    <row r="82" spans="1:33">
      <c r="A82" s="1152">
        <v>76</v>
      </c>
      <c r="B82" s="695" t="s">
        <v>819</v>
      </c>
      <c r="C82" s="266" t="s">
        <v>627</v>
      </c>
      <c r="D82" s="1160"/>
      <c r="E82" s="1161"/>
      <c r="F82" s="1161"/>
      <c r="G82" s="1161"/>
      <c r="H82" s="1161"/>
      <c r="I82" s="1161"/>
      <c r="J82" s="1161"/>
      <c r="K82" s="1161"/>
      <c r="L82" s="1161"/>
      <c r="M82" s="1161"/>
      <c r="N82" s="1161"/>
      <c r="O82" s="1161"/>
      <c r="P82" s="1161"/>
      <c r="Q82" s="1161"/>
      <c r="R82" s="1161"/>
      <c r="S82" s="1161"/>
      <c r="T82" s="1161"/>
      <c r="U82" s="1161"/>
      <c r="V82" s="1161"/>
      <c r="W82" s="1161"/>
      <c r="X82" s="1161"/>
      <c r="Y82" s="1161"/>
      <c r="Z82" s="1161"/>
      <c r="AA82" s="1161"/>
      <c r="AB82" s="1161"/>
      <c r="AC82" s="1161"/>
      <c r="AD82" s="1161"/>
      <c r="AE82" s="1161"/>
      <c r="AF82" s="1161"/>
      <c r="AG82" s="1308"/>
    </row>
    <row r="83" spans="1:33">
      <c r="A83" s="1152">
        <v>77</v>
      </c>
      <c r="B83" s="695" t="s">
        <v>818</v>
      </c>
      <c r="C83" s="146" t="s">
        <v>5381</v>
      </c>
      <c r="D83" s="1158"/>
      <c r="E83" s="1159"/>
      <c r="F83" s="1159"/>
      <c r="G83" s="1159"/>
      <c r="H83" s="1159"/>
      <c r="I83" s="1159"/>
      <c r="J83" s="1159"/>
      <c r="K83" s="1159"/>
      <c r="L83" s="1159"/>
      <c r="M83" s="1159"/>
      <c r="N83" s="1159"/>
      <c r="O83" s="1159"/>
      <c r="P83" s="1159"/>
      <c r="Q83" s="1159"/>
      <c r="R83" s="1159"/>
      <c r="S83" s="1159"/>
      <c r="T83" s="1159"/>
      <c r="U83" s="1159"/>
      <c r="V83" s="1159"/>
      <c r="W83" s="1159"/>
      <c r="X83" s="1159"/>
      <c r="Y83" s="1159"/>
      <c r="Z83" s="1159"/>
      <c r="AA83" s="1159"/>
      <c r="AB83" s="1159"/>
      <c r="AC83" s="1159"/>
      <c r="AD83" s="1159"/>
      <c r="AE83" s="1159"/>
      <c r="AF83" s="1159"/>
      <c r="AG83" s="1307"/>
    </row>
    <row r="84" spans="1:33">
      <c r="A84" s="1152">
        <v>78</v>
      </c>
      <c r="B84" s="695" t="s">
        <v>817</v>
      </c>
      <c r="C84" s="146" t="s">
        <v>5382</v>
      </c>
      <c r="D84" s="1158"/>
      <c r="E84" s="1159"/>
      <c r="F84" s="1159"/>
      <c r="G84" s="1159"/>
      <c r="H84" s="1159"/>
      <c r="I84" s="1159"/>
      <c r="J84" s="1159"/>
      <c r="K84" s="1159"/>
      <c r="L84" s="1159"/>
      <c r="M84" s="1159"/>
      <c r="N84" s="1159"/>
      <c r="O84" s="1159"/>
      <c r="P84" s="1159"/>
      <c r="Q84" s="1159"/>
      <c r="R84" s="1159"/>
      <c r="S84" s="1159"/>
      <c r="T84" s="1159"/>
      <c r="U84" s="1159"/>
      <c r="V84" s="1159"/>
      <c r="W84" s="1159"/>
      <c r="X84" s="1159"/>
      <c r="Y84" s="1159"/>
      <c r="Z84" s="1159"/>
      <c r="AA84" s="1159"/>
      <c r="AB84" s="1159"/>
      <c r="AC84" s="1159"/>
      <c r="AD84" s="1159"/>
      <c r="AE84" s="1159"/>
      <c r="AF84" s="1159"/>
      <c r="AG84" s="1307"/>
    </row>
    <row r="85" spans="1:33">
      <c r="A85" s="1152">
        <v>79</v>
      </c>
      <c r="B85" s="695" t="s">
        <v>816</v>
      </c>
      <c r="C85" s="146" t="s">
        <v>5383</v>
      </c>
      <c r="D85" s="1158"/>
      <c r="E85" s="1159"/>
      <c r="F85" s="1159"/>
      <c r="G85" s="1159"/>
      <c r="H85" s="1159"/>
      <c r="I85" s="1159"/>
      <c r="J85" s="1159"/>
      <c r="K85" s="1159"/>
      <c r="L85" s="1159"/>
      <c r="M85" s="1159"/>
      <c r="N85" s="1159"/>
      <c r="O85" s="1159"/>
      <c r="P85" s="1159"/>
      <c r="Q85" s="1159"/>
      <c r="R85" s="1159"/>
      <c r="S85" s="1159"/>
      <c r="T85" s="1159"/>
      <c r="U85" s="1159"/>
      <c r="V85" s="1159"/>
      <c r="W85" s="1159"/>
      <c r="X85" s="1159"/>
      <c r="Y85" s="1159"/>
      <c r="Z85" s="1159"/>
      <c r="AA85" s="1159"/>
      <c r="AB85" s="1159"/>
      <c r="AC85" s="1159"/>
      <c r="AD85" s="1159"/>
      <c r="AE85" s="1159"/>
      <c r="AF85" s="1159"/>
      <c r="AG85" s="1307"/>
    </row>
    <row r="86" spans="1:33">
      <c r="A86" s="1152">
        <v>80</v>
      </c>
      <c r="B86" s="695" t="s">
        <v>815</v>
      </c>
      <c r="C86" s="266" t="s">
        <v>2101</v>
      </c>
      <c r="D86" s="1158"/>
      <c r="E86" s="1159"/>
      <c r="F86" s="1159"/>
      <c r="G86" s="1159"/>
      <c r="H86" s="1159"/>
      <c r="I86" s="1159"/>
      <c r="J86" s="1159"/>
      <c r="K86" s="1159"/>
      <c r="L86" s="1159"/>
      <c r="M86" s="1159"/>
      <c r="N86" s="1159"/>
      <c r="O86" s="1159"/>
      <c r="P86" s="1159"/>
      <c r="Q86" s="1159"/>
      <c r="R86" s="1159"/>
      <c r="S86" s="1159"/>
      <c r="T86" s="1159"/>
      <c r="U86" s="1159"/>
      <c r="V86" s="1159"/>
      <c r="W86" s="1159"/>
      <c r="X86" s="1159"/>
      <c r="Y86" s="1159"/>
      <c r="Z86" s="1159"/>
      <c r="AA86" s="1159"/>
      <c r="AB86" s="1159"/>
      <c r="AC86" s="1159"/>
      <c r="AD86" s="1159"/>
      <c r="AE86" s="1159"/>
      <c r="AF86" s="1159"/>
      <c r="AG86" s="1307"/>
    </row>
    <row r="87" spans="1:33">
      <c r="A87" s="1152">
        <v>81</v>
      </c>
      <c r="B87" s="695" t="s">
        <v>814</v>
      </c>
      <c r="C87" s="146" t="s">
        <v>5311</v>
      </c>
      <c r="D87" s="1158"/>
      <c r="E87" s="1159"/>
      <c r="F87" s="1159"/>
      <c r="G87" s="1159"/>
      <c r="H87" s="1159"/>
      <c r="I87" s="1159"/>
      <c r="J87" s="1159"/>
      <c r="K87" s="1159"/>
      <c r="L87" s="1159"/>
      <c r="M87" s="1159"/>
      <c r="N87" s="1159"/>
      <c r="O87" s="1159"/>
      <c r="P87" s="1159"/>
      <c r="Q87" s="1159"/>
      <c r="R87" s="1159"/>
      <c r="S87" s="1159"/>
      <c r="T87" s="1159"/>
      <c r="U87" s="1159"/>
      <c r="V87" s="1159"/>
      <c r="W87" s="1159"/>
      <c r="X87" s="1159"/>
      <c r="Y87" s="1159"/>
      <c r="Z87" s="1159"/>
      <c r="AA87" s="1159"/>
      <c r="AB87" s="1159"/>
      <c r="AC87" s="1159"/>
      <c r="AD87" s="1159"/>
      <c r="AE87" s="1159"/>
      <c r="AF87" s="1159"/>
      <c r="AG87" s="1307"/>
    </row>
    <row r="88" spans="1:33">
      <c r="A88" s="1152">
        <v>82</v>
      </c>
      <c r="B88" s="695" t="s">
        <v>813</v>
      </c>
      <c r="C88" s="146" t="s">
        <v>5312</v>
      </c>
      <c r="D88" s="1158"/>
      <c r="E88" s="1159"/>
      <c r="F88" s="1159"/>
      <c r="G88" s="1159"/>
      <c r="H88" s="1159"/>
      <c r="I88" s="1159"/>
      <c r="J88" s="1159"/>
      <c r="K88" s="1159"/>
      <c r="L88" s="1159"/>
      <c r="M88" s="1159"/>
      <c r="N88" s="1159"/>
      <c r="O88" s="1159"/>
      <c r="P88" s="1159"/>
      <c r="Q88" s="1159"/>
      <c r="R88" s="1159"/>
      <c r="S88" s="1159"/>
      <c r="T88" s="1159"/>
      <c r="U88" s="1159"/>
      <c r="V88" s="1159"/>
      <c r="W88" s="1159"/>
      <c r="X88" s="1159"/>
      <c r="Y88" s="1159"/>
      <c r="Z88" s="1159"/>
      <c r="AA88" s="1159"/>
      <c r="AB88" s="1159"/>
      <c r="AC88" s="1159"/>
      <c r="AD88" s="1159"/>
      <c r="AE88" s="1159"/>
      <c r="AF88" s="1159"/>
      <c r="AG88" s="1307"/>
    </row>
    <row r="89" spans="1:33">
      <c r="A89" s="1152">
        <v>83</v>
      </c>
      <c r="B89" s="695" t="s">
        <v>812</v>
      </c>
      <c r="C89" s="146" t="s">
        <v>5313</v>
      </c>
      <c r="D89" s="1158"/>
      <c r="E89" s="1159"/>
      <c r="F89" s="1159"/>
      <c r="G89" s="1159"/>
      <c r="H89" s="1159"/>
      <c r="I89" s="1159"/>
      <c r="J89" s="1159"/>
      <c r="K89" s="1159"/>
      <c r="L89" s="1159"/>
      <c r="M89" s="1159"/>
      <c r="N89" s="1159"/>
      <c r="O89" s="1159"/>
      <c r="P89" s="1159"/>
      <c r="Q89" s="1159"/>
      <c r="R89" s="1159"/>
      <c r="S89" s="1159"/>
      <c r="T89" s="1159"/>
      <c r="U89" s="1159"/>
      <c r="V89" s="1159"/>
      <c r="W89" s="1159"/>
      <c r="X89" s="1159"/>
      <c r="Y89" s="1159"/>
      <c r="Z89" s="1159"/>
      <c r="AA89" s="1159"/>
      <c r="AB89" s="1159"/>
      <c r="AC89" s="1159"/>
      <c r="AD89" s="1159"/>
      <c r="AE89" s="1159"/>
      <c r="AF89" s="1159"/>
      <c r="AG89" s="1307"/>
    </row>
    <row r="90" spans="1:33">
      <c r="A90" s="1152">
        <v>84</v>
      </c>
      <c r="B90" s="695" t="s">
        <v>811</v>
      </c>
      <c r="C90" s="266" t="s">
        <v>566</v>
      </c>
      <c r="D90" s="1158"/>
      <c r="E90" s="1159"/>
      <c r="F90" s="1159"/>
      <c r="G90" s="1159"/>
      <c r="H90" s="1159"/>
      <c r="I90" s="1159"/>
      <c r="J90" s="1159"/>
      <c r="K90" s="1159"/>
      <c r="L90" s="1159"/>
      <c r="M90" s="1159"/>
      <c r="N90" s="1159"/>
      <c r="O90" s="1159"/>
      <c r="P90" s="1159"/>
      <c r="Q90" s="1159"/>
      <c r="R90" s="1159"/>
      <c r="S90" s="1159"/>
      <c r="T90" s="1159"/>
      <c r="U90" s="1159"/>
      <c r="V90" s="1159"/>
      <c r="W90" s="1159"/>
      <c r="X90" s="1159"/>
      <c r="Y90" s="1159"/>
      <c r="Z90" s="1159"/>
      <c r="AA90" s="1159"/>
      <c r="AB90" s="1159"/>
      <c r="AC90" s="1159"/>
      <c r="AD90" s="1159"/>
      <c r="AE90" s="1159"/>
      <c r="AF90" s="1159"/>
      <c r="AG90" s="1307"/>
    </row>
    <row r="91" spans="1:33">
      <c r="A91" s="1152">
        <v>85</v>
      </c>
      <c r="B91" s="695" t="s">
        <v>810</v>
      </c>
      <c r="C91" s="266" t="s">
        <v>546</v>
      </c>
      <c r="D91" s="1158"/>
      <c r="E91" s="1159"/>
      <c r="F91" s="1159"/>
      <c r="G91" s="1159"/>
      <c r="H91" s="1159"/>
      <c r="I91" s="1159"/>
      <c r="J91" s="1159"/>
      <c r="K91" s="1159"/>
      <c r="L91" s="1159"/>
      <c r="M91" s="1159"/>
      <c r="N91" s="1159"/>
      <c r="O91" s="1159"/>
      <c r="P91" s="1159"/>
      <c r="Q91" s="1159"/>
      <c r="R91" s="1159"/>
      <c r="S91" s="1159"/>
      <c r="T91" s="1159"/>
      <c r="U91" s="1159"/>
      <c r="V91" s="1159"/>
      <c r="W91" s="1159"/>
      <c r="X91" s="1159"/>
      <c r="Y91" s="1159"/>
      <c r="Z91" s="1159"/>
      <c r="AA91" s="1159"/>
      <c r="AB91" s="1159"/>
      <c r="AC91" s="1159"/>
      <c r="AD91" s="1159"/>
      <c r="AE91" s="1159"/>
      <c r="AF91" s="1159"/>
      <c r="AG91" s="1307"/>
    </row>
    <row r="92" spans="1:33">
      <c r="A92" s="1152">
        <v>86</v>
      </c>
      <c r="B92" s="695" t="s">
        <v>809</v>
      </c>
      <c r="C92" s="266" t="s">
        <v>544</v>
      </c>
      <c r="D92" s="1158"/>
      <c r="E92" s="1159"/>
      <c r="F92" s="1159"/>
      <c r="G92" s="1159"/>
      <c r="H92" s="1159"/>
      <c r="I92" s="1159"/>
      <c r="J92" s="1159"/>
      <c r="K92" s="1159"/>
      <c r="L92" s="1159"/>
      <c r="M92" s="1159"/>
      <c r="N92" s="1159"/>
      <c r="O92" s="1159"/>
      <c r="P92" s="1159"/>
      <c r="Q92" s="1159"/>
      <c r="R92" s="1159"/>
      <c r="S92" s="1159"/>
      <c r="T92" s="1159"/>
      <c r="U92" s="1159"/>
      <c r="V92" s="1159"/>
      <c r="W92" s="1159"/>
      <c r="X92" s="1159"/>
      <c r="Y92" s="1159"/>
      <c r="Z92" s="1159"/>
      <c r="AA92" s="1159"/>
      <c r="AB92" s="1159"/>
      <c r="AC92" s="1159"/>
      <c r="AD92" s="1159"/>
      <c r="AE92" s="1159"/>
      <c r="AF92" s="1159"/>
      <c r="AG92" s="1307"/>
    </row>
    <row r="93" spans="1:33">
      <c r="A93" s="1152">
        <v>87</v>
      </c>
      <c r="B93" s="695" t="s">
        <v>808</v>
      </c>
      <c r="C93" s="266" t="s">
        <v>562</v>
      </c>
      <c r="D93" s="1158"/>
      <c r="E93" s="1159"/>
      <c r="F93" s="1159"/>
      <c r="G93" s="1159"/>
      <c r="H93" s="1159"/>
      <c r="I93" s="1159"/>
      <c r="J93" s="1159"/>
      <c r="K93" s="1159"/>
      <c r="L93" s="1159"/>
      <c r="M93" s="1159"/>
      <c r="N93" s="1159"/>
      <c r="O93" s="1159"/>
      <c r="P93" s="1159"/>
      <c r="Q93" s="1159"/>
      <c r="R93" s="1159"/>
      <c r="S93" s="1159"/>
      <c r="T93" s="1159"/>
      <c r="U93" s="1159"/>
      <c r="V93" s="1159"/>
      <c r="W93" s="1159"/>
      <c r="X93" s="1159"/>
      <c r="Y93" s="1159"/>
      <c r="Z93" s="1159"/>
      <c r="AA93" s="1159"/>
      <c r="AB93" s="1159"/>
      <c r="AC93" s="1159"/>
      <c r="AD93" s="1159"/>
      <c r="AE93" s="1159"/>
      <c r="AF93" s="1159"/>
      <c r="AG93" s="1307"/>
    </row>
    <row r="94" spans="1:33">
      <c r="A94" s="1152">
        <v>88</v>
      </c>
      <c r="B94" s="695" t="s">
        <v>807</v>
      </c>
      <c r="C94" s="266" t="s">
        <v>560</v>
      </c>
      <c r="D94" s="1158"/>
      <c r="E94" s="1159"/>
      <c r="F94" s="1159"/>
      <c r="G94" s="1159"/>
      <c r="H94" s="1159"/>
      <c r="I94" s="1159"/>
      <c r="J94" s="1159"/>
      <c r="K94" s="1159"/>
      <c r="L94" s="1159"/>
      <c r="M94" s="1159"/>
      <c r="N94" s="1159"/>
      <c r="O94" s="1159"/>
      <c r="P94" s="1159"/>
      <c r="Q94" s="1159"/>
      <c r="R94" s="1159"/>
      <c r="S94" s="1159"/>
      <c r="T94" s="1159"/>
      <c r="U94" s="1159"/>
      <c r="V94" s="1159"/>
      <c r="W94" s="1159"/>
      <c r="X94" s="1159"/>
      <c r="Y94" s="1159"/>
      <c r="Z94" s="1159"/>
      <c r="AA94" s="1159"/>
      <c r="AB94" s="1159"/>
      <c r="AC94" s="1159"/>
      <c r="AD94" s="1159"/>
      <c r="AE94" s="1159"/>
      <c r="AF94" s="1159"/>
      <c r="AG94" s="1307"/>
    </row>
    <row r="95" spans="1:33">
      <c r="A95" s="1152">
        <v>89</v>
      </c>
      <c r="B95" s="695" t="s">
        <v>806</v>
      </c>
      <c r="C95" s="266" t="s">
        <v>546</v>
      </c>
      <c r="D95" s="1158"/>
      <c r="E95" s="1159"/>
      <c r="F95" s="1159"/>
      <c r="G95" s="1159"/>
      <c r="H95" s="1159"/>
      <c r="I95" s="1159"/>
      <c r="J95" s="1159"/>
      <c r="K95" s="1159"/>
      <c r="L95" s="1159"/>
      <c r="M95" s="1159"/>
      <c r="N95" s="1159"/>
      <c r="O95" s="1159"/>
      <c r="P95" s="1159"/>
      <c r="Q95" s="1159"/>
      <c r="R95" s="1159"/>
      <c r="S95" s="1159"/>
      <c r="T95" s="1159"/>
      <c r="U95" s="1159"/>
      <c r="V95" s="1159"/>
      <c r="W95" s="1159"/>
      <c r="X95" s="1159"/>
      <c r="Y95" s="1159"/>
      <c r="Z95" s="1159"/>
      <c r="AA95" s="1159"/>
      <c r="AB95" s="1159"/>
      <c r="AC95" s="1159"/>
      <c r="AD95" s="1159"/>
      <c r="AE95" s="1159"/>
      <c r="AF95" s="1159"/>
      <c r="AG95" s="1307"/>
    </row>
    <row r="96" spans="1:33">
      <c r="A96" s="1152">
        <v>90</v>
      </c>
      <c r="B96" s="695" t="s">
        <v>805</v>
      </c>
      <c r="C96" s="266" t="s">
        <v>544</v>
      </c>
      <c r="D96" s="1158"/>
      <c r="E96" s="1159"/>
      <c r="F96" s="1159"/>
      <c r="G96" s="1159"/>
      <c r="H96" s="1159"/>
      <c r="I96" s="1159"/>
      <c r="J96" s="1159"/>
      <c r="K96" s="1159"/>
      <c r="L96" s="1159"/>
      <c r="M96" s="1159"/>
      <c r="N96" s="1159"/>
      <c r="O96" s="1159"/>
      <c r="P96" s="1159"/>
      <c r="Q96" s="1159"/>
      <c r="R96" s="1159"/>
      <c r="S96" s="1159"/>
      <c r="T96" s="1159"/>
      <c r="U96" s="1159"/>
      <c r="V96" s="1159"/>
      <c r="W96" s="1159"/>
      <c r="X96" s="1159"/>
      <c r="Y96" s="1159"/>
      <c r="Z96" s="1159"/>
      <c r="AA96" s="1159"/>
      <c r="AB96" s="1159"/>
      <c r="AC96" s="1159"/>
      <c r="AD96" s="1159"/>
      <c r="AE96" s="1159"/>
      <c r="AF96" s="1159"/>
      <c r="AG96" s="1307"/>
    </row>
    <row r="97" spans="1:33">
      <c r="A97" s="1152">
        <v>91</v>
      </c>
      <c r="B97" s="695" t="s">
        <v>804</v>
      </c>
      <c r="C97" s="266" t="s">
        <v>556</v>
      </c>
      <c r="D97" s="1158"/>
      <c r="E97" s="1159"/>
      <c r="F97" s="1159"/>
      <c r="G97" s="1159"/>
      <c r="H97" s="1159"/>
      <c r="I97" s="1159"/>
      <c r="J97" s="1159"/>
      <c r="K97" s="1159"/>
      <c r="L97" s="1159"/>
      <c r="M97" s="1159"/>
      <c r="N97" s="1159"/>
      <c r="O97" s="1159"/>
      <c r="P97" s="1159"/>
      <c r="Q97" s="1159"/>
      <c r="R97" s="1159"/>
      <c r="S97" s="1159"/>
      <c r="T97" s="1159"/>
      <c r="U97" s="1159"/>
      <c r="V97" s="1159"/>
      <c r="W97" s="1159"/>
      <c r="X97" s="1159"/>
      <c r="Y97" s="1159"/>
      <c r="Z97" s="1159"/>
      <c r="AA97" s="1159"/>
      <c r="AB97" s="1159"/>
      <c r="AC97" s="1159"/>
      <c r="AD97" s="1159"/>
      <c r="AE97" s="1159"/>
      <c r="AF97" s="1159"/>
      <c r="AG97" s="1307"/>
    </row>
    <row r="98" spans="1:33">
      <c r="A98" s="1152">
        <v>92</v>
      </c>
      <c r="B98" s="695" t="s">
        <v>803</v>
      </c>
      <c r="C98" s="266" t="s">
        <v>546</v>
      </c>
      <c r="D98" s="1158"/>
      <c r="E98" s="1159"/>
      <c r="F98" s="1159"/>
      <c r="G98" s="1159"/>
      <c r="H98" s="1159"/>
      <c r="I98" s="1159"/>
      <c r="J98" s="1159"/>
      <c r="K98" s="1159"/>
      <c r="L98" s="1159"/>
      <c r="M98" s="1159"/>
      <c r="N98" s="1159"/>
      <c r="O98" s="1159"/>
      <c r="P98" s="1159"/>
      <c r="Q98" s="1159"/>
      <c r="R98" s="1159"/>
      <c r="S98" s="1159"/>
      <c r="T98" s="1159"/>
      <c r="U98" s="1159"/>
      <c r="V98" s="1159"/>
      <c r="W98" s="1159"/>
      <c r="X98" s="1159"/>
      <c r="Y98" s="1159"/>
      <c r="Z98" s="1159"/>
      <c r="AA98" s="1159"/>
      <c r="AB98" s="1159"/>
      <c r="AC98" s="1159"/>
      <c r="AD98" s="1159"/>
      <c r="AE98" s="1159"/>
      <c r="AF98" s="1159"/>
      <c r="AG98" s="1307"/>
    </row>
    <row r="99" spans="1:33">
      <c r="A99" s="1152">
        <v>93</v>
      </c>
      <c r="B99" s="695" t="s">
        <v>802</v>
      </c>
      <c r="C99" s="266" t="s">
        <v>544</v>
      </c>
      <c r="D99" s="1158"/>
      <c r="E99" s="1159"/>
      <c r="F99" s="1159"/>
      <c r="G99" s="1159"/>
      <c r="H99" s="1159"/>
      <c r="I99" s="1159"/>
      <c r="J99" s="1159"/>
      <c r="K99" s="1159"/>
      <c r="L99" s="1159"/>
      <c r="M99" s="1159"/>
      <c r="N99" s="1159"/>
      <c r="O99" s="1159"/>
      <c r="P99" s="1159"/>
      <c r="Q99" s="1159"/>
      <c r="R99" s="1159"/>
      <c r="S99" s="1159"/>
      <c r="T99" s="1159"/>
      <c r="U99" s="1159"/>
      <c r="V99" s="1159"/>
      <c r="W99" s="1159"/>
      <c r="X99" s="1159"/>
      <c r="Y99" s="1159"/>
      <c r="Z99" s="1159"/>
      <c r="AA99" s="1159"/>
      <c r="AB99" s="1159"/>
      <c r="AC99" s="1159"/>
      <c r="AD99" s="1159"/>
      <c r="AE99" s="1159"/>
      <c r="AF99" s="1159"/>
      <c r="AG99" s="1307"/>
    </row>
    <row r="100" spans="1:33">
      <c r="A100" s="1152">
        <v>94</v>
      </c>
      <c r="B100" s="695" t="s">
        <v>801</v>
      </c>
      <c r="C100" s="266" t="s">
        <v>552</v>
      </c>
      <c r="D100" s="1158"/>
      <c r="E100" s="1159"/>
      <c r="F100" s="1159"/>
      <c r="G100" s="1159"/>
      <c r="H100" s="1159"/>
      <c r="I100" s="1159"/>
      <c r="J100" s="1159"/>
      <c r="K100" s="1159"/>
      <c r="L100" s="1159"/>
      <c r="M100" s="1159"/>
      <c r="N100" s="1159"/>
      <c r="O100" s="1159"/>
      <c r="P100" s="1159"/>
      <c r="Q100" s="1159"/>
      <c r="R100" s="1159"/>
      <c r="S100" s="1159"/>
      <c r="T100" s="1159"/>
      <c r="U100" s="1159"/>
      <c r="V100" s="1159"/>
      <c r="W100" s="1159"/>
      <c r="X100" s="1159"/>
      <c r="Y100" s="1159"/>
      <c r="Z100" s="1159"/>
      <c r="AA100" s="1159"/>
      <c r="AB100" s="1159"/>
      <c r="AC100" s="1159"/>
      <c r="AD100" s="1159"/>
      <c r="AE100" s="1159"/>
      <c r="AF100" s="1159"/>
      <c r="AG100" s="1307"/>
    </row>
    <row r="101" spans="1:33">
      <c r="A101" s="1152">
        <v>95</v>
      </c>
      <c r="B101" s="695" t="s">
        <v>800</v>
      </c>
      <c r="C101" s="266" t="s">
        <v>546</v>
      </c>
      <c r="D101" s="1158"/>
      <c r="E101" s="1159"/>
      <c r="F101" s="1159"/>
      <c r="G101" s="1159"/>
      <c r="H101" s="1159"/>
      <c r="I101" s="1159"/>
      <c r="J101" s="1159"/>
      <c r="K101" s="1159"/>
      <c r="L101" s="1159"/>
      <c r="M101" s="1159"/>
      <c r="N101" s="1159"/>
      <c r="O101" s="1159"/>
      <c r="P101" s="1159"/>
      <c r="Q101" s="1159"/>
      <c r="R101" s="1159"/>
      <c r="S101" s="1159"/>
      <c r="T101" s="1159"/>
      <c r="U101" s="1159"/>
      <c r="V101" s="1159"/>
      <c r="W101" s="1159"/>
      <c r="X101" s="1159"/>
      <c r="Y101" s="1159"/>
      <c r="Z101" s="1159"/>
      <c r="AA101" s="1159"/>
      <c r="AB101" s="1159"/>
      <c r="AC101" s="1159"/>
      <c r="AD101" s="1159"/>
      <c r="AE101" s="1159"/>
      <c r="AF101" s="1159"/>
      <c r="AG101" s="1307"/>
    </row>
    <row r="102" spans="1:33">
      <c r="A102" s="1152">
        <v>96</v>
      </c>
      <c r="B102" s="695" t="s">
        <v>799</v>
      </c>
      <c r="C102" s="266" t="s">
        <v>544</v>
      </c>
      <c r="D102" s="1158"/>
      <c r="E102" s="1159"/>
      <c r="F102" s="1159"/>
      <c r="G102" s="1159"/>
      <c r="H102" s="1159"/>
      <c r="I102" s="1159"/>
      <c r="J102" s="1159"/>
      <c r="K102" s="1159"/>
      <c r="L102" s="1159"/>
      <c r="M102" s="1159"/>
      <c r="N102" s="1159"/>
      <c r="O102" s="1159"/>
      <c r="P102" s="1159"/>
      <c r="Q102" s="1159"/>
      <c r="R102" s="1159"/>
      <c r="S102" s="1159"/>
      <c r="T102" s="1159"/>
      <c r="U102" s="1159"/>
      <c r="V102" s="1159"/>
      <c r="W102" s="1159"/>
      <c r="X102" s="1159"/>
      <c r="Y102" s="1159"/>
      <c r="Z102" s="1159"/>
      <c r="AA102" s="1159"/>
      <c r="AB102" s="1159"/>
      <c r="AC102" s="1159"/>
      <c r="AD102" s="1159"/>
      <c r="AE102" s="1159"/>
      <c r="AF102" s="1159"/>
      <c r="AG102" s="1307"/>
    </row>
    <row r="103" spans="1:33">
      <c r="A103" s="1152">
        <v>97</v>
      </c>
      <c r="B103" s="695" t="s">
        <v>798</v>
      </c>
      <c r="C103" s="266" t="s">
        <v>548</v>
      </c>
      <c r="D103" s="1158"/>
      <c r="E103" s="1159"/>
      <c r="F103" s="1159"/>
      <c r="G103" s="1159"/>
      <c r="H103" s="1159"/>
      <c r="I103" s="1159"/>
      <c r="J103" s="1159"/>
      <c r="K103" s="1159"/>
      <c r="L103" s="1159"/>
      <c r="M103" s="1159"/>
      <c r="N103" s="1159"/>
      <c r="O103" s="1159"/>
      <c r="P103" s="1159"/>
      <c r="Q103" s="1159"/>
      <c r="R103" s="1159"/>
      <c r="S103" s="1159"/>
      <c r="T103" s="1159"/>
      <c r="U103" s="1159"/>
      <c r="V103" s="1159"/>
      <c r="W103" s="1159"/>
      <c r="X103" s="1159"/>
      <c r="Y103" s="1159"/>
      <c r="Z103" s="1159"/>
      <c r="AA103" s="1159"/>
      <c r="AB103" s="1159"/>
      <c r="AC103" s="1159"/>
      <c r="AD103" s="1159"/>
      <c r="AE103" s="1159"/>
      <c r="AF103" s="1159"/>
      <c r="AG103" s="1307"/>
    </row>
    <row r="104" spans="1:33">
      <c r="A104" s="1152">
        <v>98</v>
      </c>
      <c r="B104" s="695" t="s">
        <v>797</v>
      </c>
      <c r="C104" s="266" t="s">
        <v>546</v>
      </c>
      <c r="D104" s="1158"/>
      <c r="E104" s="1159"/>
      <c r="F104" s="1159"/>
      <c r="G104" s="1159"/>
      <c r="H104" s="1159"/>
      <c r="I104" s="1159"/>
      <c r="J104" s="1159"/>
      <c r="K104" s="1159"/>
      <c r="L104" s="1159"/>
      <c r="M104" s="1159"/>
      <c r="N104" s="1159"/>
      <c r="O104" s="1159"/>
      <c r="P104" s="1159"/>
      <c r="Q104" s="1159"/>
      <c r="R104" s="1159"/>
      <c r="S104" s="1159"/>
      <c r="T104" s="1159"/>
      <c r="U104" s="1159"/>
      <c r="V104" s="1159"/>
      <c r="W104" s="1159"/>
      <c r="X104" s="1159"/>
      <c r="Y104" s="1159"/>
      <c r="Z104" s="1159"/>
      <c r="AA104" s="1159"/>
      <c r="AB104" s="1159"/>
      <c r="AC104" s="1159"/>
      <c r="AD104" s="1159"/>
      <c r="AE104" s="1159"/>
      <c r="AF104" s="1159"/>
      <c r="AG104" s="1307"/>
    </row>
    <row r="105" spans="1:33">
      <c r="A105" s="1152">
        <v>99</v>
      </c>
      <c r="B105" s="695" t="s">
        <v>796</v>
      </c>
      <c r="C105" s="266" t="s">
        <v>544</v>
      </c>
      <c r="D105" s="1158"/>
      <c r="E105" s="1159"/>
      <c r="F105" s="1159"/>
      <c r="G105" s="1159"/>
      <c r="H105" s="1159"/>
      <c r="I105" s="1159"/>
      <c r="J105" s="1159"/>
      <c r="K105" s="1159"/>
      <c r="L105" s="1159"/>
      <c r="M105" s="1159"/>
      <c r="N105" s="1159"/>
      <c r="O105" s="1159"/>
      <c r="P105" s="1159"/>
      <c r="Q105" s="1159"/>
      <c r="R105" s="1159"/>
      <c r="S105" s="1159"/>
      <c r="T105" s="1159"/>
      <c r="U105" s="1159"/>
      <c r="V105" s="1159"/>
      <c r="W105" s="1159"/>
      <c r="X105" s="1159"/>
      <c r="Y105" s="1159"/>
      <c r="Z105" s="1159"/>
      <c r="AA105" s="1159"/>
      <c r="AB105" s="1159"/>
      <c r="AC105" s="1159"/>
      <c r="AD105" s="1159"/>
      <c r="AE105" s="1159"/>
      <c r="AF105" s="1159"/>
      <c r="AG105" s="1307"/>
    </row>
    <row r="106" spans="1:33">
      <c r="A106" s="1152">
        <v>100</v>
      </c>
      <c r="B106" s="695" t="s">
        <v>795</v>
      </c>
      <c r="C106" s="266" t="s">
        <v>542</v>
      </c>
      <c r="D106" s="1158"/>
      <c r="E106" s="1159"/>
      <c r="F106" s="1159"/>
      <c r="G106" s="1159"/>
      <c r="H106" s="1159"/>
      <c r="I106" s="1159"/>
      <c r="J106" s="1159"/>
      <c r="K106" s="1159"/>
      <c r="L106" s="1159"/>
      <c r="M106" s="1159"/>
      <c r="N106" s="1159"/>
      <c r="O106" s="1159"/>
      <c r="P106" s="1159"/>
      <c r="Q106" s="1159"/>
      <c r="R106" s="1159"/>
      <c r="S106" s="1159"/>
      <c r="T106" s="1159"/>
      <c r="U106" s="1159"/>
      <c r="V106" s="1159"/>
      <c r="W106" s="1159"/>
      <c r="X106" s="1159"/>
      <c r="Y106" s="1159"/>
      <c r="Z106" s="1159"/>
      <c r="AA106" s="1159"/>
      <c r="AB106" s="1159"/>
      <c r="AC106" s="1159"/>
      <c r="AD106" s="1159"/>
      <c r="AE106" s="1159"/>
      <c r="AF106" s="1159"/>
      <c r="AG106" s="1307"/>
    </row>
    <row r="107" spans="1:33">
      <c r="A107" s="1152">
        <v>101</v>
      </c>
      <c r="B107" s="695" t="s">
        <v>794</v>
      </c>
      <c r="C107" s="266" t="s">
        <v>601</v>
      </c>
      <c r="D107" s="1160"/>
      <c r="E107" s="1161"/>
      <c r="F107" s="1161"/>
      <c r="G107" s="1161"/>
      <c r="H107" s="1161"/>
      <c r="I107" s="1161"/>
      <c r="J107" s="1161"/>
      <c r="K107" s="1161"/>
      <c r="L107" s="1161"/>
      <c r="M107" s="1161"/>
      <c r="N107" s="1161"/>
      <c r="O107" s="1161"/>
      <c r="P107" s="1161"/>
      <c r="Q107" s="1161"/>
      <c r="R107" s="1161"/>
      <c r="S107" s="1161"/>
      <c r="T107" s="1161"/>
      <c r="U107" s="1161"/>
      <c r="V107" s="1161"/>
      <c r="W107" s="1161"/>
      <c r="X107" s="1161"/>
      <c r="Y107" s="1161"/>
      <c r="Z107" s="1161"/>
      <c r="AA107" s="1161"/>
      <c r="AB107" s="1161"/>
      <c r="AC107" s="1161"/>
      <c r="AD107" s="1161"/>
      <c r="AE107" s="1161"/>
      <c r="AF107" s="1161"/>
      <c r="AG107" s="1308"/>
    </row>
    <row r="108" spans="1:33">
      <c r="A108" s="1152">
        <v>102</v>
      </c>
      <c r="B108" s="695" t="s">
        <v>793</v>
      </c>
      <c r="C108" s="146" t="s">
        <v>5381</v>
      </c>
      <c r="D108" s="1158"/>
      <c r="E108" s="1159"/>
      <c r="F108" s="1159"/>
      <c r="G108" s="1159"/>
      <c r="H108" s="1159"/>
      <c r="I108" s="1159"/>
      <c r="J108" s="1159"/>
      <c r="K108" s="1159"/>
      <c r="L108" s="1159"/>
      <c r="M108" s="1159"/>
      <c r="N108" s="1159"/>
      <c r="O108" s="1159"/>
      <c r="P108" s="1159"/>
      <c r="Q108" s="1159"/>
      <c r="R108" s="1159"/>
      <c r="S108" s="1159"/>
      <c r="T108" s="1159"/>
      <c r="U108" s="1159"/>
      <c r="V108" s="1159"/>
      <c r="W108" s="1159"/>
      <c r="X108" s="1159"/>
      <c r="Y108" s="1159"/>
      <c r="Z108" s="1159"/>
      <c r="AA108" s="1159"/>
      <c r="AB108" s="1159"/>
      <c r="AC108" s="1159"/>
      <c r="AD108" s="1159"/>
      <c r="AE108" s="1159"/>
      <c r="AF108" s="1159"/>
      <c r="AG108" s="1307"/>
    </row>
    <row r="109" spans="1:33">
      <c r="A109" s="1152">
        <v>103</v>
      </c>
      <c r="B109" s="695" t="s">
        <v>792</v>
      </c>
      <c r="C109" s="146" t="s">
        <v>5382</v>
      </c>
      <c r="D109" s="1158"/>
      <c r="E109" s="1159"/>
      <c r="F109" s="1159"/>
      <c r="G109" s="1159"/>
      <c r="H109" s="1159"/>
      <c r="I109" s="1159"/>
      <c r="J109" s="1159"/>
      <c r="K109" s="1159"/>
      <c r="L109" s="1159"/>
      <c r="M109" s="1159"/>
      <c r="N109" s="1159"/>
      <c r="O109" s="1159"/>
      <c r="P109" s="1159"/>
      <c r="Q109" s="1159"/>
      <c r="R109" s="1159"/>
      <c r="S109" s="1159"/>
      <c r="T109" s="1159"/>
      <c r="U109" s="1159"/>
      <c r="V109" s="1159"/>
      <c r="W109" s="1159"/>
      <c r="X109" s="1159"/>
      <c r="Y109" s="1159"/>
      <c r="Z109" s="1159"/>
      <c r="AA109" s="1159"/>
      <c r="AB109" s="1159"/>
      <c r="AC109" s="1159"/>
      <c r="AD109" s="1159"/>
      <c r="AE109" s="1159"/>
      <c r="AF109" s="1159"/>
      <c r="AG109" s="1307"/>
    </row>
    <row r="110" spans="1:33">
      <c r="A110" s="1152">
        <v>104</v>
      </c>
      <c r="B110" s="695" t="s">
        <v>791</v>
      </c>
      <c r="C110" s="146" t="s">
        <v>5383</v>
      </c>
      <c r="D110" s="1158"/>
      <c r="E110" s="1159"/>
      <c r="F110" s="1159"/>
      <c r="G110" s="1159"/>
      <c r="H110" s="1159"/>
      <c r="I110" s="1159"/>
      <c r="J110" s="1159"/>
      <c r="K110" s="1159"/>
      <c r="L110" s="1159"/>
      <c r="M110" s="1159"/>
      <c r="N110" s="1159"/>
      <c r="O110" s="1159"/>
      <c r="P110" s="1159"/>
      <c r="Q110" s="1159"/>
      <c r="R110" s="1159"/>
      <c r="S110" s="1159"/>
      <c r="T110" s="1159"/>
      <c r="U110" s="1159"/>
      <c r="V110" s="1159"/>
      <c r="W110" s="1159"/>
      <c r="X110" s="1159"/>
      <c r="Y110" s="1159"/>
      <c r="Z110" s="1159"/>
      <c r="AA110" s="1159"/>
      <c r="AB110" s="1159"/>
      <c r="AC110" s="1159"/>
      <c r="AD110" s="1159"/>
      <c r="AE110" s="1159"/>
      <c r="AF110" s="1159"/>
      <c r="AG110" s="1307"/>
    </row>
    <row r="111" spans="1:33">
      <c r="A111" s="1152">
        <v>105</v>
      </c>
      <c r="B111" s="695" t="s">
        <v>790</v>
      </c>
      <c r="C111" s="266" t="s">
        <v>2101</v>
      </c>
      <c r="D111" s="1158"/>
      <c r="E111" s="1159"/>
      <c r="F111" s="1159"/>
      <c r="G111" s="1159"/>
      <c r="H111" s="1159"/>
      <c r="I111" s="1159"/>
      <c r="J111" s="1159"/>
      <c r="K111" s="1159"/>
      <c r="L111" s="1159"/>
      <c r="M111" s="1159"/>
      <c r="N111" s="1159"/>
      <c r="O111" s="1159"/>
      <c r="P111" s="1159"/>
      <c r="Q111" s="1159"/>
      <c r="R111" s="1159"/>
      <c r="S111" s="1159"/>
      <c r="T111" s="1159"/>
      <c r="U111" s="1159"/>
      <c r="V111" s="1159"/>
      <c r="W111" s="1159"/>
      <c r="X111" s="1159"/>
      <c r="Y111" s="1159"/>
      <c r="Z111" s="1159"/>
      <c r="AA111" s="1159"/>
      <c r="AB111" s="1159"/>
      <c r="AC111" s="1159"/>
      <c r="AD111" s="1159"/>
      <c r="AE111" s="1159"/>
      <c r="AF111" s="1159"/>
      <c r="AG111" s="1307"/>
    </row>
    <row r="112" spans="1:33">
      <c r="A112" s="1152">
        <v>106</v>
      </c>
      <c r="B112" s="695" t="s">
        <v>789</v>
      </c>
      <c r="C112" s="146" t="s">
        <v>5311</v>
      </c>
      <c r="D112" s="1158"/>
      <c r="E112" s="1159"/>
      <c r="F112" s="1159"/>
      <c r="G112" s="1159"/>
      <c r="H112" s="1159"/>
      <c r="I112" s="1159"/>
      <c r="J112" s="1159"/>
      <c r="K112" s="1159"/>
      <c r="L112" s="1159"/>
      <c r="M112" s="1159"/>
      <c r="N112" s="1159"/>
      <c r="O112" s="1159"/>
      <c r="P112" s="1159"/>
      <c r="Q112" s="1159"/>
      <c r="R112" s="1159"/>
      <c r="S112" s="1159"/>
      <c r="T112" s="1159"/>
      <c r="U112" s="1159"/>
      <c r="V112" s="1159"/>
      <c r="W112" s="1159"/>
      <c r="X112" s="1159"/>
      <c r="Y112" s="1159"/>
      <c r="Z112" s="1159"/>
      <c r="AA112" s="1159"/>
      <c r="AB112" s="1159"/>
      <c r="AC112" s="1159"/>
      <c r="AD112" s="1159"/>
      <c r="AE112" s="1159"/>
      <c r="AF112" s="1159"/>
      <c r="AG112" s="1307"/>
    </row>
    <row r="113" spans="1:33">
      <c r="A113" s="1152">
        <v>107</v>
      </c>
      <c r="B113" s="695" t="s">
        <v>788</v>
      </c>
      <c r="C113" s="146" t="s">
        <v>5312</v>
      </c>
      <c r="D113" s="1158"/>
      <c r="E113" s="1159"/>
      <c r="F113" s="1159"/>
      <c r="G113" s="1159"/>
      <c r="H113" s="1159"/>
      <c r="I113" s="1159"/>
      <c r="J113" s="1159"/>
      <c r="K113" s="1159"/>
      <c r="L113" s="1159"/>
      <c r="M113" s="1159"/>
      <c r="N113" s="1159"/>
      <c r="O113" s="1159"/>
      <c r="P113" s="1159"/>
      <c r="Q113" s="1159"/>
      <c r="R113" s="1159"/>
      <c r="S113" s="1159"/>
      <c r="T113" s="1159"/>
      <c r="U113" s="1159"/>
      <c r="V113" s="1159"/>
      <c r="W113" s="1159"/>
      <c r="X113" s="1159"/>
      <c r="Y113" s="1159"/>
      <c r="Z113" s="1159"/>
      <c r="AA113" s="1159"/>
      <c r="AB113" s="1159"/>
      <c r="AC113" s="1159"/>
      <c r="AD113" s="1159"/>
      <c r="AE113" s="1159"/>
      <c r="AF113" s="1159"/>
      <c r="AG113" s="1307"/>
    </row>
    <row r="114" spans="1:33">
      <c r="A114" s="1152">
        <v>108</v>
      </c>
      <c r="B114" s="695" t="s">
        <v>787</v>
      </c>
      <c r="C114" s="146" t="s">
        <v>5313</v>
      </c>
      <c r="D114" s="1158"/>
      <c r="E114" s="1159"/>
      <c r="F114" s="1159"/>
      <c r="G114" s="1159"/>
      <c r="H114" s="1159"/>
      <c r="I114" s="1159"/>
      <c r="J114" s="1159"/>
      <c r="K114" s="1159"/>
      <c r="L114" s="1159"/>
      <c r="M114" s="1159"/>
      <c r="N114" s="1159"/>
      <c r="O114" s="1159"/>
      <c r="P114" s="1159"/>
      <c r="Q114" s="1159"/>
      <c r="R114" s="1159"/>
      <c r="S114" s="1159"/>
      <c r="T114" s="1159"/>
      <c r="U114" s="1159"/>
      <c r="V114" s="1159"/>
      <c r="W114" s="1159"/>
      <c r="X114" s="1159"/>
      <c r="Y114" s="1159"/>
      <c r="Z114" s="1159"/>
      <c r="AA114" s="1159"/>
      <c r="AB114" s="1159"/>
      <c r="AC114" s="1159"/>
      <c r="AD114" s="1159"/>
      <c r="AE114" s="1159"/>
      <c r="AF114" s="1159"/>
      <c r="AG114" s="1307"/>
    </row>
    <row r="115" spans="1:33">
      <c r="A115" s="1152">
        <v>109</v>
      </c>
      <c r="B115" s="695" t="s">
        <v>786</v>
      </c>
      <c r="C115" s="266" t="s">
        <v>566</v>
      </c>
      <c r="D115" s="1158"/>
      <c r="E115" s="1159"/>
      <c r="F115" s="1159"/>
      <c r="G115" s="1159"/>
      <c r="H115" s="1159"/>
      <c r="I115" s="1159"/>
      <c r="J115" s="1159"/>
      <c r="K115" s="1159"/>
      <c r="L115" s="1159"/>
      <c r="M115" s="1159"/>
      <c r="N115" s="1159"/>
      <c r="O115" s="1159"/>
      <c r="P115" s="1159"/>
      <c r="Q115" s="1159"/>
      <c r="R115" s="1159"/>
      <c r="S115" s="1159"/>
      <c r="T115" s="1159"/>
      <c r="U115" s="1159"/>
      <c r="V115" s="1159"/>
      <c r="W115" s="1159"/>
      <c r="X115" s="1159"/>
      <c r="Y115" s="1159"/>
      <c r="Z115" s="1159"/>
      <c r="AA115" s="1159"/>
      <c r="AB115" s="1159"/>
      <c r="AC115" s="1159"/>
      <c r="AD115" s="1159"/>
      <c r="AE115" s="1159"/>
      <c r="AF115" s="1159"/>
      <c r="AG115" s="1307"/>
    </row>
    <row r="116" spans="1:33">
      <c r="A116" s="1152">
        <v>110</v>
      </c>
      <c r="B116" s="695" t="s">
        <v>785</v>
      </c>
      <c r="C116" s="266" t="s">
        <v>546</v>
      </c>
      <c r="D116" s="1158"/>
      <c r="E116" s="1159"/>
      <c r="F116" s="1159"/>
      <c r="G116" s="1159"/>
      <c r="H116" s="1159"/>
      <c r="I116" s="1159"/>
      <c r="J116" s="1159"/>
      <c r="K116" s="1159"/>
      <c r="L116" s="1159"/>
      <c r="M116" s="1159"/>
      <c r="N116" s="1159"/>
      <c r="O116" s="1159"/>
      <c r="P116" s="1159"/>
      <c r="Q116" s="1159"/>
      <c r="R116" s="1159"/>
      <c r="S116" s="1159"/>
      <c r="T116" s="1159"/>
      <c r="U116" s="1159"/>
      <c r="V116" s="1159"/>
      <c r="W116" s="1159"/>
      <c r="X116" s="1159"/>
      <c r="Y116" s="1159"/>
      <c r="Z116" s="1159"/>
      <c r="AA116" s="1159"/>
      <c r="AB116" s="1159"/>
      <c r="AC116" s="1159"/>
      <c r="AD116" s="1159"/>
      <c r="AE116" s="1159"/>
      <c r="AF116" s="1159"/>
      <c r="AG116" s="1307"/>
    </row>
    <row r="117" spans="1:33">
      <c r="A117" s="1152">
        <v>111</v>
      </c>
      <c r="B117" s="695" t="s">
        <v>784</v>
      </c>
      <c r="C117" s="266" t="s">
        <v>544</v>
      </c>
      <c r="D117" s="1158"/>
      <c r="E117" s="1159"/>
      <c r="F117" s="1159"/>
      <c r="G117" s="1159"/>
      <c r="H117" s="1159"/>
      <c r="I117" s="1159"/>
      <c r="J117" s="1159"/>
      <c r="K117" s="1159"/>
      <c r="L117" s="1159"/>
      <c r="M117" s="1159"/>
      <c r="N117" s="1159"/>
      <c r="O117" s="1159"/>
      <c r="P117" s="1159"/>
      <c r="Q117" s="1159"/>
      <c r="R117" s="1159"/>
      <c r="S117" s="1159"/>
      <c r="T117" s="1159"/>
      <c r="U117" s="1159"/>
      <c r="V117" s="1159"/>
      <c r="W117" s="1159"/>
      <c r="X117" s="1159"/>
      <c r="Y117" s="1159"/>
      <c r="Z117" s="1159"/>
      <c r="AA117" s="1159"/>
      <c r="AB117" s="1159"/>
      <c r="AC117" s="1159"/>
      <c r="AD117" s="1159"/>
      <c r="AE117" s="1159"/>
      <c r="AF117" s="1159"/>
      <c r="AG117" s="1307"/>
    </row>
    <row r="118" spans="1:33">
      <c r="A118" s="1152">
        <v>112</v>
      </c>
      <c r="B118" s="695" t="s">
        <v>783</v>
      </c>
      <c r="C118" s="266" t="s">
        <v>562</v>
      </c>
      <c r="D118" s="1158"/>
      <c r="E118" s="1159"/>
      <c r="F118" s="1159"/>
      <c r="G118" s="1159"/>
      <c r="H118" s="1159"/>
      <c r="I118" s="1159"/>
      <c r="J118" s="1159"/>
      <c r="K118" s="1159"/>
      <c r="L118" s="1159"/>
      <c r="M118" s="1159"/>
      <c r="N118" s="1159"/>
      <c r="O118" s="1159"/>
      <c r="P118" s="1159"/>
      <c r="Q118" s="1159"/>
      <c r="R118" s="1159"/>
      <c r="S118" s="1159"/>
      <c r="T118" s="1159"/>
      <c r="U118" s="1159"/>
      <c r="V118" s="1159"/>
      <c r="W118" s="1159"/>
      <c r="X118" s="1159"/>
      <c r="Y118" s="1159"/>
      <c r="Z118" s="1159"/>
      <c r="AA118" s="1159"/>
      <c r="AB118" s="1159"/>
      <c r="AC118" s="1159"/>
      <c r="AD118" s="1159"/>
      <c r="AE118" s="1159"/>
      <c r="AF118" s="1159"/>
      <c r="AG118" s="1307"/>
    </row>
    <row r="119" spans="1:33">
      <c r="A119" s="1152">
        <v>113</v>
      </c>
      <c r="B119" s="695" t="s">
        <v>782</v>
      </c>
      <c r="C119" s="266" t="s">
        <v>560</v>
      </c>
      <c r="D119" s="1158"/>
      <c r="E119" s="1159"/>
      <c r="F119" s="1159"/>
      <c r="G119" s="1159"/>
      <c r="H119" s="1159"/>
      <c r="I119" s="1159"/>
      <c r="J119" s="1159"/>
      <c r="K119" s="1159"/>
      <c r="L119" s="1159"/>
      <c r="M119" s="1159"/>
      <c r="N119" s="1159"/>
      <c r="O119" s="1159"/>
      <c r="P119" s="1159"/>
      <c r="Q119" s="1159"/>
      <c r="R119" s="1159"/>
      <c r="S119" s="1159"/>
      <c r="T119" s="1159"/>
      <c r="U119" s="1159"/>
      <c r="V119" s="1159"/>
      <c r="W119" s="1159"/>
      <c r="X119" s="1159"/>
      <c r="Y119" s="1159"/>
      <c r="Z119" s="1159"/>
      <c r="AA119" s="1159"/>
      <c r="AB119" s="1159"/>
      <c r="AC119" s="1159"/>
      <c r="AD119" s="1159"/>
      <c r="AE119" s="1159"/>
      <c r="AF119" s="1159"/>
      <c r="AG119" s="1307"/>
    </row>
    <row r="120" spans="1:33">
      <c r="A120" s="1152">
        <v>114</v>
      </c>
      <c r="B120" s="695" t="s">
        <v>781</v>
      </c>
      <c r="C120" s="266" t="s">
        <v>546</v>
      </c>
      <c r="D120" s="1158"/>
      <c r="E120" s="1159"/>
      <c r="F120" s="1159"/>
      <c r="G120" s="1159"/>
      <c r="H120" s="1159"/>
      <c r="I120" s="1159"/>
      <c r="J120" s="1159"/>
      <c r="K120" s="1159"/>
      <c r="L120" s="1159"/>
      <c r="M120" s="1159"/>
      <c r="N120" s="1159"/>
      <c r="O120" s="1159"/>
      <c r="P120" s="1159"/>
      <c r="Q120" s="1159"/>
      <c r="R120" s="1159"/>
      <c r="S120" s="1159"/>
      <c r="T120" s="1159"/>
      <c r="U120" s="1159"/>
      <c r="V120" s="1159"/>
      <c r="W120" s="1159"/>
      <c r="X120" s="1159"/>
      <c r="Y120" s="1159"/>
      <c r="Z120" s="1159"/>
      <c r="AA120" s="1159"/>
      <c r="AB120" s="1159"/>
      <c r="AC120" s="1159"/>
      <c r="AD120" s="1159"/>
      <c r="AE120" s="1159"/>
      <c r="AF120" s="1159"/>
      <c r="AG120" s="1307"/>
    </row>
    <row r="121" spans="1:33">
      <c r="A121" s="1152">
        <v>115</v>
      </c>
      <c r="B121" s="695" t="s">
        <v>780</v>
      </c>
      <c r="C121" s="266" t="s">
        <v>544</v>
      </c>
      <c r="D121" s="1158"/>
      <c r="E121" s="1159"/>
      <c r="F121" s="1159"/>
      <c r="G121" s="1159"/>
      <c r="H121" s="1159"/>
      <c r="I121" s="1159"/>
      <c r="J121" s="1159"/>
      <c r="K121" s="1159"/>
      <c r="L121" s="1159"/>
      <c r="M121" s="1159"/>
      <c r="N121" s="1159"/>
      <c r="O121" s="1159"/>
      <c r="P121" s="1159"/>
      <c r="Q121" s="1159"/>
      <c r="R121" s="1159"/>
      <c r="S121" s="1159"/>
      <c r="T121" s="1159"/>
      <c r="U121" s="1159"/>
      <c r="V121" s="1159"/>
      <c r="W121" s="1159"/>
      <c r="X121" s="1159"/>
      <c r="Y121" s="1159"/>
      <c r="Z121" s="1159"/>
      <c r="AA121" s="1159"/>
      <c r="AB121" s="1159"/>
      <c r="AC121" s="1159"/>
      <c r="AD121" s="1159"/>
      <c r="AE121" s="1159"/>
      <c r="AF121" s="1159"/>
      <c r="AG121" s="1307"/>
    </row>
    <row r="122" spans="1:33">
      <c r="A122" s="1152">
        <v>116</v>
      </c>
      <c r="B122" s="695" t="s">
        <v>779</v>
      </c>
      <c r="C122" s="266" t="s">
        <v>556</v>
      </c>
      <c r="D122" s="1158"/>
      <c r="E122" s="1159"/>
      <c r="F122" s="1159"/>
      <c r="G122" s="1159"/>
      <c r="H122" s="1159"/>
      <c r="I122" s="1159"/>
      <c r="J122" s="1159"/>
      <c r="K122" s="1159"/>
      <c r="L122" s="1159"/>
      <c r="M122" s="1159"/>
      <c r="N122" s="1159"/>
      <c r="O122" s="1159"/>
      <c r="P122" s="1159"/>
      <c r="Q122" s="1159"/>
      <c r="R122" s="1159"/>
      <c r="S122" s="1159"/>
      <c r="T122" s="1159"/>
      <c r="U122" s="1159"/>
      <c r="V122" s="1159"/>
      <c r="W122" s="1159"/>
      <c r="X122" s="1159"/>
      <c r="Y122" s="1159"/>
      <c r="Z122" s="1159"/>
      <c r="AA122" s="1159"/>
      <c r="AB122" s="1159"/>
      <c r="AC122" s="1159"/>
      <c r="AD122" s="1159"/>
      <c r="AE122" s="1159"/>
      <c r="AF122" s="1159"/>
      <c r="AG122" s="1307"/>
    </row>
    <row r="123" spans="1:33">
      <c r="A123" s="1152">
        <v>117</v>
      </c>
      <c r="B123" s="695" t="s">
        <v>778</v>
      </c>
      <c r="C123" s="266" t="s">
        <v>546</v>
      </c>
      <c r="D123" s="1158"/>
      <c r="E123" s="1159"/>
      <c r="F123" s="1159"/>
      <c r="G123" s="1159"/>
      <c r="H123" s="1159"/>
      <c r="I123" s="1159"/>
      <c r="J123" s="1159"/>
      <c r="K123" s="1159"/>
      <c r="L123" s="1159"/>
      <c r="M123" s="1159"/>
      <c r="N123" s="1159"/>
      <c r="O123" s="1159"/>
      <c r="P123" s="1159"/>
      <c r="Q123" s="1159"/>
      <c r="R123" s="1159"/>
      <c r="S123" s="1159"/>
      <c r="T123" s="1159"/>
      <c r="U123" s="1159"/>
      <c r="V123" s="1159"/>
      <c r="W123" s="1159"/>
      <c r="X123" s="1159"/>
      <c r="Y123" s="1159"/>
      <c r="Z123" s="1159"/>
      <c r="AA123" s="1159"/>
      <c r="AB123" s="1159"/>
      <c r="AC123" s="1159"/>
      <c r="AD123" s="1159"/>
      <c r="AE123" s="1159"/>
      <c r="AF123" s="1159"/>
      <c r="AG123" s="1307"/>
    </row>
    <row r="124" spans="1:33">
      <c r="A124" s="1152">
        <v>118</v>
      </c>
      <c r="B124" s="695" t="s">
        <v>777</v>
      </c>
      <c r="C124" s="266" t="s">
        <v>544</v>
      </c>
      <c r="D124" s="1158"/>
      <c r="E124" s="1159"/>
      <c r="F124" s="1159"/>
      <c r="G124" s="1159"/>
      <c r="H124" s="1159"/>
      <c r="I124" s="1159"/>
      <c r="J124" s="1159"/>
      <c r="K124" s="1159"/>
      <c r="L124" s="1159"/>
      <c r="M124" s="1159"/>
      <c r="N124" s="1159"/>
      <c r="O124" s="1159"/>
      <c r="P124" s="1159"/>
      <c r="Q124" s="1159"/>
      <c r="R124" s="1159"/>
      <c r="S124" s="1159"/>
      <c r="T124" s="1159"/>
      <c r="U124" s="1159"/>
      <c r="V124" s="1159"/>
      <c r="W124" s="1159"/>
      <c r="X124" s="1159"/>
      <c r="Y124" s="1159"/>
      <c r="Z124" s="1159"/>
      <c r="AA124" s="1159"/>
      <c r="AB124" s="1159"/>
      <c r="AC124" s="1159"/>
      <c r="AD124" s="1159"/>
      <c r="AE124" s="1159"/>
      <c r="AF124" s="1159"/>
      <c r="AG124" s="1307"/>
    </row>
    <row r="125" spans="1:33">
      <c r="A125" s="1152">
        <v>119</v>
      </c>
      <c r="B125" s="695" t="s">
        <v>776</v>
      </c>
      <c r="C125" s="266" t="s">
        <v>552</v>
      </c>
      <c r="D125" s="1158"/>
      <c r="E125" s="1159"/>
      <c r="F125" s="1159"/>
      <c r="G125" s="1159"/>
      <c r="H125" s="1159"/>
      <c r="I125" s="1159"/>
      <c r="J125" s="1159"/>
      <c r="K125" s="1159"/>
      <c r="L125" s="1159"/>
      <c r="M125" s="1159"/>
      <c r="N125" s="1159"/>
      <c r="O125" s="1159"/>
      <c r="P125" s="1159"/>
      <c r="Q125" s="1159"/>
      <c r="R125" s="1159"/>
      <c r="S125" s="1159"/>
      <c r="T125" s="1159"/>
      <c r="U125" s="1159"/>
      <c r="V125" s="1159"/>
      <c r="W125" s="1159"/>
      <c r="X125" s="1159"/>
      <c r="Y125" s="1159"/>
      <c r="Z125" s="1159"/>
      <c r="AA125" s="1159"/>
      <c r="AB125" s="1159"/>
      <c r="AC125" s="1159"/>
      <c r="AD125" s="1159"/>
      <c r="AE125" s="1159"/>
      <c r="AF125" s="1159"/>
      <c r="AG125" s="1307"/>
    </row>
    <row r="126" spans="1:33">
      <c r="A126" s="1152">
        <v>120</v>
      </c>
      <c r="B126" s="695" t="s">
        <v>775</v>
      </c>
      <c r="C126" s="266" t="s">
        <v>546</v>
      </c>
      <c r="D126" s="1158"/>
      <c r="E126" s="1159"/>
      <c r="F126" s="1159"/>
      <c r="G126" s="1159"/>
      <c r="H126" s="1159"/>
      <c r="I126" s="1159"/>
      <c r="J126" s="1159"/>
      <c r="K126" s="1159"/>
      <c r="L126" s="1159"/>
      <c r="M126" s="1159"/>
      <c r="N126" s="1159"/>
      <c r="O126" s="1159"/>
      <c r="P126" s="1159"/>
      <c r="Q126" s="1159"/>
      <c r="R126" s="1159"/>
      <c r="S126" s="1159"/>
      <c r="T126" s="1159"/>
      <c r="U126" s="1159"/>
      <c r="V126" s="1159"/>
      <c r="W126" s="1159"/>
      <c r="X126" s="1159"/>
      <c r="Y126" s="1159"/>
      <c r="Z126" s="1159"/>
      <c r="AA126" s="1159"/>
      <c r="AB126" s="1159"/>
      <c r="AC126" s="1159"/>
      <c r="AD126" s="1159"/>
      <c r="AE126" s="1159"/>
      <c r="AF126" s="1159"/>
      <c r="AG126" s="1307"/>
    </row>
    <row r="127" spans="1:33">
      <c r="A127" s="1152">
        <v>121</v>
      </c>
      <c r="B127" s="695" t="s">
        <v>774</v>
      </c>
      <c r="C127" s="266" t="s">
        <v>544</v>
      </c>
      <c r="D127" s="1158"/>
      <c r="E127" s="1159"/>
      <c r="F127" s="1159"/>
      <c r="G127" s="1159"/>
      <c r="H127" s="1159"/>
      <c r="I127" s="1159"/>
      <c r="J127" s="1159"/>
      <c r="K127" s="1159"/>
      <c r="L127" s="1159"/>
      <c r="M127" s="1159"/>
      <c r="N127" s="1159"/>
      <c r="O127" s="1159"/>
      <c r="P127" s="1159"/>
      <c r="Q127" s="1159"/>
      <c r="R127" s="1159"/>
      <c r="S127" s="1159"/>
      <c r="T127" s="1159"/>
      <c r="U127" s="1159"/>
      <c r="V127" s="1159"/>
      <c r="W127" s="1159"/>
      <c r="X127" s="1159"/>
      <c r="Y127" s="1159"/>
      <c r="Z127" s="1159"/>
      <c r="AA127" s="1159"/>
      <c r="AB127" s="1159"/>
      <c r="AC127" s="1159"/>
      <c r="AD127" s="1159"/>
      <c r="AE127" s="1159"/>
      <c r="AF127" s="1159"/>
      <c r="AG127" s="1307"/>
    </row>
    <row r="128" spans="1:33">
      <c r="A128" s="1152">
        <v>122</v>
      </c>
      <c r="B128" s="695" t="s">
        <v>773</v>
      </c>
      <c r="C128" s="266" t="s">
        <v>548</v>
      </c>
      <c r="D128" s="1158"/>
      <c r="E128" s="1159"/>
      <c r="F128" s="1159"/>
      <c r="G128" s="1159"/>
      <c r="H128" s="1159"/>
      <c r="I128" s="1159"/>
      <c r="J128" s="1159"/>
      <c r="K128" s="1159"/>
      <c r="L128" s="1159"/>
      <c r="M128" s="1159"/>
      <c r="N128" s="1159"/>
      <c r="O128" s="1159"/>
      <c r="P128" s="1159"/>
      <c r="Q128" s="1159"/>
      <c r="R128" s="1159"/>
      <c r="S128" s="1159"/>
      <c r="T128" s="1159"/>
      <c r="U128" s="1159"/>
      <c r="V128" s="1159"/>
      <c r="W128" s="1159"/>
      <c r="X128" s="1159"/>
      <c r="Y128" s="1159"/>
      <c r="Z128" s="1159"/>
      <c r="AA128" s="1159"/>
      <c r="AB128" s="1159"/>
      <c r="AC128" s="1159"/>
      <c r="AD128" s="1159"/>
      <c r="AE128" s="1159"/>
      <c r="AF128" s="1159"/>
      <c r="AG128" s="1307"/>
    </row>
    <row r="129" spans="1:33">
      <c r="A129" s="1152">
        <v>123</v>
      </c>
      <c r="B129" s="695" t="s">
        <v>772</v>
      </c>
      <c r="C129" s="266" t="s">
        <v>546</v>
      </c>
      <c r="D129" s="1158"/>
      <c r="E129" s="1159"/>
      <c r="F129" s="1159"/>
      <c r="G129" s="1159"/>
      <c r="H129" s="1159"/>
      <c r="I129" s="1159"/>
      <c r="J129" s="1159"/>
      <c r="K129" s="1159"/>
      <c r="L129" s="1159"/>
      <c r="M129" s="1159"/>
      <c r="N129" s="1159"/>
      <c r="O129" s="1159"/>
      <c r="P129" s="1159"/>
      <c r="Q129" s="1159"/>
      <c r="R129" s="1159"/>
      <c r="S129" s="1159"/>
      <c r="T129" s="1159"/>
      <c r="U129" s="1159"/>
      <c r="V129" s="1159"/>
      <c r="W129" s="1159"/>
      <c r="X129" s="1159"/>
      <c r="Y129" s="1159"/>
      <c r="Z129" s="1159"/>
      <c r="AA129" s="1159"/>
      <c r="AB129" s="1159"/>
      <c r="AC129" s="1159"/>
      <c r="AD129" s="1159"/>
      <c r="AE129" s="1159"/>
      <c r="AF129" s="1159"/>
      <c r="AG129" s="1307"/>
    </row>
    <row r="130" spans="1:33">
      <c r="A130" s="1152">
        <v>124</v>
      </c>
      <c r="B130" s="695" t="s">
        <v>771</v>
      </c>
      <c r="C130" s="266" t="s">
        <v>544</v>
      </c>
      <c r="D130" s="1158"/>
      <c r="E130" s="1159"/>
      <c r="F130" s="1159"/>
      <c r="G130" s="1159"/>
      <c r="H130" s="1159"/>
      <c r="I130" s="1159"/>
      <c r="J130" s="1159"/>
      <c r="K130" s="1159"/>
      <c r="L130" s="1159"/>
      <c r="M130" s="1159"/>
      <c r="N130" s="1159"/>
      <c r="O130" s="1159"/>
      <c r="P130" s="1159"/>
      <c r="Q130" s="1159"/>
      <c r="R130" s="1159"/>
      <c r="S130" s="1159"/>
      <c r="T130" s="1159"/>
      <c r="U130" s="1159"/>
      <c r="V130" s="1159"/>
      <c r="W130" s="1159"/>
      <c r="X130" s="1159"/>
      <c r="Y130" s="1159"/>
      <c r="Z130" s="1159"/>
      <c r="AA130" s="1159"/>
      <c r="AB130" s="1159"/>
      <c r="AC130" s="1159"/>
      <c r="AD130" s="1159"/>
      <c r="AE130" s="1159"/>
      <c r="AF130" s="1159"/>
      <c r="AG130" s="1307"/>
    </row>
    <row r="131" spans="1:33">
      <c r="A131" s="1152">
        <v>125</v>
      </c>
      <c r="B131" s="695" t="s">
        <v>770</v>
      </c>
      <c r="C131" s="266" t="s">
        <v>542</v>
      </c>
      <c r="D131" s="1158"/>
      <c r="E131" s="1159"/>
      <c r="F131" s="1159"/>
      <c r="G131" s="1159"/>
      <c r="H131" s="1159"/>
      <c r="I131" s="1159"/>
      <c r="J131" s="1159"/>
      <c r="K131" s="1159"/>
      <c r="L131" s="1159"/>
      <c r="M131" s="1159"/>
      <c r="N131" s="1159"/>
      <c r="O131" s="1159"/>
      <c r="P131" s="1159"/>
      <c r="Q131" s="1159"/>
      <c r="R131" s="1159"/>
      <c r="S131" s="1159"/>
      <c r="T131" s="1159"/>
      <c r="U131" s="1159"/>
      <c r="V131" s="1159"/>
      <c r="W131" s="1159"/>
      <c r="X131" s="1159"/>
      <c r="Y131" s="1159"/>
      <c r="Z131" s="1159"/>
      <c r="AA131" s="1159"/>
      <c r="AB131" s="1159"/>
      <c r="AC131" s="1159"/>
      <c r="AD131" s="1159"/>
      <c r="AE131" s="1159"/>
      <c r="AF131" s="1159"/>
      <c r="AG131" s="1307"/>
    </row>
    <row r="132" spans="1:33">
      <c r="A132" s="1152">
        <v>126</v>
      </c>
      <c r="B132" s="695" t="s">
        <v>769</v>
      </c>
      <c r="C132" s="266" t="s">
        <v>575</v>
      </c>
      <c r="D132" s="1160"/>
      <c r="E132" s="1161"/>
      <c r="F132" s="1161"/>
      <c r="G132" s="1161"/>
      <c r="H132" s="1161"/>
      <c r="I132" s="1161"/>
      <c r="J132" s="1161"/>
      <c r="K132" s="1161"/>
      <c r="L132" s="1161"/>
      <c r="M132" s="1161"/>
      <c r="N132" s="1161"/>
      <c r="O132" s="1161"/>
      <c r="P132" s="1161"/>
      <c r="Q132" s="1161"/>
      <c r="R132" s="1161"/>
      <c r="S132" s="1161"/>
      <c r="T132" s="1161"/>
      <c r="U132" s="1161"/>
      <c r="V132" s="1161"/>
      <c r="W132" s="1161"/>
      <c r="X132" s="1161"/>
      <c r="Y132" s="1161"/>
      <c r="Z132" s="1161"/>
      <c r="AA132" s="1161"/>
      <c r="AB132" s="1161"/>
      <c r="AC132" s="1161"/>
      <c r="AD132" s="1161"/>
      <c r="AE132" s="1161"/>
      <c r="AF132" s="1161"/>
      <c r="AG132" s="1308"/>
    </row>
    <row r="133" spans="1:33">
      <c r="A133" s="1152">
        <v>127</v>
      </c>
      <c r="B133" s="695" t="s">
        <v>768</v>
      </c>
      <c r="C133" s="146" t="s">
        <v>5381</v>
      </c>
      <c r="D133" s="1158"/>
      <c r="E133" s="1159"/>
      <c r="F133" s="1159"/>
      <c r="G133" s="1159"/>
      <c r="H133" s="1159"/>
      <c r="I133" s="1159"/>
      <c r="J133" s="1159"/>
      <c r="K133" s="1159"/>
      <c r="L133" s="1159"/>
      <c r="M133" s="1159"/>
      <c r="N133" s="1159"/>
      <c r="O133" s="1159"/>
      <c r="P133" s="1159"/>
      <c r="Q133" s="1159"/>
      <c r="R133" s="1159"/>
      <c r="S133" s="1159"/>
      <c r="T133" s="1159"/>
      <c r="U133" s="1159"/>
      <c r="V133" s="1159"/>
      <c r="W133" s="1159"/>
      <c r="X133" s="1159"/>
      <c r="Y133" s="1159"/>
      <c r="Z133" s="1159"/>
      <c r="AA133" s="1159"/>
      <c r="AB133" s="1159"/>
      <c r="AC133" s="1159"/>
      <c r="AD133" s="1159"/>
      <c r="AE133" s="1159"/>
      <c r="AF133" s="1159"/>
      <c r="AG133" s="1307"/>
    </row>
    <row r="134" spans="1:33">
      <c r="A134" s="1152">
        <v>128</v>
      </c>
      <c r="B134" s="695" t="s">
        <v>767</v>
      </c>
      <c r="C134" s="146" t="s">
        <v>5382</v>
      </c>
      <c r="D134" s="1158"/>
      <c r="E134" s="1159"/>
      <c r="F134" s="1159"/>
      <c r="G134" s="1159"/>
      <c r="H134" s="1159"/>
      <c r="I134" s="1159"/>
      <c r="J134" s="1159"/>
      <c r="K134" s="1159"/>
      <c r="L134" s="1159"/>
      <c r="M134" s="1159"/>
      <c r="N134" s="1159"/>
      <c r="O134" s="1159"/>
      <c r="P134" s="1159"/>
      <c r="Q134" s="1159"/>
      <c r="R134" s="1159"/>
      <c r="S134" s="1159"/>
      <c r="T134" s="1159"/>
      <c r="U134" s="1159"/>
      <c r="V134" s="1159"/>
      <c r="W134" s="1159"/>
      <c r="X134" s="1159"/>
      <c r="Y134" s="1159"/>
      <c r="Z134" s="1159"/>
      <c r="AA134" s="1159"/>
      <c r="AB134" s="1159"/>
      <c r="AC134" s="1159"/>
      <c r="AD134" s="1159"/>
      <c r="AE134" s="1159"/>
      <c r="AF134" s="1159"/>
      <c r="AG134" s="1307"/>
    </row>
    <row r="135" spans="1:33">
      <c r="A135" s="1152">
        <v>129</v>
      </c>
      <c r="B135" s="695" t="s">
        <v>766</v>
      </c>
      <c r="C135" s="146" t="s">
        <v>5383</v>
      </c>
      <c r="D135" s="1158"/>
      <c r="E135" s="1159"/>
      <c r="F135" s="1159"/>
      <c r="G135" s="1159"/>
      <c r="H135" s="1159"/>
      <c r="I135" s="1159"/>
      <c r="J135" s="1159"/>
      <c r="K135" s="1159"/>
      <c r="L135" s="1159"/>
      <c r="M135" s="1159"/>
      <c r="N135" s="1159"/>
      <c r="O135" s="1159"/>
      <c r="P135" s="1159"/>
      <c r="Q135" s="1159"/>
      <c r="R135" s="1159"/>
      <c r="S135" s="1159"/>
      <c r="T135" s="1159"/>
      <c r="U135" s="1159"/>
      <c r="V135" s="1159"/>
      <c r="W135" s="1159"/>
      <c r="X135" s="1159"/>
      <c r="Y135" s="1159"/>
      <c r="Z135" s="1159"/>
      <c r="AA135" s="1159"/>
      <c r="AB135" s="1159"/>
      <c r="AC135" s="1159"/>
      <c r="AD135" s="1159"/>
      <c r="AE135" s="1159"/>
      <c r="AF135" s="1159"/>
      <c r="AG135" s="1307"/>
    </row>
    <row r="136" spans="1:33">
      <c r="A136" s="1152">
        <v>130</v>
      </c>
      <c r="B136" s="695" t="s">
        <v>765</v>
      </c>
      <c r="C136" s="266" t="s">
        <v>2101</v>
      </c>
      <c r="D136" s="1158"/>
      <c r="E136" s="1159"/>
      <c r="F136" s="1159"/>
      <c r="G136" s="1159"/>
      <c r="H136" s="1159"/>
      <c r="I136" s="1159"/>
      <c r="J136" s="1159"/>
      <c r="K136" s="1159"/>
      <c r="L136" s="1159"/>
      <c r="M136" s="1159"/>
      <c r="N136" s="1159"/>
      <c r="O136" s="1159"/>
      <c r="P136" s="1159"/>
      <c r="Q136" s="1159"/>
      <c r="R136" s="1159"/>
      <c r="S136" s="1159"/>
      <c r="T136" s="1159"/>
      <c r="U136" s="1159"/>
      <c r="V136" s="1159"/>
      <c r="W136" s="1159"/>
      <c r="X136" s="1159"/>
      <c r="Y136" s="1159"/>
      <c r="Z136" s="1159"/>
      <c r="AA136" s="1159"/>
      <c r="AB136" s="1159"/>
      <c r="AC136" s="1159"/>
      <c r="AD136" s="1159"/>
      <c r="AE136" s="1159"/>
      <c r="AF136" s="1159"/>
      <c r="AG136" s="1307"/>
    </row>
    <row r="137" spans="1:33">
      <c r="A137" s="1152">
        <v>131</v>
      </c>
      <c r="B137" s="695" t="s">
        <v>764</v>
      </c>
      <c r="C137" s="146" t="s">
        <v>5311</v>
      </c>
      <c r="D137" s="1158"/>
      <c r="E137" s="1159"/>
      <c r="F137" s="1159"/>
      <c r="G137" s="1159"/>
      <c r="H137" s="1159"/>
      <c r="I137" s="1159"/>
      <c r="J137" s="1159"/>
      <c r="K137" s="1159"/>
      <c r="L137" s="1159"/>
      <c r="M137" s="1159"/>
      <c r="N137" s="1159"/>
      <c r="O137" s="1159"/>
      <c r="P137" s="1159"/>
      <c r="Q137" s="1159"/>
      <c r="R137" s="1159"/>
      <c r="S137" s="1159"/>
      <c r="T137" s="1159"/>
      <c r="U137" s="1159"/>
      <c r="V137" s="1159"/>
      <c r="W137" s="1159"/>
      <c r="X137" s="1159"/>
      <c r="Y137" s="1159"/>
      <c r="Z137" s="1159"/>
      <c r="AA137" s="1159"/>
      <c r="AB137" s="1159"/>
      <c r="AC137" s="1159"/>
      <c r="AD137" s="1159"/>
      <c r="AE137" s="1159"/>
      <c r="AF137" s="1159"/>
      <c r="AG137" s="1307"/>
    </row>
    <row r="138" spans="1:33">
      <c r="A138" s="1152">
        <v>132</v>
      </c>
      <c r="B138" s="695" t="s">
        <v>763</v>
      </c>
      <c r="C138" s="146" t="s">
        <v>5312</v>
      </c>
      <c r="D138" s="1158"/>
      <c r="E138" s="1159"/>
      <c r="F138" s="1159"/>
      <c r="G138" s="1159"/>
      <c r="H138" s="1159"/>
      <c r="I138" s="1159"/>
      <c r="J138" s="1159"/>
      <c r="K138" s="1159"/>
      <c r="L138" s="1159"/>
      <c r="M138" s="1159"/>
      <c r="N138" s="1159"/>
      <c r="O138" s="1159"/>
      <c r="P138" s="1159"/>
      <c r="Q138" s="1159"/>
      <c r="R138" s="1159"/>
      <c r="S138" s="1159"/>
      <c r="T138" s="1159"/>
      <c r="U138" s="1159"/>
      <c r="V138" s="1159"/>
      <c r="W138" s="1159"/>
      <c r="X138" s="1159"/>
      <c r="Y138" s="1159"/>
      <c r="Z138" s="1159"/>
      <c r="AA138" s="1159"/>
      <c r="AB138" s="1159"/>
      <c r="AC138" s="1159"/>
      <c r="AD138" s="1159"/>
      <c r="AE138" s="1159"/>
      <c r="AF138" s="1159"/>
      <c r="AG138" s="1307"/>
    </row>
    <row r="139" spans="1:33">
      <c r="A139" s="1152">
        <v>133</v>
      </c>
      <c r="B139" s="695" t="s">
        <v>762</v>
      </c>
      <c r="C139" s="146" t="s">
        <v>5313</v>
      </c>
      <c r="D139" s="1158"/>
      <c r="E139" s="1159"/>
      <c r="F139" s="1159"/>
      <c r="G139" s="1159"/>
      <c r="H139" s="1159"/>
      <c r="I139" s="1159"/>
      <c r="J139" s="1159"/>
      <c r="K139" s="1159"/>
      <c r="L139" s="1159"/>
      <c r="M139" s="1159"/>
      <c r="N139" s="1159"/>
      <c r="O139" s="1159"/>
      <c r="P139" s="1159"/>
      <c r="Q139" s="1159"/>
      <c r="R139" s="1159"/>
      <c r="S139" s="1159"/>
      <c r="T139" s="1159"/>
      <c r="U139" s="1159"/>
      <c r="V139" s="1159"/>
      <c r="W139" s="1159"/>
      <c r="X139" s="1159"/>
      <c r="Y139" s="1159"/>
      <c r="Z139" s="1159"/>
      <c r="AA139" s="1159"/>
      <c r="AB139" s="1159"/>
      <c r="AC139" s="1159"/>
      <c r="AD139" s="1159"/>
      <c r="AE139" s="1159"/>
      <c r="AF139" s="1159"/>
      <c r="AG139" s="1307"/>
    </row>
    <row r="140" spans="1:33">
      <c r="A140" s="1152">
        <v>134</v>
      </c>
      <c r="B140" s="695" t="s">
        <v>761</v>
      </c>
      <c r="C140" s="266" t="s">
        <v>566</v>
      </c>
      <c r="D140" s="1158"/>
      <c r="E140" s="1159"/>
      <c r="F140" s="1159"/>
      <c r="G140" s="1159"/>
      <c r="H140" s="1159"/>
      <c r="I140" s="1159"/>
      <c r="J140" s="1159"/>
      <c r="K140" s="1159"/>
      <c r="L140" s="1159"/>
      <c r="M140" s="1159"/>
      <c r="N140" s="1159"/>
      <c r="O140" s="1159"/>
      <c r="P140" s="1159"/>
      <c r="Q140" s="1159"/>
      <c r="R140" s="1159"/>
      <c r="S140" s="1159"/>
      <c r="T140" s="1159"/>
      <c r="U140" s="1159"/>
      <c r="V140" s="1159"/>
      <c r="W140" s="1159"/>
      <c r="X140" s="1159"/>
      <c r="Y140" s="1159"/>
      <c r="Z140" s="1159"/>
      <c r="AA140" s="1159"/>
      <c r="AB140" s="1159"/>
      <c r="AC140" s="1159"/>
      <c r="AD140" s="1159"/>
      <c r="AE140" s="1159"/>
      <c r="AF140" s="1159"/>
      <c r="AG140" s="1307"/>
    </row>
    <row r="141" spans="1:33">
      <c r="A141" s="1152">
        <v>135</v>
      </c>
      <c r="B141" s="695" t="s">
        <v>760</v>
      </c>
      <c r="C141" s="266" t="s">
        <v>546</v>
      </c>
      <c r="D141" s="1158"/>
      <c r="E141" s="1159"/>
      <c r="F141" s="1159"/>
      <c r="G141" s="1159"/>
      <c r="H141" s="1159"/>
      <c r="I141" s="1159"/>
      <c r="J141" s="1159"/>
      <c r="K141" s="1159"/>
      <c r="L141" s="1159"/>
      <c r="M141" s="1159"/>
      <c r="N141" s="1159"/>
      <c r="O141" s="1159"/>
      <c r="P141" s="1159"/>
      <c r="Q141" s="1159"/>
      <c r="R141" s="1159"/>
      <c r="S141" s="1159"/>
      <c r="T141" s="1159"/>
      <c r="U141" s="1159"/>
      <c r="V141" s="1159"/>
      <c r="W141" s="1159"/>
      <c r="X141" s="1159"/>
      <c r="Y141" s="1159"/>
      <c r="Z141" s="1159"/>
      <c r="AA141" s="1159"/>
      <c r="AB141" s="1159"/>
      <c r="AC141" s="1159"/>
      <c r="AD141" s="1159"/>
      <c r="AE141" s="1159"/>
      <c r="AF141" s="1159"/>
      <c r="AG141" s="1307"/>
    </row>
    <row r="142" spans="1:33">
      <c r="A142" s="1152">
        <v>136</v>
      </c>
      <c r="B142" s="695" t="s">
        <v>759</v>
      </c>
      <c r="C142" s="266" t="s">
        <v>544</v>
      </c>
      <c r="D142" s="1158"/>
      <c r="E142" s="1159"/>
      <c r="F142" s="1159"/>
      <c r="G142" s="1159"/>
      <c r="H142" s="1159"/>
      <c r="I142" s="1159"/>
      <c r="J142" s="1159"/>
      <c r="K142" s="1159"/>
      <c r="L142" s="1159"/>
      <c r="M142" s="1159"/>
      <c r="N142" s="1159"/>
      <c r="O142" s="1159"/>
      <c r="P142" s="1159"/>
      <c r="Q142" s="1159"/>
      <c r="R142" s="1159"/>
      <c r="S142" s="1159"/>
      <c r="T142" s="1159"/>
      <c r="U142" s="1159"/>
      <c r="V142" s="1159"/>
      <c r="W142" s="1159"/>
      <c r="X142" s="1159"/>
      <c r="Y142" s="1159"/>
      <c r="Z142" s="1159"/>
      <c r="AA142" s="1159"/>
      <c r="AB142" s="1159"/>
      <c r="AC142" s="1159"/>
      <c r="AD142" s="1159"/>
      <c r="AE142" s="1159"/>
      <c r="AF142" s="1159"/>
      <c r="AG142" s="1307"/>
    </row>
    <row r="143" spans="1:33">
      <c r="A143" s="1152">
        <v>137</v>
      </c>
      <c r="B143" s="695" t="s">
        <v>758</v>
      </c>
      <c r="C143" s="1538" t="s">
        <v>562</v>
      </c>
      <c r="D143" s="1158"/>
      <c r="E143" s="1159"/>
      <c r="F143" s="1159"/>
      <c r="G143" s="1159"/>
      <c r="H143" s="1159"/>
      <c r="I143" s="1159"/>
      <c r="J143" s="1159"/>
      <c r="K143" s="1159"/>
      <c r="L143" s="1159"/>
      <c r="M143" s="1159"/>
      <c r="N143" s="1159"/>
      <c r="O143" s="1159"/>
      <c r="P143" s="1159"/>
      <c r="Q143" s="1159"/>
      <c r="R143" s="1159"/>
      <c r="S143" s="1159"/>
      <c r="T143" s="1159"/>
      <c r="U143" s="1159"/>
      <c r="V143" s="1159"/>
      <c r="W143" s="1159"/>
      <c r="X143" s="1159"/>
      <c r="Y143" s="1159"/>
      <c r="Z143" s="1159"/>
      <c r="AA143" s="1159"/>
      <c r="AB143" s="1159"/>
      <c r="AC143" s="1159"/>
      <c r="AD143" s="1159"/>
      <c r="AE143" s="1159"/>
      <c r="AF143" s="1159"/>
      <c r="AG143" s="1307"/>
    </row>
    <row r="144" spans="1:33">
      <c r="A144" s="1152">
        <v>138</v>
      </c>
      <c r="B144" s="695" t="s">
        <v>757</v>
      </c>
      <c r="C144" s="1538" t="s">
        <v>560</v>
      </c>
      <c r="D144" s="1158"/>
      <c r="E144" s="1159"/>
      <c r="F144" s="1159"/>
      <c r="G144" s="1159"/>
      <c r="H144" s="1159"/>
      <c r="I144" s="1159"/>
      <c r="J144" s="1159"/>
      <c r="K144" s="1159"/>
      <c r="L144" s="1159"/>
      <c r="M144" s="1159"/>
      <c r="N144" s="1159"/>
      <c r="O144" s="1159"/>
      <c r="P144" s="1159"/>
      <c r="Q144" s="1159"/>
      <c r="R144" s="1159"/>
      <c r="S144" s="1159"/>
      <c r="T144" s="1159"/>
      <c r="U144" s="1159"/>
      <c r="V144" s="1159"/>
      <c r="W144" s="1159"/>
      <c r="X144" s="1159"/>
      <c r="Y144" s="1159"/>
      <c r="Z144" s="1159"/>
      <c r="AA144" s="1159"/>
      <c r="AB144" s="1159"/>
      <c r="AC144" s="1159"/>
      <c r="AD144" s="1159"/>
      <c r="AE144" s="1159"/>
      <c r="AF144" s="1159"/>
      <c r="AG144" s="1307"/>
    </row>
    <row r="145" spans="1:33">
      <c r="A145" s="1152">
        <v>139</v>
      </c>
      <c r="B145" s="695" t="s">
        <v>756</v>
      </c>
      <c r="C145" s="1538" t="s">
        <v>546</v>
      </c>
      <c r="D145" s="1158"/>
      <c r="E145" s="1159"/>
      <c r="F145" s="1159"/>
      <c r="G145" s="1159"/>
      <c r="H145" s="1159"/>
      <c r="I145" s="1159"/>
      <c r="J145" s="1159"/>
      <c r="K145" s="1159"/>
      <c r="L145" s="1159"/>
      <c r="M145" s="1159"/>
      <c r="N145" s="1159"/>
      <c r="O145" s="1159"/>
      <c r="P145" s="1159"/>
      <c r="Q145" s="1159"/>
      <c r="R145" s="1159"/>
      <c r="S145" s="1159"/>
      <c r="T145" s="1159"/>
      <c r="U145" s="1159"/>
      <c r="V145" s="1159"/>
      <c r="W145" s="1159"/>
      <c r="X145" s="1159"/>
      <c r="Y145" s="1159"/>
      <c r="Z145" s="1159"/>
      <c r="AA145" s="1159"/>
      <c r="AB145" s="1159"/>
      <c r="AC145" s="1159"/>
      <c r="AD145" s="1159"/>
      <c r="AE145" s="1159"/>
      <c r="AF145" s="1159"/>
      <c r="AG145" s="1307"/>
    </row>
    <row r="146" spans="1:33">
      <c r="A146" s="1152">
        <v>140</v>
      </c>
      <c r="B146" s="695" t="s">
        <v>755</v>
      </c>
      <c r="C146" s="1538" t="s">
        <v>544</v>
      </c>
      <c r="D146" s="1158"/>
      <c r="E146" s="1159"/>
      <c r="F146" s="1159"/>
      <c r="G146" s="1159"/>
      <c r="H146" s="1159"/>
      <c r="I146" s="1159"/>
      <c r="J146" s="1159"/>
      <c r="K146" s="1159"/>
      <c r="L146" s="1159"/>
      <c r="M146" s="1159"/>
      <c r="N146" s="1159"/>
      <c r="O146" s="1159"/>
      <c r="P146" s="1159"/>
      <c r="Q146" s="1159"/>
      <c r="R146" s="1159"/>
      <c r="S146" s="1159"/>
      <c r="T146" s="1159"/>
      <c r="U146" s="1159"/>
      <c r="V146" s="1159"/>
      <c r="W146" s="1159"/>
      <c r="X146" s="1159"/>
      <c r="Y146" s="1159"/>
      <c r="Z146" s="1159"/>
      <c r="AA146" s="1159"/>
      <c r="AB146" s="1159"/>
      <c r="AC146" s="1159"/>
      <c r="AD146" s="1159"/>
      <c r="AE146" s="1159"/>
      <c r="AF146" s="1159"/>
      <c r="AG146" s="1307"/>
    </row>
    <row r="147" spans="1:33">
      <c r="A147" s="1152">
        <v>141</v>
      </c>
      <c r="B147" s="695" t="s">
        <v>754</v>
      </c>
      <c r="C147" s="1538" t="s">
        <v>556</v>
      </c>
      <c r="D147" s="1158"/>
      <c r="E147" s="1159"/>
      <c r="F147" s="1159"/>
      <c r="G147" s="1159"/>
      <c r="H147" s="1159"/>
      <c r="I147" s="1159"/>
      <c r="J147" s="1159"/>
      <c r="K147" s="1159"/>
      <c r="L147" s="1159"/>
      <c r="M147" s="1159"/>
      <c r="N147" s="1159"/>
      <c r="O147" s="1159"/>
      <c r="P147" s="1159"/>
      <c r="Q147" s="1159"/>
      <c r="R147" s="1159"/>
      <c r="S147" s="1159"/>
      <c r="T147" s="1159"/>
      <c r="U147" s="1159"/>
      <c r="V147" s="1159"/>
      <c r="W147" s="1159"/>
      <c r="X147" s="1159"/>
      <c r="Y147" s="1159"/>
      <c r="Z147" s="1159"/>
      <c r="AA147" s="1159"/>
      <c r="AB147" s="1159"/>
      <c r="AC147" s="1159"/>
      <c r="AD147" s="1159"/>
      <c r="AE147" s="1159"/>
      <c r="AF147" s="1159"/>
      <c r="AG147" s="1307"/>
    </row>
    <row r="148" spans="1:33">
      <c r="A148" s="1152">
        <v>142</v>
      </c>
      <c r="B148" s="695" t="s">
        <v>753</v>
      </c>
      <c r="C148" s="1538" t="s">
        <v>546</v>
      </c>
      <c r="D148" s="1158"/>
      <c r="E148" s="1159"/>
      <c r="F148" s="1159"/>
      <c r="G148" s="1159"/>
      <c r="H148" s="1159"/>
      <c r="I148" s="1159"/>
      <c r="J148" s="1159"/>
      <c r="K148" s="1159"/>
      <c r="L148" s="1159"/>
      <c r="M148" s="1159"/>
      <c r="N148" s="1159"/>
      <c r="O148" s="1159"/>
      <c r="P148" s="1159"/>
      <c r="Q148" s="1159"/>
      <c r="R148" s="1159"/>
      <c r="S148" s="1159"/>
      <c r="T148" s="1159"/>
      <c r="U148" s="1159"/>
      <c r="V148" s="1159"/>
      <c r="W148" s="1159"/>
      <c r="X148" s="1159"/>
      <c r="Y148" s="1159"/>
      <c r="Z148" s="1159"/>
      <c r="AA148" s="1159"/>
      <c r="AB148" s="1159"/>
      <c r="AC148" s="1159"/>
      <c r="AD148" s="1159"/>
      <c r="AE148" s="1159"/>
      <c r="AF148" s="1159"/>
      <c r="AG148" s="1307"/>
    </row>
    <row r="149" spans="1:33">
      <c r="A149" s="1152">
        <v>143</v>
      </c>
      <c r="B149" s="695" t="s">
        <v>752</v>
      </c>
      <c r="C149" s="1538" t="s">
        <v>544</v>
      </c>
      <c r="D149" s="1158"/>
      <c r="E149" s="1159"/>
      <c r="F149" s="1159"/>
      <c r="G149" s="1159"/>
      <c r="H149" s="1159"/>
      <c r="I149" s="1159"/>
      <c r="J149" s="1159"/>
      <c r="K149" s="1159"/>
      <c r="L149" s="1159"/>
      <c r="M149" s="1159"/>
      <c r="N149" s="1159"/>
      <c r="O149" s="1159"/>
      <c r="P149" s="1159"/>
      <c r="Q149" s="1159"/>
      <c r="R149" s="1159"/>
      <c r="S149" s="1159"/>
      <c r="T149" s="1159"/>
      <c r="U149" s="1159"/>
      <c r="V149" s="1159"/>
      <c r="W149" s="1159"/>
      <c r="X149" s="1159"/>
      <c r="Y149" s="1159"/>
      <c r="Z149" s="1159"/>
      <c r="AA149" s="1159"/>
      <c r="AB149" s="1159"/>
      <c r="AC149" s="1159"/>
      <c r="AD149" s="1159"/>
      <c r="AE149" s="1159"/>
      <c r="AF149" s="1159"/>
      <c r="AG149" s="1307"/>
    </row>
    <row r="150" spans="1:33">
      <c r="A150" s="1152">
        <v>144</v>
      </c>
      <c r="B150" s="695" t="s">
        <v>751</v>
      </c>
      <c r="C150" s="1538" t="s">
        <v>750</v>
      </c>
      <c r="D150" s="1158"/>
      <c r="E150" s="1159"/>
      <c r="F150" s="1159"/>
      <c r="G150" s="1159"/>
      <c r="H150" s="1159"/>
      <c r="I150" s="1159"/>
      <c r="J150" s="1159"/>
      <c r="K150" s="1159"/>
      <c r="L150" s="1159"/>
      <c r="M150" s="1159"/>
      <c r="N150" s="1159"/>
      <c r="O150" s="1159"/>
      <c r="P150" s="1159"/>
      <c r="Q150" s="1159"/>
      <c r="R150" s="1159"/>
      <c r="S150" s="1159"/>
      <c r="T150" s="1159"/>
      <c r="U150" s="1159"/>
      <c r="V150" s="1159"/>
      <c r="W150" s="1159"/>
      <c r="X150" s="1159"/>
      <c r="Y150" s="1159"/>
      <c r="Z150" s="1159"/>
      <c r="AA150" s="1159"/>
      <c r="AB150" s="1159"/>
      <c r="AC150" s="1159"/>
      <c r="AD150" s="1159"/>
      <c r="AE150" s="1159"/>
      <c r="AF150" s="1159"/>
      <c r="AG150" s="1307"/>
    </row>
    <row r="151" spans="1:33">
      <c r="A151" s="1152">
        <v>145</v>
      </c>
      <c r="B151" s="695" t="s">
        <v>749</v>
      </c>
      <c r="C151" s="1538" t="s">
        <v>546</v>
      </c>
      <c r="D151" s="1158"/>
      <c r="E151" s="1159"/>
      <c r="F151" s="1159"/>
      <c r="G151" s="1159"/>
      <c r="H151" s="1159"/>
      <c r="I151" s="1159"/>
      <c r="J151" s="1159"/>
      <c r="K151" s="1159"/>
      <c r="L151" s="1159"/>
      <c r="M151" s="1159"/>
      <c r="N151" s="1159"/>
      <c r="O151" s="1159"/>
      <c r="P151" s="1159"/>
      <c r="Q151" s="1159"/>
      <c r="R151" s="1159"/>
      <c r="S151" s="1159"/>
      <c r="T151" s="1159"/>
      <c r="U151" s="1159"/>
      <c r="V151" s="1159"/>
      <c r="W151" s="1159"/>
      <c r="X151" s="1159"/>
      <c r="Y151" s="1159"/>
      <c r="Z151" s="1159"/>
      <c r="AA151" s="1159"/>
      <c r="AB151" s="1159"/>
      <c r="AC151" s="1159"/>
      <c r="AD151" s="1159"/>
      <c r="AE151" s="1159"/>
      <c r="AF151" s="1159"/>
      <c r="AG151" s="1307"/>
    </row>
    <row r="152" spans="1:33">
      <c r="A152" s="1152">
        <v>146</v>
      </c>
      <c r="B152" s="695" t="s">
        <v>748</v>
      </c>
      <c r="C152" s="1538" t="s">
        <v>544</v>
      </c>
      <c r="D152" s="1158"/>
      <c r="E152" s="1159"/>
      <c r="F152" s="1159"/>
      <c r="G152" s="1159"/>
      <c r="H152" s="1159"/>
      <c r="I152" s="1159"/>
      <c r="J152" s="1159"/>
      <c r="K152" s="1159"/>
      <c r="L152" s="1159"/>
      <c r="M152" s="1159"/>
      <c r="N152" s="1159"/>
      <c r="O152" s="1159"/>
      <c r="P152" s="1159"/>
      <c r="Q152" s="1159"/>
      <c r="R152" s="1159"/>
      <c r="S152" s="1159"/>
      <c r="T152" s="1159"/>
      <c r="U152" s="1159"/>
      <c r="V152" s="1159"/>
      <c r="W152" s="1159"/>
      <c r="X152" s="1159"/>
      <c r="Y152" s="1159"/>
      <c r="Z152" s="1159"/>
      <c r="AA152" s="1159"/>
      <c r="AB152" s="1159"/>
      <c r="AC152" s="1159"/>
      <c r="AD152" s="1159"/>
      <c r="AE152" s="1159"/>
      <c r="AF152" s="1159"/>
      <c r="AG152" s="1307"/>
    </row>
    <row r="153" spans="1:33">
      <c r="A153" s="1152">
        <v>147</v>
      </c>
      <c r="B153" s="695" t="s">
        <v>747</v>
      </c>
      <c r="C153" s="1538" t="s">
        <v>548</v>
      </c>
      <c r="D153" s="1158"/>
      <c r="E153" s="1159"/>
      <c r="F153" s="1159"/>
      <c r="G153" s="1159"/>
      <c r="H153" s="1159"/>
      <c r="I153" s="1159"/>
      <c r="J153" s="1159"/>
      <c r="K153" s="1159"/>
      <c r="L153" s="1159"/>
      <c r="M153" s="1159"/>
      <c r="N153" s="1159"/>
      <c r="O153" s="1159"/>
      <c r="P153" s="1159"/>
      <c r="Q153" s="1159"/>
      <c r="R153" s="1159"/>
      <c r="S153" s="1159"/>
      <c r="T153" s="1159"/>
      <c r="U153" s="1159"/>
      <c r="V153" s="1159"/>
      <c r="W153" s="1159"/>
      <c r="X153" s="1159"/>
      <c r="Y153" s="1159"/>
      <c r="Z153" s="1159"/>
      <c r="AA153" s="1159"/>
      <c r="AB153" s="1159"/>
      <c r="AC153" s="1159"/>
      <c r="AD153" s="1159"/>
      <c r="AE153" s="1159"/>
      <c r="AF153" s="1159"/>
      <c r="AG153" s="1307"/>
    </row>
    <row r="154" spans="1:33">
      <c r="A154" s="1152">
        <v>148</v>
      </c>
      <c r="B154" s="695" t="s">
        <v>746</v>
      </c>
      <c r="C154" s="1538" t="s">
        <v>546</v>
      </c>
      <c r="D154" s="1158"/>
      <c r="E154" s="1159"/>
      <c r="F154" s="1159"/>
      <c r="G154" s="1159"/>
      <c r="H154" s="1159"/>
      <c r="I154" s="1159"/>
      <c r="J154" s="1159"/>
      <c r="K154" s="1159"/>
      <c r="L154" s="1159"/>
      <c r="M154" s="1159"/>
      <c r="N154" s="1159"/>
      <c r="O154" s="1159"/>
      <c r="P154" s="1159"/>
      <c r="Q154" s="1159"/>
      <c r="R154" s="1159"/>
      <c r="S154" s="1159"/>
      <c r="T154" s="1159"/>
      <c r="U154" s="1159"/>
      <c r="V154" s="1159"/>
      <c r="W154" s="1159"/>
      <c r="X154" s="1159"/>
      <c r="Y154" s="1159"/>
      <c r="Z154" s="1159"/>
      <c r="AA154" s="1159"/>
      <c r="AB154" s="1159"/>
      <c r="AC154" s="1159"/>
      <c r="AD154" s="1159"/>
      <c r="AE154" s="1159"/>
      <c r="AF154" s="1159"/>
      <c r="AG154" s="1307"/>
    </row>
    <row r="155" spans="1:33">
      <c r="A155" s="1166">
        <v>149</v>
      </c>
      <c r="B155" s="1167" t="s">
        <v>745</v>
      </c>
      <c r="C155" s="1539" t="s">
        <v>544</v>
      </c>
      <c r="D155" s="1168"/>
      <c r="E155" s="1169"/>
      <c r="F155" s="1169"/>
      <c r="G155" s="1169"/>
      <c r="H155" s="1169"/>
      <c r="I155" s="1169"/>
      <c r="J155" s="1169"/>
      <c r="K155" s="1169"/>
      <c r="L155" s="1169"/>
      <c r="M155" s="1169"/>
      <c r="N155" s="1169"/>
      <c r="O155" s="1169"/>
      <c r="P155" s="1169"/>
      <c r="Q155" s="1169"/>
      <c r="R155" s="1169"/>
      <c r="S155" s="1169"/>
      <c r="T155" s="1169"/>
      <c r="U155" s="1169"/>
      <c r="V155" s="1169"/>
      <c r="W155" s="1169"/>
      <c r="X155" s="1169"/>
      <c r="Y155" s="1169"/>
      <c r="Z155" s="1169"/>
      <c r="AA155" s="1169"/>
      <c r="AB155" s="1169"/>
      <c r="AC155" s="1169"/>
      <c r="AD155" s="1169"/>
      <c r="AE155" s="1169"/>
      <c r="AF155" s="1169"/>
      <c r="AG155" s="1309"/>
    </row>
    <row r="156" spans="1:33">
      <c r="A156" s="1262">
        <v>150</v>
      </c>
      <c r="B156" s="711" t="s">
        <v>744</v>
      </c>
      <c r="C156" s="1540" t="s">
        <v>542</v>
      </c>
      <c r="D156" s="1174"/>
      <c r="E156" s="1172"/>
      <c r="F156" s="1172"/>
      <c r="G156" s="1172"/>
      <c r="H156" s="1172"/>
      <c r="I156" s="1172"/>
      <c r="J156" s="1172"/>
      <c r="K156" s="1172"/>
      <c r="L156" s="1172"/>
      <c r="M156" s="1172"/>
      <c r="N156" s="1172"/>
      <c r="O156" s="1172"/>
      <c r="P156" s="1172"/>
      <c r="Q156" s="1172"/>
      <c r="R156" s="1172"/>
      <c r="S156" s="1172"/>
      <c r="T156" s="1172"/>
      <c r="U156" s="1172"/>
      <c r="V156" s="1172"/>
      <c r="W156" s="1172"/>
      <c r="X156" s="1172"/>
      <c r="Y156" s="1172"/>
      <c r="Z156" s="1172"/>
      <c r="AA156" s="1172"/>
      <c r="AB156" s="1172"/>
      <c r="AC156" s="1172"/>
      <c r="AD156" s="1172"/>
      <c r="AE156" s="1172"/>
      <c r="AF156" s="1172"/>
      <c r="AG156" s="1310"/>
    </row>
    <row r="157" spans="1:33">
      <c r="A157" s="1263">
        <v>151</v>
      </c>
      <c r="B157" s="734" t="s">
        <v>4642</v>
      </c>
      <c r="C157" s="1541" t="s">
        <v>540</v>
      </c>
      <c r="D157" s="1175"/>
      <c r="E157" s="1173"/>
      <c r="F157" s="1173"/>
      <c r="G157" s="1173"/>
      <c r="H157" s="1173"/>
      <c r="I157" s="1173"/>
      <c r="J157" s="1173"/>
      <c r="K157" s="1173"/>
      <c r="L157" s="1173"/>
      <c r="M157" s="1173"/>
      <c r="N157" s="1173"/>
      <c r="O157" s="1173"/>
      <c r="P157" s="1173"/>
      <c r="Q157" s="1173"/>
      <c r="R157" s="1173"/>
      <c r="S157" s="1173"/>
      <c r="T157" s="1173"/>
      <c r="U157" s="1173"/>
      <c r="V157" s="1173"/>
      <c r="W157" s="1173"/>
      <c r="X157" s="1173"/>
      <c r="Y157" s="1173"/>
      <c r="Z157" s="1173"/>
      <c r="AA157" s="1173"/>
      <c r="AB157" s="1173"/>
      <c r="AC157" s="1173"/>
      <c r="AD157" s="1173"/>
      <c r="AE157" s="1173"/>
      <c r="AF157" s="1173"/>
      <c r="AG157" s="1311"/>
    </row>
    <row r="158" spans="1:33">
      <c r="A158" s="1253">
        <v>152</v>
      </c>
      <c r="B158" s="1076" t="s">
        <v>4643</v>
      </c>
      <c r="C158" s="1139" t="s">
        <v>538</v>
      </c>
      <c r="D158" s="1170"/>
      <c r="E158" s="1171"/>
      <c r="F158" s="1171"/>
      <c r="G158" s="1171"/>
      <c r="H158" s="1171"/>
      <c r="I158" s="1171"/>
      <c r="J158" s="1171"/>
      <c r="K158" s="1171"/>
      <c r="L158" s="1171"/>
      <c r="M158" s="1171"/>
      <c r="N158" s="1171"/>
      <c r="O158" s="1171"/>
      <c r="P158" s="1171"/>
      <c r="Q158" s="1171"/>
      <c r="R158" s="1171"/>
      <c r="S158" s="1171"/>
      <c r="T158" s="1171"/>
      <c r="U158" s="1171"/>
      <c r="V158" s="1171"/>
      <c r="W158" s="1171"/>
      <c r="X158" s="1171"/>
      <c r="Y158" s="1171"/>
      <c r="Z158" s="1171"/>
      <c r="AA158" s="1171"/>
      <c r="AB158" s="1171"/>
      <c r="AC158" s="1171"/>
      <c r="AD158" s="1171"/>
      <c r="AE158" s="1171"/>
      <c r="AF158" s="1171"/>
      <c r="AG158" s="1312"/>
    </row>
    <row r="159" spans="1:33">
      <c r="A159" s="256">
        <v>153</v>
      </c>
      <c r="B159" s="272" t="s">
        <v>4644</v>
      </c>
      <c r="C159" s="266" t="s">
        <v>509</v>
      </c>
      <c r="D159" s="1163"/>
      <c r="E159" s="1162"/>
      <c r="F159" s="1162"/>
      <c r="G159" s="1162"/>
      <c r="H159" s="1162"/>
      <c r="I159" s="1162"/>
      <c r="J159" s="1162"/>
      <c r="K159" s="1162"/>
      <c r="L159" s="1162"/>
      <c r="M159" s="1162"/>
      <c r="N159" s="1162"/>
      <c r="O159" s="1162"/>
      <c r="P159" s="1162"/>
      <c r="Q159" s="1162"/>
      <c r="R159" s="1162"/>
      <c r="S159" s="1162"/>
      <c r="T159" s="1162"/>
      <c r="U159" s="1162"/>
      <c r="V159" s="1162"/>
      <c r="W159" s="1162"/>
      <c r="X159" s="1162"/>
      <c r="Y159" s="1162"/>
      <c r="Z159" s="1162"/>
      <c r="AA159" s="1162"/>
      <c r="AB159" s="1162"/>
      <c r="AC159" s="1162"/>
      <c r="AD159" s="1162"/>
      <c r="AE159" s="1162"/>
      <c r="AF159" s="1162"/>
      <c r="AG159" s="1313"/>
    </row>
    <row r="160" spans="1:33">
      <c r="A160" s="256">
        <v>154</v>
      </c>
      <c r="B160" s="272" t="s">
        <v>4645</v>
      </c>
      <c r="C160" s="266" t="s">
        <v>507</v>
      </c>
      <c r="D160" s="1163"/>
      <c r="E160" s="1162"/>
      <c r="F160" s="1162"/>
      <c r="G160" s="1162"/>
      <c r="H160" s="1162"/>
      <c r="I160" s="1162"/>
      <c r="J160" s="1162"/>
      <c r="K160" s="1162"/>
      <c r="L160" s="1162"/>
      <c r="M160" s="1162"/>
      <c r="N160" s="1162"/>
      <c r="O160" s="1162"/>
      <c r="P160" s="1162"/>
      <c r="Q160" s="1162"/>
      <c r="R160" s="1162"/>
      <c r="S160" s="1162"/>
      <c r="T160" s="1162"/>
      <c r="U160" s="1162"/>
      <c r="V160" s="1162"/>
      <c r="W160" s="1162"/>
      <c r="X160" s="1162"/>
      <c r="Y160" s="1162"/>
      <c r="Z160" s="1162"/>
      <c r="AA160" s="1162"/>
      <c r="AB160" s="1162"/>
      <c r="AC160" s="1162"/>
      <c r="AD160" s="1162"/>
      <c r="AE160" s="1162"/>
      <c r="AF160" s="1162"/>
      <c r="AG160" s="1313"/>
    </row>
    <row r="161" spans="1:33">
      <c r="A161" s="256">
        <v>155</v>
      </c>
      <c r="B161" s="272" t="s">
        <v>4646</v>
      </c>
      <c r="C161" s="266" t="s">
        <v>194</v>
      </c>
      <c r="D161" s="1163"/>
      <c r="E161" s="1162"/>
      <c r="F161" s="1162"/>
      <c r="G161" s="1162"/>
      <c r="H161" s="1162"/>
      <c r="I161" s="1162"/>
      <c r="J161" s="1162"/>
      <c r="K161" s="1162"/>
      <c r="L161" s="1162"/>
      <c r="M161" s="1162"/>
      <c r="N161" s="1162"/>
      <c r="O161" s="1162"/>
      <c r="P161" s="1162"/>
      <c r="Q161" s="1162"/>
      <c r="R161" s="1162"/>
      <c r="S161" s="1162"/>
      <c r="T161" s="1162"/>
      <c r="U161" s="1162"/>
      <c r="V161" s="1162"/>
      <c r="W161" s="1162"/>
      <c r="X161" s="1162"/>
      <c r="Y161" s="1162"/>
      <c r="Z161" s="1162"/>
      <c r="AA161" s="1162"/>
      <c r="AB161" s="1162"/>
      <c r="AC161" s="1162"/>
      <c r="AD161" s="1162"/>
      <c r="AE161" s="1162"/>
      <c r="AF161" s="1162"/>
      <c r="AG161" s="1313"/>
    </row>
    <row r="162" spans="1:33">
      <c r="A162" s="256">
        <v>156</v>
      </c>
      <c r="B162" s="272" t="s">
        <v>4647</v>
      </c>
      <c r="C162" s="266" t="s">
        <v>196</v>
      </c>
      <c r="D162" s="1163"/>
      <c r="E162" s="1162"/>
      <c r="F162" s="1162"/>
      <c r="G162" s="1162"/>
      <c r="H162" s="1162"/>
      <c r="I162" s="1162"/>
      <c r="J162" s="1162"/>
      <c r="K162" s="1162"/>
      <c r="L162" s="1162"/>
      <c r="M162" s="1162"/>
      <c r="N162" s="1162"/>
      <c r="O162" s="1162"/>
      <c r="P162" s="1162"/>
      <c r="Q162" s="1162"/>
      <c r="R162" s="1162"/>
      <c r="S162" s="1162"/>
      <c r="T162" s="1162"/>
      <c r="U162" s="1162"/>
      <c r="V162" s="1162"/>
      <c r="W162" s="1162"/>
      <c r="X162" s="1162"/>
      <c r="Y162" s="1162"/>
      <c r="Z162" s="1162"/>
      <c r="AA162" s="1162"/>
      <c r="AB162" s="1162"/>
      <c r="AC162" s="1162"/>
      <c r="AD162" s="1162"/>
      <c r="AE162" s="1162"/>
      <c r="AF162" s="1162"/>
      <c r="AG162" s="1313"/>
    </row>
    <row r="163" spans="1:33">
      <c r="A163" s="256">
        <v>157</v>
      </c>
      <c r="B163" s="272" t="s">
        <v>4648</v>
      </c>
      <c r="C163" s="266" t="s">
        <v>162</v>
      </c>
      <c r="D163" s="1163"/>
      <c r="E163" s="1162"/>
      <c r="F163" s="1162"/>
      <c r="G163" s="1162"/>
      <c r="H163" s="1162"/>
      <c r="I163" s="1162"/>
      <c r="J163" s="1162"/>
      <c r="K163" s="1162"/>
      <c r="L163" s="1162"/>
      <c r="M163" s="1162"/>
      <c r="N163" s="1162"/>
      <c r="O163" s="1162"/>
      <c r="P163" s="1162"/>
      <c r="Q163" s="1162"/>
      <c r="R163" s="1162"/>
      <c r="S163" s="1162"/>
      <c r="T163" s="1162"/>
      <c r="U163" s="1162"/>
      <c r="V163" s="1162"/>
      <c r="W163" s="1162"/>
      <c r="X163" s="1162"/>
      <c r="Y163" s="1162"/>
      <c r="Z163" s="1162"/>
      <c r="AA163" s="1162"/>
      <c r="AB163" s="1162"/>
      <c r="AC163" s="1162"/>
      <c r="AD163" s="1162"/>
      <c r="AE163" s="1162"/>
      <c r="AF163" s="1162"/>
      <c r="AG163" s="1313"/>
    </row>
    <row r="164" spans="1:33" ht="26.4">
      <c r="A164" s="256">
        <v>158</v>
      </c>
      <c r="B164" s="272" t="s">
        <v>4649</v>
      </c>
      <c r="C164" s="266" t="s">
        <v>532</v>
      </c>
      <c r="D164" s="1163"/>
      <c r="E164" s="1162"/>
      <c r="F164" s="1162"/>
      <c r="G164" s="1162"/>
      <c r="H164" s="1162"/>
      <c r="I164" s="1162"/>
      <c r="J164" s="1162"/>
      <c r="K164" s="1162"/>
      <c r="L164" s="1162"/>
      <c r="M164" s="1162"/>
      <c r="N164" s="1162"/>
      <c r="O164" s="1162"/>
      <c r="P164" s="1162"/>
      <c r="Q164" s="1162"/>
      <c r="R164" s="1162"/>
      <c r="S164" s="1162"/>
      <c r="T164" s="1162"/>
      <c r="U164" s="1162"/>
      <c r="V164" s="1162"/>
      <c r="W164" s="1162"/>
      <c r="X164" s="1162"/>
      <c r="Y164" s="1162"/>
      <c r="Z164" s="1162"/>
      <c r="AA164" s="1162"/>
      <c r="AB164" s="1162"/>
      <c r="AC164" s="1162"/>
      <c r="AD164" s="1162"/>
      <c r="AE164" s="1162"/>
      <c r="AF164" s="1162"/>
      <c r="AG164" s="1313"/>
    </row>
    <row r="165" spans="1:33" ht="39.6">
      <c r="A165" s="256">
        <v>159</v>
      </c>
      <c r="B165" s="272" t="s">
        <v>4650</v>
      </c>
      <c r="C165" s="266" t="s">
        <v>4456</v>
      </c>
      <c r="D165" s="1163"/>
      <c r="E165" s="1164"/>
      <c r="F165" s="1164"/>
      <c r="G165" s="1164"/>
      <c r="H165" s="1164"/>
      <c r="I165" s="1164"/>
      <c r="J165" s="1164"/>
      <c r="K165" s="1164"/>
      <c r="L165" s="1164"/>
      <c r="M165" s="1164"/>
      <c r="N165" s="1164"/>
      <c r="O165" s="1164"/>
      <c r="P165" s="1164"/>
      <c r="Q165" s="1164"/>
      <c r="R165" s="1164"/>
      <c r="S165" s="1164"/>
      <c r="T165" s="1164"/>
      <c r="U165" s="1164"/>
      <c r="V165" s="1164"/>
      <c r="W165" s="1164"/>
      <c r="X165" s="1164"/>
      <c r="Y165" s="1164"/>
      <c r="Z165" s="1164"/>
      <c r="AA165" s="1164"/>
      <c r="AB165" s="1164"/>
      <c r="AC165" s="1164"/>
      <c r="AD165" s="1164"/>
      <c r="AE165" s="1164"/>
      <c r="AF165" s="1164"/>
      <c r="AG165" s="1314"/>
    </row>
    <row r="166" spans="1:33">
      <c r="A166" s="256">
        <v>160</v>
      </c>
      <c r="B166" s="272" t="s">
        <v>4651</v>
      </c>
      <c r="C166" s="266" t="s">
        <v>530</v>
      </c>
      <c r="D166" s="1162"/>
      <c r="E166" s="1162"/>
      <c r="F166" s="1162"/>
      <c r="G166" s="1162"/>
      <c r="H166" s="1162"/>
      <c r="I166" s="1162"/>
      <c r="J166" s="1162"/>
      <c r="K166" s="1162"/>
      <c r="L166" s="1162"/>
      <c r="M166" s="1162"/>
      <c r="N166" s="1162"/>
      <c r="O166" s="1162"/>
      <c r="P166" s="1162"/>
      <c r="Q166" s="1162"/>
      <c r="R166" s="1162"/>
      <c r="S166" s="1162"/>
      <c r="T166" s="1162"/>
      <c r="U166" s="1162"/>
      <c r="V166" s="1162"/>
      <c r="W166" s="1162"/>
      <c r="X166" s="1162"/>
      <c r="Y166" s="1162"/>
      <c r="Z166" s="1162"/>
      <c r="AA166" s="1162"/>
      <c r="AB166" s="1162"/>
      <c r="AC166" s="1162"/>
      <c r="AD166" s="1162"/>
      <c r="AE166" s="1162"/>
      <c r="AF166" s="1162"/>
      <c r="AG166" s="1313"/>
    </row>
    <row r="167" spans="1:33">
      <c r="A167" s="256">
        <v>161</v>
      </c>
      <c r="B167" s="272" t="s">
        <v>4652</v>
      </c>
      <c r="C167" s="266" t="s">
        <v>528</v>
      </c>
      <c r="D167" s="1162"/>
      <c r="E167" s="1162"/>
      <c r="F167" s="1162"/>
      <c r="G167" s="1162"/>
      <c r="H167" s="1162"/>
      <c r="I167" s="1162"/>
      <c r="J167" s="1162"/>
      <c r="K167" s="1162"/>
      <c r="L167" s="1162"/>
      <c r="M167" s="1162"/>
      <c r="N167" s="1162"/>
      <c r="O167" s="1162"/>
      <c r="P167" s="1162"/>
      <c r="Q167" s="1162"/>
      <c r="R167" s="1162"/>
      <c r="S167" s="1162"/>
      <c r="T167" s="1162"/>
      <c r="U167" s="1162"/>
      <c r="V167" s="1162"/>
      <c r="W167" s="1162"/>
      <c r="X167" s="1162"/>
      <c r="Y167" s="1162"/>
      <c r="Z167" s="1162"/>
      <c r="AA167" s="1162"/>
      <c r="AB167" s="1162"/>
      <c r="AC167" s="1162"/>
      <c r="AD167" s="1162"/>
      <c r="AE167" s="1162"/>
      <c r="AF167" s="1162"/>
      <c r="AG167" s="1313"/>
    </row>
    <row r="168" spans="1:33">
      <c r="A168" s="256">
        <v>162</v>
      </c>
      <c r="B168" s="272" t="s">
        <v>4653</v>
      </c>
      <c r="C168" s="266" t="s">
        <v>523</v>
      </c>
      <c r="D168" s="1162"/>
      <c r="E168" s="1162"/>
      <c r="F168" s="1162"/>
      <c r="G168" s="1162"/>
      <c r="H168" s="1162"/>
      <c r="I168" s="1162"/>
      <c r="J168" s="1162"/>
      <c r="K168" s="1162"/>
      <c r="L168" s="1162"/>
      <c r="M168" s="1162"/>
      <c r="N168" s="1162"/>
      <c r="O168" s="1162"/>
      <c r="P168" s="1162"/>
      <c r="Q168" s="1162"/>
      <c r="R168" s="1162"/>
      <c r="S168" s="1162"/>
      <c r="T168" s="1162"/>
      <c r="U168" s="1162"/>
      <c r="V168" s="1162"/>
      <c r="W168" s="1162"/>
      <c r="X168" s="1162"/>
      <c r="Y168" s="1162"/>
      <c r="Z168" s="1162"/>
      <c r="AA168" s="1162"/>
      <c r="AB168" s="1162"/>
      <c r="AC168" s="1162"/>
      <c r="AD168" s="1162"/>
      <c r="AE168" s="1162"/>
      <c r="AF168" s="1162"/>
      <c r="AG168" s="1313"/>
    </row>
    <row r="169" spans="1:33">
      <c r="A169" s="256">
        <v>163</v>
      </c>
      <c r="B169" s="272" t="s">
        <v>4654</v>
      </c>
      <c r="C169" s="266" t="s">
        <v>525</v>
      </c>
      <c r="D169" s="1162"/>
      <c r="E169" s="1162"/>
      <c r="F169" s="1162"/>
      <c r="G169" s="1162"/>
      <c r="H169" s="1162"/>
      <c r="I169" s="1162"/>
      <c r="J169" s="1162"/>
      <c r="K169" s="1162"/>
      <c r="L169" s="1162"/>
      <c r="M169" s="1162"/>
      <c r="N169" s="1162"/>
      <c r="O169" s="1162"/>
      <c r="P169" s="1162"/>
      <c r="Q169" s="1162"/>
      <c r="R169" s="1162"/>
      <c r="S169" s="1162"/>
      <c r="T169" s="1162"/>
      <c r="U169" s="1162"/>
      <c r="V169" s="1162"/>
      <c r="W169" s="1162"/>
      <c r="X169" s="1162"/>
      <c r="Y169" s="1162"/>
      <c r="Z169" s="1162"/>
      <c r="AA169" s="1162"/>
      <c r="AB169" s="1162"/>
      <c r="AC169" s="1162"/>
      <c r="AD169" s="1162"/>
      <c r="AE169" s="1162"/>
      <c r="AF169" s="1162"/>
      <c r="AG169" s="1313"/>
    </row>
    <row r="170" spans="1:33">
      <c r="A170" s="256">
        <v>164</v>
      </c>
      <c r="B170" s="272" t="s">
        <v>4655</v>
      </c>
      <c r="C170" s="266" t="s">
        <v>523</v>
      </c>
      <c r="D170" s="1162"/>
      <c r="E170" s="1162"/>
      <c r="F170" s="1162"/>
      <c r="G170" s="1162"/>
      <c r="H170" s="1162"/>
      <c r="I170" s="1162"/>
      <c r="J170" s="1162"/>
      <c r="K170" s="1162"/>
      <c r="L170" s="1162"/>
      <c r="M170" s="1162"/>
      <c r="N170" s="1162"/>
      <c r="O170" s="1162"/>
      <c r="P170" s="1162"/>
      <c r="Q170" s="1162"/>
      <c r="R170" s="1162"/>
      <c r="S170" s="1162"/>
      <c r="T170" s="1162"/>
      <c r="U170" s="1162"/>
      <c r="V170" s="1162"/>
      <c r="W170" s="1162"/>
      <c r="X170" s="1162"/>
      <c r="Y170" s="1162"/>
      <c r="Z170" s="1162"/>
      <c r="AA170" s="1162"/>
      <c r="AB170" s="1162"/>
      <c r="AC170" s="1162"/>
      <c r="AD170" s="1162"/>
      <c r="AE170" s="1162"/>
      <c r="AF170" s="1162"/>
      <c r="AG170" s="1313"/>
    </row>
    <row r="171" spans="1:33" ht="26.4">
      <c r="A171" s="256">
        <v>165</v>
      </c>
      <c r="B171" s="272" t="s">
        <v>4656</v>
      </c>
      <c r="C171" s="266" t="s">
        <v>521</v>
      </c>
      <c r="D171" s="1163"/>
      <c r="E171" s="1162"/>
      <c r="F171" s="1162"/>
      <c r="G171" s="1162"/>
      <c r="H171" s="1162"/>
      <c r="I171" s="1162"/>
      <c r="J171" s="1162"/>
      <c r="K171" s="1162"/>
      <c r="L171" s="1162"/>
      <c r="M171" s="1162"/>
      <c r="N171" s="1162"/>
      <c r="O171" s="1162"/>
      <c r="P171" s="1162"/>
      <c r="Q171" s="1162"/>
      <c r="R171" s="1162"/>
      <c r="S171" s="1162"/>
      <c r="T171" s="1162"/>
      <c r="U171" s="1162"/>
      <c r="V171" s="1162"/>
      <c r="W171" s="1162"/>
      <c r="X171" s="1162"/>
      <c r="Y171" s="1162"/>
      <c r="Z171" s="1162"/>
      <c r="AA171" s="1162"/>
      <c r="AB171" s="1162"/>
      <c r="AC171" s="1162"/>
      <c r="AD171" s="1162"/>
      <c r="AE171" s="1162"/>
      <c r="AF171" s="1162"/>
      <c r="AG171" s="1313"/>
    </row>
    <row r="172" spans="1:33" ht="26.4">
      <c r="A172" s="256">
        <v>166</v>
      </c>
      <c r="B172" s="272" t="s">
        <v>4657</v>
      </c>
      <c r="C172" s="266" t="s">
        <v>519</v>
      </c>
      <c r="D172" s="1163"/>
      <c r="E172" s="1162"/>
      <c r="F172" s="1162"/>
      <c r="G172" s="1162"/>
      <c r="H172" s="1162"/>
      <c r="I172" s="1162"/>
      <c r="J172" s="1162"/>
      <c r="K172" s="1162"/>
      <c r="L172" s="1162"/>
      <c r="M172" s="1162"/>
      <c r="N172" s="1162"/>
      <c r="O172" s="1162"/>
      <c r="P172" s="1162"/>
      <c r="Q172" s="1162"/>
      <c r="R172" s="1162"/>
      <c r="S172" s="1162"/>
      <c r="T172" s="1162"/>
      <c r="U172" s="1162"/>
      <c r="V172" s="1162"/>
      <c r="W172" s="1162"/>
      <c r="X172" s="1162"/>
      <c r="Y172" s="1162"/>
      <c r="Z172" s="1162"/>
      <c r="AA172" s="1162"/>
      <c r="AB172" s="1162"/>
      <c r="AC172" s="1162"/>
      <c r="AD172" s="1162"/>
      <c r="AE172" s="1162"/>
      <c r="AF172" s="1162"/>
      <c r="AG172" s="1313"/>
    </row>
    <row r="173" spans="1:33">
      <c r="A173" s="256">
        <v>167</v>
      </c>
      <c r="B173" s="272" t="s">
        <v>4658</v>
      </c>
      <c r="C173" s="266" t="s">
        <v>517</v>
      </c>
      <c r="D173" s="1162"/>
      <c r="E173" s="1162"/>
      <c r="F173" s="1162"/>
      <c r="G173" s="1162"/>
      <c r="H173" s="1162"/>
      <c r="I173" s="1162"/>
      <c r="J173" s="1162"/>
      <c r="K173" s="1162"/>
      <c r="L173" s="1162"/>
      <c r="M173" s="1162"/>
      <c r="N173" s="1162"/>
      <c r="O173" s="1162"/>
      <c r="P173" s="1162"/>
      <c r="Q173" s="1162"/>
      <c r="R173" s="1162"/>
      <c r="S173" s="1162"/>
      <c r="T173" s="1162"/>
      <c r="U173" s="1162"/>
      <c r="V173" s="1162"/>
      <c r="W173" s="1162"/>
      <c r="X173" s="1162"/>
      <c r="Y173" s="1162"/>
      <c r="Z173" s="1162"/>
      <c r="AA173" s="1162"/>
      <c r="AB173" s="1162"/>
      <c r="AC173" s="1162"/>
      <c r="AD173" s="1162"/>
      <c r="AE173" s="1162"/>
      <c r="AF173" s="1162"/>
      <c r="AG173" s="1313"/>
    </row>
    <row r="174" spans="1:33">
      <c r="A174" s="256">
        <v>168</v>
      </c>
      <c r="B174" s="272" t="s">
        <v>4659</v>
      </c>
      <c r="C174" s="266" t="s">
        <v>509</v>
      </c>
      <c r="D174" s="1162"/>
      <c r="E174" s="1162"/>
      <c r="F174" s="1162"/>
      <c r="G174" s="1162"/>
      <c r="H174" s="1162"/>
      <c r="I174" s="1162"/>
      <c r="J174" s="1162"/>
      <c r="K174" s="1162"/>
      <c r="L174" s="1162"/>
      <c r="M174" s="1162"/>
      <c r="N174" s="1162"/>
      <c r="O174" s="1162"/>
      <c r="P174" s="1162"/>
      <c r="Q174" s="1162"/>
      <c r="R174" s="1162"/>
      <c r="S174" s="1162"/>
      <c r="T174" s="1162"/>
      <c r="U174" s="1162"/>
      <c r="V174" s="1162"/>
      <c r="W174" s="1162"/>
      <c r="X174" s="1162"/>
      <c r="Y174" s="1162"/>
      <c r="Z174" s="1162"/>
      <c r="AA174" s="1162"/>
      <c r="AB174" s="1162"/>
      <c r="AC174" s="1162"/>
      <c r="AD174" s="1162"/>
      <c r="AE174" s="1162"/>
      <c r="AF174" s="1162"/>
      <c r="AG174" s="1313"/>
    </row>
    <row r="175" spans="1:33">
      <c r="A175" s="256">
        <v>169</v>
      </c>
      <c r="B175" s="272" t="s">
        <v>4660</v>
      </c>
      <c r="C175" s="266" t="s">
        <v>507</v>
      </c>
      <c r="D175" s="1162"/>
      <c r="E175" s="1162"/>
      <c r="F175" s="1162"/>
      <c r="G175" s="1162"/>
      <c r="H175" s="1162"/>
      <c r="I175" s="1162"/>
      <c r="J175" s="1162"/>
      <c r="K175" s="1162"/>
      <c r="L175" s="1162"/>
      <c r="M175" s="1162"/>
      <c r="N175" s="1162"/>
      <c r="O175" s="1162"/>
      <c r="P175" s="1162"/>
      <c r="Q175" s="1162"/>
      <c r="R175" s="1162"/>
      <c r="S175" s="1162"/>
      <c r="T175" s="1162"/>
      <c r="U175" s="1162"/>
      <c r="V175" s="1162"/>
      <c r="W175" s="1162"/>
      <c r="X175" s="1162"/>
      <c r="Y175" s="1162"/>
      <c r="Z175" s="1162"/>
      <c r="AA175" s="1162"/>
      <c r="AB175" s="1162"/>
      <c r="AC175" s="1162"/>
      <c r="AD175" s="1162"/>
      <c r="AE175" s="1162"/>
      <c r="AF175" s="1162"/>
      <c r="AG175" s="1313"/>
    </row>
    <row r="176" spans="1:33">
      <c r="A176" s="256">
        <v>170</v>
      </c>
      <c r="B176" s="272" t="s">
        <v>4661</v>
      </c>
      <c r="C176" s="266" t="s">
        <v>194</v>
      </c>
      <c r="D176" s="1162"/>
      <c r="E176" s="1162"/>
      <c r="F176" s="1162"/>
      <c r="G176" s="1162"/>
      <c r="H176" s="1162"/>
      <c r="I176" s="1162"/>
      <c r="J176" s="1162"/>
      <c r="K176" s="1162"/>
      <c r="L176" s="1162"/>
      <c r="M176" s="1162"/>
      <c r="N176" s="1162"/>
      <c r="O176" s="1162"/>
      <c r="P176" s="1162"/>
      <c r="Q176" s="1162"/>
      <c r="R176" s="1162"/>
      <c r="S176" s="1162"/>
      <c r="T176" s="1162"/>
      <c r="U176" s="1162"/>
      <c r="V176" s="1162"/>
      <c r="W176" s="1162"/>
      <c r="X176" s="1162"/>
      <c r="Y176" s="1162"/>
      <c r="Z176" s="1162"/>
      <c r="AA176" s="1162"/>
      <c r="AB176" s="1162"/>
      <c r="AC176" s="1162"/>
      <c r="AD176" s="1162"/>
      <c r="AE176" s="1162"/>
      <c r="AF176" s="1162"/>
      <c r="AG176" s="1313"/>
    </row>
    <row r="177" spans="1:33">
      <c r="A177" s="256">
        <v>171</v>
      </c>
      <c r="B177" s="272" t="s">
        <v>4662</v>
      </c>
      <c r="C177" s="266" t="s">
        <v>196</v>
      </c>
      <c r="D177" s="1162"/>
      <c r="E177" s="1162"/>
      <c r="F177" s="1162"/>
      <c r="G177" s="1162"/>
      <c r="H177" s="1162"/>
      <c r="I177" s="1162"/>
      <c r="J177" s="1162"/>
      <c r="K177" s="1162"/>
      <c r="L177" s="1162"/>
      <c r="M177" s="1162"/>
      <c r="N177" s="1162"/>
      <c r="O177" s="1162"/>
      <c r="P177" s="1162"/>
      <c r="Q177" s="1162"/>
      <c r="R177" s="1162"/>
      <c r="S177" s="1162"/>
      <c r="T177" s="1162"/>
      <c r="U177" s="1162"/>
      <c r="V177" s="1162"/>
      <c r="W177" s="1162"/>
      <c r="X177" s="1162"/>
      <c r="Y177" s="1162"/>
      <c r="Z177" s="1162"/>
      <c r="AA177" s="1162"/>
      <c r="AB177" s="1162"/>
      <c r="AC177" s="1162"/>
      <c r="AD177" s="1162"/>
      <c r="AE177" s="1162"/>
      <c r="AF177" s="1162"/>
      <c r="AG177" s="1313"/>
    </row>
    <row r="178" spans="1:33">
      <c r="A178" s="256">
        <v>172</v>
      </c>
      <c r="B178" s="272" t="s">
        <v>4663</v>
      </c>
      <c r="C178" s="266" t="s">
        <v>162</v>
      </c>
      <c r="D178" s="1162"/>
      <c r="E178" s="1162"/>
      <c r="F178" s="1162"/>
      <c r="G178" s="1162"/>
      <c r="H178" s="1162"/>
      <c r="I178" s="1162"/>
      <c r="J178" s="1162"/>
      <c r="K178" s="1162"/>
      <c r="L178" s="1162"/>
      <c r="M178" s="1162"/>
      <c r="N178" s="1162"/>
      <c r="O178" s="1162"/>
      <c r="P178" s="1162"/>
      <c r="Q178" s="1162"/>
      <c r="R178" s="1162"/>
      <c r="S178" s="1162"/>
      <c r="T178" s="1162"/>
      <c r="U178" s="1162"/>
      <c r="V178" s="1162"/>
      <c r="W178" s="1162"/>
      <c r="X178" s="1162"/>
      <c r="Y178" s="1162"/>
      <c r="Z178" s="1162"/>
      <c r="AA178" s="1162"/>
      <c r="AB178" s="1162"/>
      <c r="AC178" s="1162"/>
      <c r="AD178" s="1162"/>
      <c r="AE178" s="1162"/>
      <c r="AF178" s="1162"/>
      <c r="AG178" s="1313"/>
    </row>
    <row r="179" spans="1:33" ht="39.6">
      <c r="A179" s="256">
        <v>173</v>
      </c>
      <c r="B179" s="272" t="s">
        <v>4664</v>
      </c>
      <c r="C179" s="266" t="s">
        <v>2999</v>
      </c>
      <c r="D179" s="1162"/>
      <c r="E179" s="1162"/>
      <c r="F179" s="1162"/>
      <c r="G179" s="1162"/>
      <c r="H179" s="1162"/>
      <c r="I179" s="1162"/>
      <c r="J179" s="1162"/>
      <c r="K179" s="1162"/>
      <c r="L179" s="1162"/>
      <c r="M179" s="1162"/>
      <c r="N179" s="1162"/>
      <c r="O179" s="1162"/>
      <c r="P179" s="1162"/>
      <c r="Q179" s="1162"/>
      <c r="R179" s="1162"/>
      <c r="S179" s="1162"/>
      <c r="T179" s="1162"/>
      <c r="U179" s="1162"/>
      <c r="V179" s="1162"/>
      <c r="W179" s="1162"/>
      <c r="X179" s="1162"/>
      <c r="Y179" s="1162"/>
      <c r="Z179" s="1162"/>
      <c r="AA179" s="1162"/>
      <c r="AB179" s="1162"/>
      <c r="AC179" s="1162"/>
      <c r="AD179" s="1162"/>
      <c r="AE179" s="1162"/>
      <c r="AF179" s="1162"/>
      <c r="AG179" s="1313"/>
    </row>
    <row r="180" spans="1:33">
      <c r="A180" s="256">
        <v>174</v>
      </c>
      <c r="B180" s="272" t="s">
        <v>4665</v>
      </c>
      <c r="C180" s="266" t="s">
        <v>509</v>
      </c>
      <c r="D180" s="1162"/>
      <c r="E180" s="1162"/>
      <c r="F180" s="1162"/>
      <c r="G180" s="1162"/>
      <c r="H180" s="1162"/>
      <c r="I180" s="1162"/>
      <c r="J180" s="1162"/>
      <c r="K180" s="1162"/>
      <c r="L180" s="1162"/>
      <c r="M180" s="1162"/>
      <c r="N180" s="1162"/>
      <c r="O180" s="1162"/>
      <c r="P180" s="1162"/>
      <c r="Q180" s="1162"/>
      <c r="R180" s="1162"/>
      <c r="S180" s="1162"/>
      <c r="T180" s="1162"/>
      <c r="U180" s="1162"/>
      <c r="V180" s="1162"/>
      <c r="W180" s="1162"/>
      <c r="X180" s="1162"/>
      <c r="Y180" s="1162"/>
      <c r="Z180" s="1162"/>
      <c r="AA180" s="1162"/>
      <c r="AB180" s="1162"/>
      <c r="AC180" s="1162"/>
      <c r="AD180" s="1162"/>
      <c r="AE180" s="1162"/>
      <c r="AF180" s="1162"/>
      <c r="AG180" s="1313"/>
    </row>
    <row r="181" spans="1:33">
      <c r="A181" s="256">
        <v>175</v>
      </c>
      <c r="B181" s="272" t="s">
        <v>4666</v>
      </c>
      <c r="C181" s="266" t="s">
        <v>507</v>
      </c>
      <c r="D181" s="1162"/>
      <c r="E181" s="1162"/>
      <c r="F181" s="1162"/>
      <c r="G181" s="1162"/>
      <c r="H181" s="1162"/>
      <c r="I181" s="1162"/>
      <c r="J181" s="1162"/>
      <c r="K181" s="1162"/>
      <c r="L181" s="1162"/>
      <c r="M181" s="1162"/>
      <c r="N181" s="1162"/>
      <c r="O181" s="1162"/>
      <c r="P181" s="1162"/>
      <c r="Q181" s="1162"/>
      <c r="R181" s="1162"/>
      <c r="S181" s="1162"/>
      <c r="T181" s="1162"/>
      <c r="U181" s="1162"/>
      <c r="V181" s="1162"/>
      <c r="W181" s="1162"/>
      <c r="X181" s="1162"/>
      <c r="Y181" s="1162"/>
      <c r="Z181" s="1162"/>
      <c r="AA181" s="1162"/>
      <c r="AB181" s="1162"/>
      <c r="AC181" s="1162"/>
      <c r="AD181" s="1162"/>
      <c r="AE181" s="1162"/>
      <c r="AF181" s="1162"/>
      <c r="AG181" s="1313"/>
    </row>
    <row r="182" spans="1:33">
      <c r="A182" s="256">
        <v>176</v>
      </c>
      <c r="B182" s="272" t="s">
        <v>4667</v>
      </c>
      <c r="C182" s="266" t="s">
        <v>194</v>
      </c>
      <c r="D182" s="1162"/>
      <c r="E182" s="1162"/>
      <c r="F182" s="1162"/>
      <c r="G182" s="1162"/>
      <c r="H182" s="1162"/>
      <c r="I182" s="1162"/>
      <c r="J182" s="1162"/>
      <c r="K182" s="1162"/>
      <c r="L182" s="1162"/>
      <c r="M182" s="1162"/>
      <c r="N182" s="1162"/>
      <c r="O182" s="1162"/>
      <c r="P182" s="1162"/>
      <c r="Q182" s="1162"/>
      <c r="R182" s="1162"/>
      <c r="S182" s="1162"/>
      <c r="T182" s="1162"/>
      <c r="U182" s="1162"/>
      <c r="V182" s="1162"/>
      <c r="W182" s="1162"/>
      <c r="X182" s="1162"/>
      <c r="Y182" s="1162"/>
      <c r="Z182" s="1162"/>
      <c r="AA182" s="1162"/>
      <c r="AB182" s="1162"/>
      <c r="AC182" s="1162"/>
      <c r="AD182" s="1162"/>
      <c r="AE182" s="1162"/>
      <c r="AF182" s="1162"/>
      <c r="AG182" s="1313"/>
    </row>
    <row r="183" spans="1:33">
      <c r="A183" s="256">
        <v>177</v>
      </c>
      <c r="B183" s="272" t="s">
        <v>4668</v>
      </c>
      <c r="C183" s="266" t="s">
        <v>196</v>
      </c>
      <c r="D183" s="1162"/>
      <c r="E183" s="1162"/>
      <c r="F183" s="1162"/>
      <c r="G183" s="1162"/>
      <c r="H183" s="1162"/>
      <c r="I183" s="1162"/>
      <c r="J183" s="1162"/>
      <c r="K183" s="1162"/>
      <c r="L183" s="1162"/>
      <c r="M183" s="1162"/>
      <c r="N183" s="1162"/>
      <c r="O183" s="1162"/>
      <c r="P183" s="1162"/>
      <c r="Q183" s="1162"/>
      <c r="R183" s="1162"/>
      <c r="S183" s="1162"/>
      <c r="T183" s="1162"/>
      <c r="U183" s="1162"/>
      <c r="V183" s="1162"/>
      <c r="W183" s="1162"/>
      <c r="X183" s="1162"/>
      <c r="Y183" s="1162"/>
      <c r="Z183" s="1162"/>
      <c r="AA183" s="1162"/>
      <c r="AB183" s="1162"/>
      <c r="AC183" s="1162"/>
      <c r="AD183" s="1162"/>
      <c r="AE183" s="1162"/>
      <c r="AF183" s="1162"/>
      <c r="AG183" s="1313"/>
    </row>
    <row r="184" spans="1:33">
      <c r="A184" s="256">
        <v>178</v>
      </c>
      <c r="B184" s="272" t="s">
        <v>4669</v>
      </c>
      <c r="C184" s="266" t="s">
        <v>162</v>
      </c>
      <c r="D184" s="1162"/>
      <c r="E184" s="1162"/>
      <c r="F184" s="1162"/>
      <c r="G184" s="1162"/>
      <c r="H184" s="1162"/>
      <c r="I184" s="1162"/>
      <c r="J184" s="1162"/>
      <c r="K184" s="1162"/>
      <c r="L184" s="1162"/>
      <c r="M184" s="1162"/>
      <c r="N184" s="1162"/>
      <c r="O184" s="1162"/>
      <c r="P184" s="1162"/>
      <c r="Q184" s="1162"/>
      <c r="R184" s="1162"/>
      <c r="S184" s="1162"/>
      <c r="T184" s="1162"/>
      <c r="U184" s="1162"/>
      <c r="V184" s="1162"/>
      <c r="W184" s="1162"/>
      <c r="X184" s="1162"/>
      <c r="Y184" s="1162"/>
      <c r="Z184" s="1162"/>
      <c r="AA184" s="1162"/>
      <c r="AB184" s="1162"/>
      <c r="AC184" s="1162"/>
      <c r="AD184" s="1162"/>
      <c r="AE184" s="1162"/>
      <c r="AF184" s="1162"/>
      <c r="AG184" s="1313"/>
    </row>
    <row r="185" spans="1:33" ht="52.8">
      <c r="A185" s="256">
        <v>180</v>
      </c>
      <c r="B185" s="272" t="s">
        <v>4670</v>
      </c>
      <c r="C185" s="266" t="s">
        <v>502</v>
      </c>
      <c r="D185" s="1163"/>
      <c r="E185" s="1164"/>
      <c r="F185" s="1164"/>
      <c r="G185" s="1164"/>
      <c r="H185" s="1164"/>
      <c r="I185" s="1164"/>
      <c r="J185" s="1164"/>
      <c r="K185" s="1164"/>
      <c r="L185" s="1164"/>
      <c r="M185" s="1164"/>
      <c r="N185" s="1164"/>
      <c r="O185" s="1164"/>
      <c r="P185" s="1164"/>
      <c r="Q185" s="1164"/>
      <c r="R185" s="1164"/>
      <c r="S185" s="1164"/>
      <c r="T185" s="1164"/>
      <c r="U185" s="1164"/>
      <c r="V185" s="1164"/>
      <c r="W185" s="1164"/>
      <c r="X185" s="1164"/>
      <c r="Y185" s="1164"/>
      <c r="Z185" s="1164"/>
      <c r="AA185" s="1164"/>
      <c r="AB185" s="1164"/>
      <c r="AC185" s="1164"/>
      <c r="AD185" s="1164"/>
      <c r="AE185" s="1164"/>
      <c r="AF185" s="1164"/>
      <c r="AG185" s="1314"/>
    </row>
    <row r="186" spans="1:33">
      <c r="A186" s="256">
        <v>181</v>
      </c>
      <c r="B186" s="272" t="s">
        <v>4671</v>
      </c>
      <c r="C186" s="266" t="s">
        <v>2836</v>
      </c>
      <c r="D186" s="1162"/>
      <c r="E186" s="1162"/>
      <c r="F186" s="1162"/>
      <c r="G186" s="1162"/>
      <c r="H186" s="1162"/>
      <c r="I186" s="1162"/>
      <c r="J186" s="1162"/>
      <c r="K186" s="1162"/>
      <c r="L186" s="1162"/>
      <c r="M186" s="1162"/>
      <c r="N186" s="1162"/>
      <c r="O186" s="1162"/>
      <c r="P186" s="1162"/>
      <c r="Q186" s="1162"/>
      <c r="R186" s="1162"/>
      <c r="S186" s="1162"/>
      <c r="T186" s="1162"/>
      <c r="U186" s="1162"/>
      <c r="V186" s="1162"/>
      <c r="W186" s="1162"/>
      <c r="X186" s="1162"/>
      <c r="Y186" s="1162"/>
      <c r="Z186" s="1162"/>
      <c r="AA186" s="1162"/>
      <c r="AB186" s="1162"/>
      <c r="AC186" s="1162"/>
      <c r="AD186" s="1162"/>
      <c r="AE186" s="1162"/>
      <c r="AF186" s="1162"/>
      <c r="AG186" s="1313"/>
    </row>
    <row r="187" spans="1:33" ht="13.8" thickBot="1">
      <c r="A187" s="1040">
        <v>182</v>
      </c>
      <c r="B187" s="332" t="s">
        <v>4672</v>
      </c>
      <c r="C187" s="267" t="s">
        <v>499</v>
      </c>
      <c r="D187" s="1165"/>
      <c r="E187" s="1165"/>
      <c r="F187" s="1165"/>
      <c r="G187" s="1165"/>
      <c r="H187" s="1165"/>
      <c r="I187" s="1165"/>
      <c r="J187" s="1165"/>
      <c r="K187" s="1165"/>
      <c r="L187" s="1165"/>
      <c r="M187" s="1165"/>
      <c r="N187" s="1165"/>
      <c r="O187" s="1165"/>
      <c r="P187" s="1165"/>
      <c r="Q187" s="1165"/>
      <c r="R187" s="1165"/>
      <c r="S187" s="1165"/>
      <c r="T187" s="1165"/>
      <c r="U187" s="1165"/>
      <c r="V187" s="1165"/>
      <c r="W187" s="1165"/>
      <c r="X187" s="1165"/>
      <c r="Y187" s="1165"/>
      <c r="Z187" s="1165"/>
      <c r="AA187" s="1165"/>
      <c r="AB187" s="1165"/>
      <c r="AC187" s="1165"/>
      <c r="AD187" s="1165"/>
      <c r="AE187" s="1165"/>
      <c r="AF187" s="1165"/>
      <c r="AG187" s="1315"/>
    </row>
    <row r="188" spans="1:33" ht="14.4" thickTop="1" thickBot="1"/>
    <row r="189" spans="1:33" ht="14.4" thickTop="1" thickBot="1">
      <c r="B189" s="2690" t="s">
        <v>160</v>
      </c>
      <c r="C189" s="2691"/>
    </row>
    <row r="190" spans="1:33" ht="14.4" thickTop="1" thickBot="1">
      <c r="B190" s="311"/>
      <c r="C190" s="142" t="s">
        <v>161</v>
      </c>
    </row>
    <row r="191" spans="1:33" ht="13.8" thickTop="1"/>
  </sheetData>
  <mergeCells count="7">
    <mergeCell ref="B189:C189"/>
    <mergeCell ref="A1:AG1"/>
    <mergeCell ref="A2:AG2"/>
    <mergeCell ref="A3:AG3"/>
    <mergeCell ref="A4:A6"/>
    <mergeCell ref="B4:B6"/>
    <mergeCell ref="C4:C6"/>
  </mergeCells>
  <pageMargins left="0.74803149606299213" right="0.74803149606299213" top="0.78740157480314965" bottom="0.35433070866141736" header="0.51181102362204722" footer="0.35433070866141736"/>
  <pageSetup paperSize="9" scale="41" fitToHeight="2"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M368"/>
  <sheetViews>
    <sheetView view="pageBreakPreview" zoomScaleNormal="100" zoomScaleSheetLayoutView="100" workbookViewId="0">
      <selection activeCell="D20" sqref="D20"/>
    </sheetView>
  </sheetViews>
  <sheetFormatPr defaultColWidth="9.109375" defaultRowHeight="13.2"/>
  <cols>
    <col min="1" max="1" width="10" style="8" customWidth="1"/>
    <col min="2" max="2" width="10.88671875" style="8" bestFit="1" customWidth="1"/>
    <col min="3" max="3" width="58.33203125" style="8" customWidth="1"/>
    <col min="4" max="4" width="12" style="8" customWidth="1"/>
    <col min="5" max="5" width="11" style="8" customWidth="1"/>
    <col min="6" max="6" width="10.33203125" style="8" customWidth="1"/>
    <col min="7" max="13" width="9.109375" style="10"/>
    <col min="14" max="16384" width="9.109375" style="8"/>
  </cols>
  <sheetData>
    <row r="1" spans="1:13" ht="20.25" customHeight="1">
      <c r="A1" s="2701" t="s">
        <v>254</v>
      </c>
      <c r="B1" s="2701"/>
      <c r="C1" s="2701"/>
      <c r="D1" s="2701"/>
      <c r="E1" s="2701"/>
      <c r="F1" s="2701"/>
      <c r="G1" s="8"/>
      <c r="H1" s="8"/>
      <c r="I1" s="8"/>
      <c r="J1" s="8"/>
      <c r="K1" s="8"/>
      <c r="L1" s="8"/>
      <c r="M1" s="8"/>
    </row>
    <row r="2" spans="1:13">
      <c r="A2" s="2710" t="s">
        <v>4277</v>
      </c>
      <c r="B2" s="2710"/>
      <c r="C2" s="2710"/>
      <c r="D2" s="2710"/>
      <c r="E2" s="2710"/>
      <c r="F2" s="2710"/>
      <c r="G2" s="8"/>
      <c r="H2" s="8"/>
      <c r="I2" s="8"/>
      <c r="J2" s="8"/>
      <c r="K2" s="8"/>
      <c r="L2" s="8"/>
      <c r="M2" s="8"/>
    </row>
    <row r="3" spans="1:13" ht="13.8" thickBot="1">
      <c r="A3" s="2702" t="s">
        <v>2005</v>
      </c>
      <c r="B3" s="2702"/>
      <c r="C3" s="2702"/>
      <c r="D3" s="2702"/>
      <c r="E3" s="2702"/>
      <c r="F3" s="2702"/>
      <c r="G3" s="8"/>
      <c r="H3" s="8"/>
      <c r="I3" s="8"/>
      <c r="J3" s="8"/>
      <c r="K3" s="8"/>
      <c r="L3" s="8"/>
      <c r="M3" s="8"/>
    </row>
    <row r="4" spans="1:13" ht="14.4" thickTop="1" thickBot="1">
      <c r="A4" s="2703" t="s">
        <v>25</v>
      </c>
      <c r="B4" s="2706" t="s">
        <v>282</v>
      </c>
      <c r="C4" s="2709" t="s">
        <v>2</v>
      </c>
      <c r="D4" s="1090" t="s">
        <v>27</v>
      </c>
      <c r="E4" s="1090" t="s">
        <v>913</v>
      </c>
      <c r="F4" s="1302" t="s">
        <v>912</v>
      </c>
      <c r="G4" s="8"/>
      <c r="H4" s="8"/>
      <c r="I4" s="8"/>
      <c r="J4" s="8"/>
      <c r="K4" s="8"/>
      <c r="L4" s="8"/>
      <c r="M4" s="8"/>
    </row>
    <row r="5" spans="1:13" ht="14.4" thickTop="1" thickBot="1">
      <c r="A5" s="2704"/>
      <c r="B5" s="2707"/>
      <c r="C5" s="2532"/>
      <c r="D5" s="251">
        <v>1</v>
      </c>
      <c r="E5" s="251">
        <v>2</v>
      </c>
      <c r="F5" s="1303">
        <v>3</v>
      </c>
      <c r="G5" s="8"/>
      <c r="H5" s="8"/>
      <c r="I5" s="8"/>
      <c r="J5" s="8"/>
      <c r="K5" s="8"/>
      <c r="L5" s="8"/>
      <c r="M5" s="8"/>
    </row>
    <row r="6" spans="1:13" ht="14.4" thickTop="1" thickBot="1">
      <c r="A6" s="2705"/>
      <c r="B6" s="2708"/>
      <c r="C6" s="2533"/>
      <c r="D6" s="251" t="s">
        <v>30</v>
      </c>
      <c r="E6" s="251" t="s">
        <v>31</v>
      </c>
      <c r="F6" s="1303" t="s">
        <v>32</v>
      </c>
      <c r="G6" s="8"/>
      <c r="H6" s="8"/>
      <c r="I6" s="8"/>
      <c r="J6" s="8"/>
      <c r="K6" s="8"/>
      <c r="L6" s="8"/>
      <c r="M6" s="8"/>
    </row>
    <row r="7" spans="1:13" ht="13.8" thickTop="1">
      <c r="A7" s="1091">
        <v>1</v>
      </c>
      <c r="B7" s="1059" t="s">
        <v>1853</v>
      </c>
      <c r="C7" s="1058" t="s">
        <v>2104</v>
      </c>
      <c r="D7" s="252"/>
      <c r="E7" s="253"/>
      <c r="F7" s="1304"/>
      <c r="G7" s="8"/>
      <c r="H7" s="8"/>
      <c r="I7" s="8"/>
      <c r="J7" s="8"/>
      <c r="K7" s="8"/>
      <c r="L7" s="8"/>
      <c r="M7" s="8"/>
    </row>
    <row r="8" spans="1:13" ht="26.4">
      <c r="A8" s="1092">
        <v>2</v>
      </c>
      <c r="B8" s="1059" t="s">
        <v>911</v>
      </c>
      <c r="C8" s="1058" t="s">
        <v>1854</v>
      </c>
      <c r="D8" s="254"/>
      <c r="E8" s="255"/>
      <c r="F8" s="1093"/>
      <c r="G8" s="8"/>
      <c r="H8" s="8"/>
      <c r="I8" s="8"/>
      <c r="J8" s="8"/>
      <c r="K8" s="8"/>
      <c r="L8" s="8"/>
      <c r="M8" s="8"/>
    </row>
    <row r="9" spans="1:13">
      <c r="A9" s="1092">
        <v>3</v>
      </c>
      <c r="B9" s="1059" t="s">
        <v>910</v>
      </c>
      <c r="C9" s="1058" t="s">
        <v>4278</v>
      </c>
      <c r="D9" s="254"/>
      <c r="E9" s="255"/>
      <c r="F9" s="1093"/>
      <c r="G9" s="8"/>
      <c r="H9" s="8"/>
      <c r="I9" s="8"/>
      <c r="J9" s="8"/>
      <c r="K9" s="8"/>
      <c r="L9" s="8"/>
      <c r="M9" s="8"/>
    </row>
    <row r="10" spans="1:13" ht="26.4">
      <c r="A10" s="1092">
        <v>4</v>
      </c>
      <c r="B10" s="1059" t="s">
        <v>909</v>
      </c>
      <c r="C10" s="1058" t="s">
        <v>1855</v>
      </c>
      <c r="D10" s="254"/>
      <c r="E10" s="255"/>
      <c r="F10" s="1093"/>
      <c r="G10" s="8"/>
      <c r="H10" s="8"/>
      <c r="I10" s="8"/>
      <c r="J10" s="8"/>
      <c r="K10" s="8"/>
      <c r="L10" s="8"/>
      <c r="M10" s="8"/>
    </row>
    <row r="11" spans="1:13" ht="26.4">
      <c r="A11" s="1092">
        <v>5</v>
      </c>
      <c r="B11" s="1059" t="s">
        <v>908</v>
      </c>
      <c r="C11" s="1058" t="s">
        <v>4279</v>
      </c>
      <c r="D11" s="254"/>
      <c r="E11" s="255"/>
      <c r="F11" s="1093"/>
      <c r="G11" s="8"/>
      <c r="H11" s="8"/>
      <c r="I11" s="8"/>
      <c r="J11" s="8"/>
      <c r="K11" s="8"/>
      <c r="L11" s="8"/>
      <c r="M11" s="8"/>
    </row>
    <row r="12" spans="1:13" ht="26.4">
      <c r="A12" s="1092">
        <v>6</v>
      </c>
      <c r="B12" s="1059" t="s">
        <v>907</v>
      </c>
      <c r="C12" s="1058" t="s">
        <v>1856</v>
      </c>
      <c r="D12" s="254"/>
      <c r="E12" s="255"/>
      <c r="F12" s="1093"/>
      <c r="G12" s="8"/>
      <c r="H12" s="8"/>
      <c r="I12" s="8"/>
      <c r="J12" s="8"/>
      <c r="K12" s="8"/>
      <c r="L12" s="8"/>
      <c r="M12" s="8"/>
    </row>
    <row r="13" spans="1:13" ht="26.4">
      <c r="A13" s="1092">
        <v>7</v>
      </c>
      <c r="B13" s="1060" t="s">
        <v>906</v>
      </c>
      <c r="C13" s="1058" t="s">
        <v>4280</v>
      </c>
      <c r="D13" s="254"/>
      <c r="E13" s="255"/>
      <c r="F13" s="1093"/>
      <c r="G13" s="8"/>
      <c r="H13" s="8"/>
      <c r="I13" s="8"/>
      <c r="J13" s="8"/>
      <c r="K13" s="8"/>
      <c r="L13" s="8"/>
      <c r="M13" s="8"/>
    </row>
    <row r="14" spans="1:13" ht="26.4">
      <c r="A14" s="1092">
        <v>8</v>
      </c>
      <c r="B14" s="1061" t="s">
        <v>905</v>
      </c>
      <c r="C14" s="1058" t="s">
        <v>4281</v>
      </c>
      <c r="D14" s="254"/>
      <c r="E14" s="255"/>
      <c r="F14" s="1093"/>
      <c r="G14" s="8"/>
      <c r="H14" s="8"/>
      <c r="I14" s="8"/>
      <c r="J14" s="8"/>
      <c r="K14" s="8"/>
      <c r="L14" s="8"/>
      <c r="M14" s="8"/>
    </row>
    <row r="15" spans="1:13" ht="29.25" customHeight="1">
      <c r="A15" s="1092">
        <v>9</v>
      </c>
      <c r="B15" s="1061" t="s">
        <v>904</v>
      </c>
      <c r="C15" s="1062" t="s">
        <v>4282</v>
      </c>
      <c r="D15" s="254"/>
      <c r="E15" s="255"/>
      <c r="F15" s="1093"/>
      <c r="G15" s="8"/>
      <c r="H15" s="8"/>
      <c r="I15" s="8"/>
      <c r="J15" s="8"/>
      <c r="K15" s="8"/>
      <c r="L15" s="8"/>
      <c r="M15" s="8"/>
    </row>
    <row r="16" spans="1:13" ht="39.6">
      <c r="A16" s="1092">
        <v>10</v>
      </c>
      <c r="B16" s="1061" t="s">
        <v>903</v>
      </c>
      <c r="C16" s="1062" t="s">
        <v>4283</v>
      </c>
      <c r="D16" s="254"/>
      <c r="E16" s="255"/>
      <c r="F16" s="1093"/>
      <c r="G16" s="8"/>
      <c r="H16" s="8"/>
      <c r="I16" s="8"/>
      <c r="J16" s="8"/>
      <c r="K16" s="8"/>
      <c r="L16" s="8"/>
      <c r="M16" s="8"/>
    </row>
    <row r="17" spans="1:13" ht="26.4">
      <c r="A17" s="1092">
        <v>11</v>
      </c>
      <c r="B17" s="1061" t="s">
        <v>1857</v>
      </c>
      <c r="C17" s="1062" t="s">
        <v>4284</v>
      </c>
      <c r="D17" s="254"/>
      <c r="E17" s="255"/>
      <c r="F17" s="1093"/>
      <c r="G17" s="8"/>
      <c r="H17" s="8"/>
      <c r="I17" s="8"/>
      <c r="J17" s="8"/>
      <c r="K17" s="8"/>
      <c r="L17" s="8"/>
      <c r="M17" s="8"/>
    </row>
    <row r="18" spans="1:13" ht="26.4">
      <c r="A18" s="1092">
        <v>12</v>
      </c>
      <c r="B18" s="1061" t="s">
        <v>1858</v>
      </c>
      <c r="C18" s="1062" t="s">
        <v>4285</v>
      </c>
      <c r="D18" s="257"/>
      <c r="E18" s="258"/>
      <c r="F18" s="1095"/>
      <c r="G18" s="8"/>
      <c r="H18" s="8"/>
      <c r="I18" s="8"/>
      <c r="J18" s="8"/>
      <c r="K18" s="8"/>
      <c r="L18" s="8"/>
      <c r="M18" s="8"/>
    </row>
    <row r="19" spans="1:13">
      <c r="A19" s="1092">
        <v>13</v>
      </c>
      <c r="B19" s="1061" t="s">
        <v>1859</v>
      </c>
      <c r="C19" s="1062" t="s">
        <v>900</v>
      </c>
      <c r="D19" s="260"/>
      <c r="E19" s="261"/>
      <c r="F19" s="1094"/>
      <c r="G19" s="8"/>
      <c r="H19" s="8"/>
      <c r="I19" s="8"/>
      <c r="J19" s="8"/>
      <c r="K19" s="8"/>
      <c r="L19" s="8"/>
      <c r="M19" s="8"/>
    </row>
    <row r="20" spans="1:13" ht="26.4">
      <c r="A20" s="1092">
        <v>14</v>
      </c>
      <c r="B20" s="1061" t="s">
        <v>1860</v>
      </c>
      <c r="C20" s="1062" t="s">
        <v>4286</v>
      </c>
      <c r="D20" s="260"/>
      <c r="E20" s="261"/>
      <c r="F20" s="1094"/>
      <c r="G20" s="8"/>
      <c r="H20" s="8"/>
      <c r="I20" s="8"/>
      <c r="J20" s="8"/>
      <c r="K20" s="8"/>
      <c r="L20" s="8"/>
      <c r="M20" s="8"/>
    </row>
    <row r="21" spans="1:13">
      <c r="A21" s="1092">
        <v>15</v>
      </c>
      <c r="B21" s="1061" t="s">
        <v>1861</v>
      </c>
      <c r="C21" s="1062" t="s">
        <v>4287</v>
      </c>
      <c r="D21" s="260"/>
      <c r="E21" s="261"/>
      <c r="F21" s="1094"/>
      <c r="G21" s="8"/>
      <c r="H21" s="8"/>
      <c r="I21" s="8"/>
      <c r="J21" s="8"/>
      <c r="K21" s="8"/>
      <c r="L21" s="8"/>
      <c r="M21" s="8"/>
    </row>
    <row r="22" spans="1:13" ht="26.4">
      <c r="A22" s="1092">
        <v>16</v>
      </c>
      <c r="B22" s="1061" t="s">
        <v>1862</v>
      </c>
      <c r="C22" s="1062" t="s">
        <v>4288</v>
      </c>
      <c r="D22" s="262"/>
      <c r="E22" s="259"/>
      <c r="F22" s="1095"/>
      <c r="G22" s="8"/>
      <c r="H22" s="8"/>
      <c r="I22" s="8"/>
      <c r="J22" s="8"/>
      <c r="K22" s="8"/>
      <c r="L22" s="8"/>
      <c r="M22" s="8"/>
    </row>
    <row r="23" spans="1:13" ht="26.4">
      <c r="A23" s="1092">
        <v>17</v>
      </c>
      <c r="B23" s="1061" t="s">
        <v>1863</v>
      </c>
      <c r="C23" s="1062" t="s">
        <v>4289</v>
      </c>
      <c r="D23" s="262"/>
      <c r="E23" s="259"/>
      <c r="F23" s="1095"/>
      <c r="G23" s="8"/>
      <c r="H23" s="8"/>
      <c r="I23" s="8"/>
      <c r="J23" s="8"/>
      <c r="K23" s="8"/>
      <c r="L23" s="8"/>
      <c r="M23" s="8"/>
    </row>
    <row r="24" spans="1:13" ht="26.4">
      <c r="A24" s="1092">
        <v>18</v>
      </c>
      <c r="B24" s="1061" t="s">
        <v>1864</v>
      </c>
      <c r="C24" s="1062" t="s">
        <v>4290</v>
      </c>
      <c r="D24" s="262"/>
      <c r="E24" s="259"/>
      <c r="F24" s="1095"/>
      <c r="G24" s="8"/>
      <c r="H24" s="8"/>
      <c r="I24" s="8"/>
      <c r="J24" s="8"/>
      <c r="K24" s="8"/>
      <c r="L24" s="8"/>
      <c r="M24" s="8"/>
    </row>
    <row r="25" spans="1:13" ht="26.4">
      <c r="A25" s="1092">
        <v>19</v>
      </c>
      <c r="B25" s="1061" t="s">
        <v>1865</v>
      </c>
      <c r="C25" s="1062" t="s">
        <v>4291</v>
      </c>
      <c r="D25" s="262"/>
      <c r="E25" s="259"/>
      <c r="F25" s="1095"/>
      <c r="G25" s="8"/>
      <c r="H25" s="8"/>
      <c r="I25" s="8"/>
      <c r="J25" s="8"/>
      <c r="K25" s="8"/>
      <c r="L25" s="8"/>
      <c r="M25" s="8"/>
    </row>
    <row r="26" spans="1:13" ht="79.2">
      <c r="A26" s="1092">
        <v>20</v>
      </c>
      <c r="B26" s="1061" t="s">
        <v>1866</v>
      </c>
      <c r="C26" s="1062" t="s">
        <v>4292</v>
      </c>
      <c r="D26" s="262"/>
      <c r="E26" s="259"/>
      <c r="F26" s="1095"/>
      <c r="G26" s="8"/>
      <c r="H26" s="8"/>
      <c r="I26" s="8"/>
      <c r="J26" s="8"/>
      <c r="K26" s="8"/>
      <c r="L26" s="8"/>
      <c r="M26" s="8"/>
    </row>
    <row r="27" spans="1:13" ht="26.4">
      <c r="A27" s="1092">
        <v>21</v>
      </c>
      <c r="B27" s="1061" t="s">
        <v>1867</v>
      </c>
      <c r="C27" s="1062" t="s">
        <v>4293</v>
      </c>
      <c r="D27" s="262"/>
      <c r="E27" s="259"/>
      <c r="F27" s="1095"/>
      <c r="G27" s="8"/>
      <c r="H27" s="8"/>
      <c r="I27" s="8"/>
      <c r="J27" s="8"/>
      <c r="K27" s="8"/>
      <c r="L27" s="8"/>
      <c r="M27" s="8"/>
    </row>
    <row r="28" spans="1:13" ht="26.4">
      <c r="A28" s="1092">
        <v>22</v>
      </c>
      <c r="B28" s="1061" t="s">
        <v>902</v>
      </c>
      <c r="C28" s="1063" t="s">
        <v>1868</v>
      </c>
      <c r="D28" s="262"/>
      <c r="E28" s="259"/>
      <c r="F28" s="1095"/>
      <c r="G28" s="8"/>
      <c r="H28" s="8"/>
      <c r="I28" s="8"/>
      <c r="J28" s="8"/>
      <c r="K28" s="8"/>
      <c r="L28" s="8"/>
      <c r="M28" s="8"/>
    </row>
    <row r="29" spans="1:13" ht="26.4">
      <c r="A29" s="1096">
        <v>23</v>
      </c>
      <c r="B29" s="1061" t="s">
        <v>901</v>
      </c>
      <c r="C29" s="1063" t="s">
        <v>4294</v>
      </c>
      <c r="D29" s="262"/>
      <c r="E29" s="259"/>
      <c r="F29" s="1095"/>
      <c r="G29" s="8"/>
      <c r="H29" s="8"/>
      <c r="I29" s="8"/>
      <c r="J29" s="8"/>
      <c r="K29" s="8"/>
      <c r="L29" s="8"/>
      <c r="M29" s="8"/>
    </row>
    <row r="30" spans="1:13" ht="26.4">
      <c r="A30" s="1096">
        <v>24</v>
      </c>
      <c r="B30" s="1061" t="s">
        <v>899</v>
      </c>
      <c r="C30" s="1063" t="s">
        <v>4295</v>
      </c>
      <c r="D30" s="262"/>
      <c r="E30" s="259"/>
      <c r="F30" s="1095"/>
      <c r="G30" s="8"/>
      <c r="H30" s="8"/>
      <c r="I30" s="8"/>
      <c r="J30" s="8"/>
      <c r="K30" s="8"/>
      <c r="L30" s="8"/>
      <c r="M30" s="8"/>
    </row>
    <row r="31" spans="1:13">
      <c r="A31" s="1096">
        <v>25</v>
      </c>
      <c r="B31" s="1061" t="s">
        <v>898</v>
      </c>
      <c r="C31" s="1063" t="s">
        <v>1869</v>
      </c>
      <c r="D31" s="1065"/>
      <c r="E31" s="1066"/>
      <c r="F31" s="1095"/>
      <c r="G31" s="8"/>
      <c r="H31" s="8"/>
      <c r="I31" s="8"/>
      <c r="J31" s="8"/>
      <c r="K31" s="8"/>
      <c r="L31" s="8"/>
      <c r="M31" s="8"/>
    </row>
    <row r="32" spans="1:13">
      <c r="A32" s="1096">
        <v>26</v>
      </c>
      <c r="B32" s="1064" t="s">
        <v>897</v>
      </c>
      <c r="C32" s="1062" t="s">
        <v>4296</v>
      </c>
      <c r="D32" s="1069"/>
      <c r="E32" s="1069"/>
      <c r="F32" s="1305"/>
      <c r="G32" s="8"/>
      <c r="H32" s="8"/>
      <c r="I32" s="8"/>
      <c r="J32" s="8"/>
      <c r="K32" s="8"/>
      <c r="L32" s="8"/>
      <c r="M32" s="8"/>
    </row>
    <row r="33" spans="1:13" ht="26.4">
      <c r="A33" s="1096">
        <v>27</v>
      </c>
      <c r="B33" s="1061" t="s">
        <v>1874</v>
      </c>
      <c r="C33" s="1062" t="s">
        <v>4297</v>
      </c>
      <c r="D33" s="1067"/>
      <c r="E33" s="1068"/>
      <c r="F33" s="1094"/>
      <c r="G33" s="8"/>
      <c r="H33" s="8"/>
      <c r="I33" s="8"/>
      <c r="J33" s="8"/>
      <c r="K33" s="8"/>
      <c r="L33" s="8"/>
      <c r="M33" s="8"/>
    </row>
    <row r="34" spans="1:13" ht="26.4">
      <c r="A34" s="1096">
        <v>28</v>
      </c>
      <c r="B34" s="1061" t="s">
        <v>1875</v>
      </c>
      <c r="C34" s="1062" t="s">
        <v>4298</v>
      </c>
      <c r="D34" s="262"/>
      <c r="E34" s="259"/>
      <c r="F34" s="1095"/>
      <c r="G34" s="8"/>
      <c r="H34" s="8"/>
      <c r="I34" s="8"/>
      <c r="J34" s="8"/>
      <c r="K34" s="8"/>
      <c r="L34" s="8"/>
      <c r="M34" s="8"/>
    </row>
    <row r="35" spans="1:13" ht="26.4">
      <c r="A35" s="1096">
        <v>29</v>
      </c>
      <c r="B35" s="1061" t="s">
        <v>4299</v>
      </c>
      <c r="C35" s="1062" t="s">
        <v>4300</v>
      </c>
      <c r="D35" s="262"/>
      <c r="E35" s="259"/>
      <c r="F35" s="1095"/>
      <c r="G35" s="8"/>
      <c r="H35" s="8"/>
      <c r="I35" s="8"/>
      <c r="J35" s="8"/>
      <c r="K35" s="8"/>
      <c r="L35" s="8"/>
      <c r="M35" s="8"/>
    </row>
    <row r="36" spans="1:13" ht="26.4">
      <c r="A36" s="1096">
        <v>30</v>
      </c>
      <c r="B36" s="1061" t="s">
        <v>4301</v>
      </c>
      <c r="C36" s="1062" t="s">
        <v>4302</v>
      </c>
      <c r="D36" s="262"/>
      <c r="E36" s="259"/>
      <c r="F36" s="1095"/>
      <c r="G36" s="8"/>
      <c r="H36" s="8"/>
      <c r="I36" s="8"/>
      <c r="J36" s="8"/>
      <c r="K36" s="8"/>
      <c r="L36" s="8"/>
      <c r="M36" s="8"/>
    </row>
    <row r="37" spans="1:13">
      <c r="A37" s="1096">
        <v>31</v>
      </c>
      <c r="B37" s="1061" t="s">
        <v>4303</v>
      </c>
      <c r="C37" s="1063" t="s">
        <v>1870</v>
      </c>
      <c r="D37" s="262"/>
      <c r="E37" s="259"/>
      <c r="F37" s="1095"/>
      <c r="G37" s="8"/>
      <c r="H37" s="8"/>
      <c r="I37" s="8"/>
      <c r="J37" s="8"/>
      <c r="K37" s="8"/>
      <c r="L37" s="8"/>
      <c r="M37" s="8"/>
    </row>
    <row r="38" spans="1:13">
      <c r="A38" s="1096">
        <v>32</v>
      </c>
      <c r="B38" s="1061" t="s">
        <v>4304</v>
      </c>
      <c r="C38" s="1063" t="s">
        <v>1871</v>
      </c>
      <c r="D38" s="262"/>
      <c r="E38" s="259"/>
      <c r="F38" s="1095"/>
      <c r="G38" s="8"/>
      <c r="H38" s="8"/>
      <c r="I38" s="8"/>
      <c r="J38" s="8"/>
      <c r="K38" s="8"/>
      <c r="L38" s="8"/>
      <c r="M38" s="8"/>
    </row>
    <row r="39" spans="1:13">
      <c r="A39" s="1096">
        <v>33</v>
      </c>
      <c r="B39" s="1061" t="s">
        <v>4305</v>
      </c>
      <c r="C39" s="1063" t="s">
        <v>1872</v>
      </c>
      <c r="D39" s="262"/>
      <c r="E39" s="259"/>
      <c r="F39" s="1095"/>
      <c r="G39" s="8"/>
      <c r="H39" s="8"/>
      <c r="I39" s="8"/>
      <c r="J39" s="8"/>
      <c r="K39" s="8"/>
      <c r="L39" s="8"/>
      <c r="M39" s="8"/>
    </row>
    <row r="40" spans="1:13">
      <c r="A40" s="1096">
        <v>34</v>
      </c>
      <c r="B40" s="1061" t="s">
        <v>4306</v>
      </c>
      <c r="C40" s="1063" t="s">
        <v>1873</v>
      </c>
      <c r="D40" s="262"/>
      <c r="E40" s="259"/>
      <c r="F40" s="1095"/>
      <c r="G40" s="8"/>
      <c r="H40" s="8"/>
      <c r="I40" s="8"/>
      <c r="J40" s="8"/>
      <c r="K40" s="8"/>
      <c r="L40" s="8"/>
      <c r="M40" s="8"/>
    </row>
    <row r="41" spans="1:13">
      <c r="A41" s="1096">
        <v>35</v>
      </c>
      <c r="B41" s="1061" t="s">
        <v>896</v>
      </c>
      <c r="C41" s="1062" t="s">
        <v>4307</v>
      </c>
      <c r="D41" s="262"/>
      <c r="E41" s="259"/>
      <c r="F41" s="1095"/>
      <c r="G41" s="8"/>
      <c r="H41" s="8"/>
      <c r="I41" s="8"/>
      <c r="J41" s="8"/>
      <c r="K41" s="8"/>
      <c r="L41" s="8"/>
      <c r="M41" s="8"/>
    </row>
    <row r="42" spans="1:13">
      <c r="A42" s="1096">
        <v>36</v>
      </c>
      <c r="B42" s="1061" t="s">
        <v>895</v>
      </c>
      <c r="C42" s="1063" t="s">
        <v>1876</v>
      </c>
      <c r="D42" s="262"/>
      <c r="E42" s="259"/>
      <c r="F42" s="1095"/>
      <c r="G42" s="8"/>
      <c r="H42" s="8"/>
      <c r="I42" s="8"/>
      <c r="J42" s="8"/>
      <c r="K42" s="8"/>
      <c r="L42" s="8"/>
      <c r="M42" s="8"/>
    </row>
    <row r="43" spans="1:13">
      <c r="A43" s="1096">
        <v>37</v>
      </c>
      <c r="B43" s="1061" t="s">
        <v>4308</v>
      </c>
      <c r="C43" s="1063" t="s">
        <v>1877</v>
      </c>
      <c r="D43" s="262"/>
      <c r="E43" s="259"/>
      <c r="F43" s="1095"/>
      <c r="G43" s="8"/>
      <c r="H43" s="8"/>
      <c r="I43" s="8"/>
      <c r="J43" s="8"/>
      <c r="K43" s="8"/>
      <c r="L43" s="8"/>
      <c r="M43" s="8"/>
    </row>
    <row r="44" spans="1:13" ht="13.8" thickBot="1">
      <c r="A44" s="1097">
        <v>38</v>
      </c>
      <c r="B44" s="1098" t="s">
        <v>1878</v>
      </c>
      <c r="C44" s="1099" t="s">
        <v>894</v>
      </c>
      <c r="D44" s="1100"/>
      <c r="E44" s="1101"/>
      <c r="F44" s="1102"/>
      <c r="G44" s="8"/>
      <c r="H44" s="8"/>
      <c r="I44" s="8"/>
      <c r="J44" s="8"/>
      <c r="K44" s="8"/>
      <c r="L44" s="8"/>
      <c r="M44" s="8"/>
    </row>
    <row r="45" spans="1:13" ht="14.4" thickTop="1" thickBot="1">
      <c r="A45" s="263"/>
      <c r="B45" s="264"/>
      <c r="C45" s="265"/>
      <c r="D45" s="265"/>
      <c r="E45" s="265"/>
      <c r="F45" s="265"/>
      <c r="G45" s="8"/>
      <c r="H45" s="8"/>
      <c r="I45" s="8"/>
      <c r="J45" s="8"/>
      <c r="K45" s="8"/>
      <c r="L45" s="8"/>
      <c r="M45" s="8"/>
    </row>
    <row r="46" spans="1:13" ht="14.4" thickTop="1" thickBot="1">
      <c r="A46" s="263"/>
      <c r="B46" s="2682" t="s">
        <v>160</v>
      </c>
      <c r="C46" s="2683"/>
      <c r="D46" s="265"/>
      <c r="E46" s="265"/>
      <c r="F46" s="265"/>
      <c r="G46" s="8"/>
      <c r="H46" s="8"/>
      <c r="I46" s="8"/>
      <c r="J46" s="8"/>
      <c r="K46" s="8"/>
      <c r="L46" s="8"/>
      <c r="M46" s="8"/>
    </row>
    <row r="47" spans="1:13" ht="14.4" thickTop="1" thickBot="1">
      <c r="A47" s="265"/>
      <c r="B47" s="1107"/>
      <c r="C47" s="267" t="s">
        <v>161</v>
      </c>
      <c r="D47" s="265"/>
      <c r="E47" s="265"/>
      <c r="F47" s="265"/>
      <c r="G47" s="8"/>
      <c r="H47" s="8"/>
      <c r="I47" s="8"/>
      <c r="J47" s="8"/>
      <c r="K47" s="8"/>
      <c r="L47" s="8"/>
      <c r="M47" s="8"/>
    </row>
    <row r="48" spans="1:13" ht="13.8" thickTop="1">
      <c r="G48" s="8"/>
      <c r="H48" s="8"/>
      <c r="I48" s="8"/>
      <c r="J48" s="8"/>
      <c r="K48" s="8"/>
      <c r="L48" s="8"/>
      <c r="M48" s="8"/>
    </row>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row r="113" s="8" customFormat="1"/>
    <row r="114" s="8" customFormat="1"/>
    <row r="115" s="8" customFormat="1"/>
    <row r="116" s="8" customFormat="1"/>
    <row r="117" s="8" customFormat="1"/>
    <row r="118" s="8" customFormat="1"/>
    <row r="119" s="8" customFormat="1"/>
    <row r="120" s="8" customFormat="1"/>
    <row r="121" s="8" customFormat="1"/>
    <row r="122" s="8" customFormat="1"/>
    <row r="123" s="8" customFormat="1"/>
    <row r="124" s="8" customFormat="1"/>
    <row r="125" s="8" customFormat="1"/>
    <row r="126" s="8" customFormat="1"/>
    <row r="127" s="8" customFormat="1"/>
    <row r="128" s="8" customFormat="1"/>
    <row r="129" s="8" customFormat="1"/>
    <row r="130" s="8" customFormat="1"/>
    <row r="131" s="8" customFormat="1"/>
    <row r="132" s="8" customFormat="1"/>
    <row r="133" s="8" customFormat="1"/>
    <row r="134" s="8" customFormat="1"/>
    <row r="135" s="8" customFormat="1"/>
    <row r="136" s="8" customFormat="1"/>
    <row r="137" s="8" customFormat="1"/>
    <row r="138" s="8" customFormat="1"/>
    <row r="139" s="8" customFormat="1"/>
    <row r="140" s="8" customFormat="1"/>
    <row r="141" s="8" customFormat="1"/>
    <row r="142" s="8" customFormat="1"/>
    <row r="143" s="8" customFormat="1"/>
    <row r="144" s="8" customFormat="1"/>
    <row r="145" s="8" customFormat="1"/>
    <row r="146" s="8" customFormat="1"/>
    <row r="147" s="8" customFormat="1"/>
    <row r="148" s="8" customFormat="1"/>
    <row r="149" s="8" customFormat="1"/>
    <row r="150" s="8" customFormat="1"/>
    <row r="151" s="8" customFormat="1"/>
    <row r="152" s="8" customFormat="1"/>
    <row r="153" s="8" customFormat="1"/>
    <row r="154" s="8" customFormat="1"/>
    <row r="155" s="8" customFormat="1"/>
    <row r="156" s="8" customFormat="1"/>
    <row r="157" s="8" customFormat="1"/>
    <row r="158" s="8" customFormat="1"/>
    <row r="159" s="8" customFormat="1"/>
    <row r="160" s="8" customFormat="1"/>
    <row r="161" s="8" customFormat="1"/>
    <row r="162" s="8" customFormat="1"/>
    <row r="163" s="8" customFormat="1"/>
    <row r="164" s="8" customFormat="1"/>
    <row r="165" s="8" customFormat="1"/>
    <row r="166" s="8" customFormat="1"/>
    <row r="167" s="8" customFormat="1"/>
    <row r="168" s="8" customFormat="1"/>
    <row r="169" s="8" customFormat="1"/>
    <row r="170" s="8" customFormat="1"/>
    <row r="171" s="8" customFormat="1"/>
    <row r="172" s="8" customFormat="1"/>
    <row r="173" s="8" customFormat="1"/>
    <row r="174" s="8" customFormat="1"/>
    <row r="175" s="8" customFormat="1"/>
    <row r="176"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8" customFormat="1"/>
    <row r="258" s="8" customFormat="1"/>
    <row r="259" s="8" customFormat="1"/>
    <row r="260" s="8" customFormat="1"/>
    <row r="261" s="8" customFormat="1"/>
    <row r="262" s="8" customFormat="1"/>
    <row r="263" s="8" customFormat="1"/>
    <row r="264" s="8" customFormat="1"/>
    <row r="265" s="8" customFormat="1"/>
    <row r="266" s="8" customFormat="1"/>
    <row r="267" s="8" customFormat="1"/>
    <row r="268" s="8" customFormat="1"/>
    <row r="269" s="8" customFormat="1"/>
    <row r="270" s="8" customFormat="1"/>
    <row r="271" s="8" customFormat="1"/>
    <row r="272" s="8" customFormat="1"/>
    <row r="273" s="8" customFormat="1"/>
    <row r="274" s="8" customFormat="1"/>
    <row r="275" s="8" customFormat="1"/>
    <row r="276" s="8" customFormat="1"/>
    <row r="277" s="8" customFormat="1"/>
    <row r="278" s="8" customFormat="1"/>
    <row r="279" s="8" customFormat="1"/>
    <row r="280" s="8" customFormat="1"/>
    <row r="281" s="8" customFormat="1"/>
    <row r="282" s="8" customFormat="1"/>
    <row r="283" s="8" customFormat="1"/>
    <row r="284" s="8" customFormat="1"/>
    <row r="285" s="8" customFormat="1"/>
    <row r="286" s="8" customFormat="1"/>
    <row r="287" s="8" customFormat="1"/>
    <row r="288" s="8" customFormat="1"/>
    <row r="289" s="8" customFormat="1"/>
    <row r="290" s="8" customFormat="1"/>
    <row r="291" s="8" customFormat="1"/>
    <row r="292" s="8" customFormat="1"/>
    <row r="293" s="8" customFormat="1"/>
    <row r="294" s="8" customFormat="1"/>
    <row r="295" s="8" customFormat="1"/>
    <row r="296" s="8" customFormat="1"/>
    <row r="297" s="8" customFormat="1"/>
    <row r="298" s="8" customFormat="1"/>
    <row r="299" s="8" customFormat="1"/>
    <row r="300" s="8" customFormat="1"/>
    <row r="301" s="8" customFormat="1"/>
    <row r="302" s="8" customFormat="1"/>
    <row r="303" s="8" customFormat="1"/>
    <row r="304" s="8" customFormat="1"/>
    <row r="305" s="8" customFormat="1"/>
    <row r="306" s="8" customFormat="1"/>
    <row r="307" s="8" customFormat="1"/>
    <row r="308" s="8" customFormat="1"/>
    <row r="309" s="8" customFormat="1"/>
    <row r="310" s="8" customFormat="1"/>
    <row r="311" s="8" customFormat="1"/>
    <row r="312" s="8" customFormat="1"/>
    <row r="313" s="8" customFormat="1"/>
    <row r="314" s="8" customFormat="1"/>
    <row r="315" s="8" customFormat="1"/>
    <row r="316" s="8" customFormat="1"/>
    <row r="317" s="8" customFormat="1"/>
    <row r="318" s="8" customFormat="1"/>
    <row r="319" s="8" customFormat="1"/>
    <row r="320" s="8" customFormat="1"/>
    <row r="321" s="8" customFormat="1"/>
    <row r="322" s="8" customFormat="1"/>
    <row r="323" s="8" customFormat="1"/>
    <row r="324" s="8" customFormat="1"/>
    <row r="325" s="8" customFormat="1"/>
    <row r="326" s="8" customFormat="1"/>
    <row r="327" s="8" customFormat="1"/>
    <row r="328" s="8" customFormat="1"/>
    <row r="329" s="8" customFormat="1"/>
    <row r="330" s="8" customFormat="1"/>
    <row r="331" s="8" customFormat="1"/>
    <row r="332" s="8" customFormat="1"/>
    <row r="333" s="8" customFormat="1"/>
    <row r="334" s="8" customFormat="1"/>
    <row r="335" s="8" customFormat="1"/>
    <row r="336" s="8" customFormat="1"/>
    <row r="337" s="8" customFormat="1"/>
    <row r="338" s="8" customFormat="1"/>
    <row r="339" s="8" customFormat="1"/>
    <row r="340" s="8" customFormat="1"/>
    <row r="341" s="8" customFormat="1"/>
    <row r="342" s="8" customFormat="1"/>
    <row r="343" s="8" customFormat="1"/>
    <row r="344" s="8" customFormat="1"/>
    <row r="345" s="8" customFormat="1"/>
    <row r="346" s="8" customFormat="1"/>
    <row r="347" s="8" customFormat="1"/>
    <row r="348" s="8" customFormat="1"/>
    <row r="349" s="8" customFormat="1"/>
    <row r="350" s="8" customFormat="1"/>
    <row r="351" s="8" customFormat="1"/>
    <row r="352" s="8" customFormat="1"/>
    <row r="353" s="8" customFormat="1"/>
    <row r="354" s="8" customFormat="1"/>
    <row r="355" s="8" customFormat="1"/>
    <row r="356" s="8" customFormat="1"/>
    <row r="357" s="8" customFormat="1"/>
    <row r="358" s="8" customFormat="1"/>
    <row r="359" s="8" customFormat="1"/>
    <row r="360" s="8" customFormat="1"/>
    <row r="361" s="8" customFormat="1"/>
    <row r="362" s="8" customFormat="1"/>
    <row r="363" s="8" customFormat="1"/>
    <row r="364" s="8" customFormat="1"/>
    <row r="365" s="8" customFormat="1"/>
    <row r="366" s="8" customFormat="1"/>
    <row r="367" s="8" customFormat="1"/>
    <row r="368" s="8" customFormat="1"/>
  </sheetData>
  <mergeCells count="7">
    <mergeCell ref="B46:C46"/>
    <mergeCell ref="A1:F1"/>
    <mergeCell ref="A3:F3"/>
    <mergeCell ref="A4:A6"/>
    <mergeCell ref="B4:B6"/>
    <mergeCell ref="C4:C6"/>
    <mergeCell ref="A2:F2"/>
  </mergeCells>
  <printOptions horizontalCentered="1"/>
  <pageMargins left="0.74803149606299213" right="0.74803149606299213" top="0.78740157480314965" bottom="0.35433070866141736" header="0.51181102362204722" footer="0.35433070866141736"/>
  <pageSetup paperSize="9" scale="78"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H19"/>
  <sheetViews>
    <sheetView view="pageBreakPreview" zoomScale="80" zoomScaleNormal="100" zoomScaleSheetLayoutView="80" workbookViewId="0">
      <selection activeCell="D20" sqref="D20"/>
    </sheetView>
  </sheetViews>
  <sheetFormatPr defaultColWidth="9.109375" defaultRowHeight="13.2"/>
  <cols>
    <col min="1" max="1" width="10" style="6" customWidth="1"/>
    <col min="2" max="2" width="10.88671875" style="6" bestFit="1" customWidth="1"/>
    <col min="3" max="3" width="41.109375" style="6" customWidth="1"/>
    <col min="4" max="4" width="5.88671875" style="6" customWidth="1"/>
    <col min="5" max="13" width="5.6640625" style="6" customWidth="1"/>
    <col min="14" max="14" width="6.5546875" style="6" customWidth="1"/>
    <col min="15" max="26" width="5.6640625" style="6" customWidth="1"/>
    <col min="27" max="27" width="11.88671875" style="6" customWidth="1"/>
    <col min="28" max="28" width="12.109375" style="6" customWidth="1"/>
    <col min="29" max="29" width="12.33203125" style="6" customWidth="1"/>
    <col min="30" max="30" width="12.109375" style="6" customWidth="1"/>
    <col min="31" max="33" width="8.88671875" style="6" customWidth="1"/>
    <col min="34" max="34" width="8.109375" style="6" customWidth="1"/>
    <col min="35" max="16384" width="9.109375" style="6"/>
  </cols>
  <sheetData>
    <row r="1" spans="1:34">
      <c r="A1" s="2684" t="s">
        <v>275</v>
      </c>
      <c r="B1" s="2684"/>
      <c r="C1" s="2684"/>
      <c r="D1" s="2684"/>
      <c r="E1" s="2684"/>
      <c r="F1" s="2684"/>
      <c r="G1" s="2684"/>
      <c r="H1" s="2684"/>
      <c r="I1" s="2684"/>
      <c r="J1" s="2684"/>
      <c r="K1" s="2684"/>
      <c r="L1" s="2684"/>
      <c r="M1" s="2684"/>
      <c r="N1" s="2684"/>
      <c r="O1" s="2684"/>
      <c r="P1" s="2684"/>
      <c r="Q1" s="2684"/>
      <c r="R1" s="2684"/>
      <c r="S1" s="2684"/>
      <c r="T1" s="2684"/>
      <c r="U1" s="2684"/>
      <c r="V1" s="2684"/>
      <c r="W1" s="2684"/>
      <c r="X1" s="2684"/>
      <c r="Y1" s="2684"/>
      <c r="Z1" s="2684"/>
      <c r="AA1" s="2684"/>
      <c r="AB1" s="2684"/>
      <c r="AC1" s="2684"/>
      <c r="AD1" s="2684"/>
      <c r="AE1" s="2684"/>
      <c r="AF1" s="2684"/>
      <c r="AG1" s="2684"/>
      <c r="AH1" s="2684"/>
    </row>
    <row r="2" spans="1:34">
      <c r="A2" s="2711" t="s">
        <v>957</v>
      </c>
      <c r="B2" s="2711"/>
      <c r="C2" s="2711"/>
      <c r="D2" s="2711"/>
      <c r="E2" s="2711"/>
      <c r="F2" s="2711"/>
      <c r="G2" s="2711"/>
      <c r="H2" s="2711"/>
      <c r="I2" s="2711"/>
      <c r="J2" s="2711"/>
      <c r="K2" s="2711"/>
      <c r="L2" s="2711"/>
      <c r="M2" s="2711"/>
      <c r="N2" s="2711"/>
      <c r="O2" s="2711"/>
      <c r="P2" s="2711"/>
      <c r="Q2" s="2711"/>
      <c r="R2" s="2711"/>
      <c r="S2" s="2711"/>
      <c r="T2" s="2711"/>
      <c r="U2" s="2711"/>
      <c r="V2" s="2711"/>
      <c r="W2" s="2711"/>
      <c r="X2" s="2711"/>
      <c r="Y2" s="2711"/>
      <c r="Z2" s="2711"/>
      <c r="AA2" s="2711"/>
      <c r="AB2" s="2711"/>
      <c r="AC2" s="2711"/>
      <c r="AD2" s="2711"/>
      <c r="AE2" s="2711"/>
      <c r="AF2" s="2711"/>
      <c r="AG2" s="2711"/>
      <c r="AH2" s="2711"/>
    </row>
    <row r="3" spans="1:34" ht="13.8" thickBot="1">
      <c r="A3" s="2686" t="s">
        <v>2005</v>
      </c>
      <c r="B3" s="2686"/>
      <c r="C3" s="2686"/>
      <c r="D3" s="2686"/>
      <c r="E3" s="2686"/>
      <c r="F3" s="2686"/>
      <c r="G3" s="2686"/>
      <c r="H3" s="2686"/>
      <c r="I3" s="2686"/>
      <c r="J3" s="2686"/>
      <c r="K3" s="2686"/>
      <c r="L3" s="2686"/>
      <c r="M3" s="2686"/>
      <c r="N3" s="2686"/>
      <c r="O3" s="2686"/>
      <c r="P3" s="2686"/>
      <c r="Q3" s="2686"/>
      <c r="R3" s="2686"/>
      <c r="S3" s="2686"/>
      <c r="T3" s="2686"/>
      <c r="U3" s="2686"/>
      <c r="V3" s="2686"/>
      <c r="W3" s="2686"/>
      <c r="X3" s="2686"/>
      <c r="Y3" s="2686"/>
      <c r="Z3" s="2686"/>
      <c r="AA3" s="2686"/>
      <c r="AB3" s="2686"/>
      <c r="AC3" s="2686"/>
      <c r="AD3" s="2686"/>
      <c r="AE3" s="2686"/>
      <c r="AF3" s="2686"/>
      <c r="AG3" s="2712"/>
      <c r="AH3" s="2712"/>
    </row>
    <row r="4" spans="1:34" ht="48.75" customHeight="1" thickTop="1" thickBot="1">
      <c r="A4" s="2687" t="s">
        <v>25</v>
      </c>
      <c r="B4" s="2687" t="s">
        <v>282</v>
      </c>
      <c r="C4" s="2687" t="s">
        <v>2</v>
      </c>
      <c r="D4" s="236"/>
      <c r="E4" s="235"/>
      <c r="F4" s="235"/>
      <c r="G4" s="235"/>
      <c r="H4" s="235"/>
      <c r="I4" s="233"/>
      <c r="J4" s="2673" t="s">
        <v>956</v>
      </c>
      <c r="K4" s="2681"/>
      <c r="L4" s="2681"/>
      <c r="M4" s="2681"/>
      <c r="N4" s="2681"/>
      <c r="O4" s="2674"/>
      <c r="P4" s="2673" t="s">
        <v>955</v>
      </c>
      <c r="Q4" s="2681"/>
      <c r="R4" s="2681"/>
      <c r="S4" s="2674"/>
      <c r="T4" s="2673" t="s">
        <v>954</v>
      </c>
      <c r="U4" s="2718"/>
      <c r="V4" s="2718"/>
      <c r="W4" s="2718"/>
      <c r="X4" s="2718"/>
      <c r="Y4" s="2717"/>
      <c r="Z4" s="2713" t="s">
        <v>953</v>
      </c>
      <c r="AA4" s="2673" t="s">
        <v>952</v>
      </c>
      <c r="AB4" s="2717"/>
      <c r="AC4" s="2673" t="s">
        <v>951</v>
      </c>
      <c r="AD4" s="2717"/>
      <c r="AE4" s="2713" t="s">
        <v>950</v>
      </c>
      <c r="AF4" s="2713" t="s">
        <v>4227</v>
      </c>
      <c r="AG4" s="2713" t="s">
        <v>1957</v>
      </c>
      <c r="AH4" s="2713" t="s">
        <v>949</v>
      </c>
    </row>
    <row r="5" spans="1:34" ht="159" customHeight="1" thickTop="1" thickBot="1">
      <c r="A5" s="2688"/>
      <c r="B5" s="2688"/>
      <c r="C5" s="2688"/>
      <c r="D5" s="158" t="s">
        <v>948</v>
      </c>
      <c r="E5" s="158" t="s">
        <v>368</v>
      </c>
      <c r="F5" s="158" t="s">
        <v>947</v>
      </c>
      <c r="G5" s="158" t="s">
        <v>369</v>
      </c>
      <c r="H5" s="158" t="s">
        <v>946</v>
      </c>
      <c r="I5" s="158" t="s">
        <v>945</v>
      </c>
      <c r="J5" s="158" t="s">
        <v>944</v>
      </c>
      <c r="K5" s="1123" t="s">
        <v>4477</v>
      </c>
      <c r="L5" s="1123" t="s">
        <v>4414</v>
      </c>
      <c r="M5" s="1123" t="s">
        <v>4478</v>
      </c>
      <c r="N5" s="158" t="s">
        <v>942</v>
      </c>
      <c r="O5" s="158" t="s">
        <v>941</v>
      </c>
      <c r="P5" s="158" t="s">
        <v>940</v>
      </c>
      <c r="Q5" s="158" t="s">
        <v>939</v>
      </c>
      <c r="R5" s="158" t="s">
        <v>938</v>
      </c>
      <c r="S5" s="158" t="s">
        <v>937</v>
      </c>
      <c r="T5" s="158" t="s">
        <v>936</v>
      </c>
      <c r="U5" s="158" t="s">
        <v>935</v>
      </c>
      <c r="V5" s="158" t="s">
        <v>934</v>
      </c>
      <c r="W5" s="158" t="s">
        <v>933</v>
      </c>
      <c r="X5" s="158" t="s">
        <v>932</v>
      </c>
      <c r="Y5" s="158" t="s">
        <v>379</v>
      </c>
      <c r="Z5" s="2714"/>
      <c r="AA5" s="158" t="s">
        <v>931</v>
      </c>
      <c r="AB5" s="158" t="s">
        <v>930</v>
      </c>
      <c r="AC5" s="158" t="s">
        <v>931</v>
      </c>
      <c r="AD5" s="158" t="s">
        <v>930</v>
      </c>
      <c r="AE5" s="2714"/>
      <c r="AF5" s="2714"/>
      <c r="AG5" s="2714"/>
      <c r="AH5" s="2714"/>
    </row>
    <row r="6" spans="1:34" ht="14.4" thickTop="1" thickBot="1">
      <c r="A6" s="2688"/>
      <c r="B6" s="2688"/>
      <c r="C6" s="2688"/>
      <c r="D6" s="1131">
        <v>1</v>
      </c>
      <c r="E6" s="1131">
        <v>2</v>
      </c>
      <c r="F6" s="1131">
        <v>3</v>
      </c>
      <c r="G6" s="1131">
        <v>4</v>
      </c>
      <c r="H6" s="1131">
        <v>5</v>
      </c>
      <c r="I6" s="1131">
        <v>6</v>
      </c>
      <c r="J6" s="1131">
        <v>7</v>
      </c>
      <c r="K6" s="1131">
        <v>8</v>
      </c>
      <c r="L6" s="1131" t="s">
        <v>362</v>
      </c>
      <c r="M6" s="1131" t="s">
        <v>361</v>
      </c>
      <c r="N6" s="1131" t="s">
        <v>342</v>
      </c>
      <c r="O6" s="1131" t="s">
        <v>341</v>
      </c>
      <c r="P6" s="1131" t="s">
        <v>360</v>
      </c>
      <c r="Q6" s="1131" t="s">
        <v>359</v>
      </c>
      <c r="R6" s="1131" t="s">
        <v>358</v>
      </c>
      <c r="S6" s="1131" t="s">
        <v>357</v>
      </c>
      <c r="T6" s="1131" t="s">
        <v>356</v>
      </c>
      <c r="U6" s="1131" t="s">
        <v>355</v>
      </c>
      <c r="V6" s="1131" t="s">
        <v>354</v>
      </c>
      <c r="W6" s="1131" t="s">
        <v>353</v>
      </c>
      <c r="X6" s="1131" t="s">
        <v>352</v>
      </c>
      <c r="Y6" s="1131" t="s">
        <v>351</v>
      </c>
      <c r="Z6" s="1131" t="s">
        <v>350</v>
      </c>
      <c r="AA6" s="1131" t="s">
        <v>349</v>
      </c>
      <c r="AB6" s="1131" t="s">
        <v>348</v>
      </c>
      <c r="AC6" s="1131" t="s">
        <v>347</v>
      </c>
      <c r="AD6" s="1131" t="s">
        <v>1984</v>
      </c>
      <c r="AE6" s="1131" t="s">
        <v>1989</v>
      </c>
      <c r="AF6" s="1131" t="s">
        <v>1691</v>
      </c>
      <c r="AG6" s="1131" t="s">
        <v>1690</v>
      </c>
      <c r="AH6" s="1131" t="s">
        <v>1688</v>
      </c>
    </row>
    <row r="7" spans="1:34" ht="14.4" thickTop="1" thickBot="1">
      <c r="A7" s="2689"/>
      <c r="B7" s="2689"/>
      <c r="C7" s="2689"/>
      <c r="D7" s="1131" t="s">
        <v>30</v>
      </c>
      <c r="E7" s="1131" t="s">
        <v>31</v>
      </c>
      <c r="F7" s="1131" t="s">
        <v>32</v>
      </c>
      <c r="G7" s="1131" t="s">
        <v>33</v>
      </c>
      <c r="H7" s="1131" t="s">
        <v>301</v>
      </c>
      <c r="I7" s="1131" t="s">
        <v>197</v>
      </c>
      <c r="J7" s="1131" t="s">
        <v>378</v>
      </c>
      <c r="K7" s="1131" t="s">
        <v>377</v>
      </c>
      <c r="L7" s="1131" t="s">
        <v>376</v>
      </c>
      <c r="M7" s="1131" t="s">
        <v>198</v>
      </c>
      <c r="N7" s="1131" t="s">
        <v>199</v>
      </c>
      <c r="O7" s="1131" t="s">
        <v>200</v>
      </c>
      <c r="P7" s="1131" t="s">
        <v>375</v>
      </c>
      <c r="Q7" s="1131" t="s">
        <v>374</v>
      </c>
      <c r="R7" s="1131" t="s">
        <v>202</v>
      </c>
      <c r="S7" s="1131" t="s">
        <v>302</v>
      </c>
      <c r="T7" s="1131" t="s">
        <v>303</v>
      </c>
      <c r="U7" s="1131" t="s">
        <v>929</v>
      </c>
      <c r="V7" s="1131" t="s">
        <v>928</v>
      </c>
      <c r="W7" s="1131" t="s">
        <v>305</v>
      </c>
      <c r="X7" s="1131" t="s">
        <v>927</v>
      </c>
      <c r="Y7" s="1131" t="s">
        <v>926</v>
      </c>
      <c r="Z7" s="1131" t="s">
        <v>307</v>
      </c>
      <c r="AA7" s="1131" t="s">
        <v>925</v>
      </c>
      <c r="AB7" s="1131" t="s">
        <v>924</v>
      </c>
      <c r="AC7" s="1131" t="s">
        <v>923</v>
      </c>
      <c r="AD7" s="1131" t="s">
        <v>922</v>
      </c>
      <c r="AE7" s="1131" t="s">
        <v>310</v>
      </c>
      <c r="AF7" s="1131" t="s">
        <v>311</v>
      </c>
      <c r="AG7" s="1131" t="s">
        <v>312</v>
      </c>
      <c r="AH7" s="1131" t="s">
        <v>313</v>
      </c>
    </row>
    <row r="8" spans="1:34" ht="59.25" customHeight="1" thickTop="1">
      <c r="A8" s="141">
        <v>1</v>
      </c>
      <c r="B8" s="140" t="s">
        <v>921</v>
      </c>
      <c r="C8" s="155" t="s">
        <v>1958</v>
      </c>
      <c r="D8" s="174"/>
      <c r="E8" s="173"/>
      <c r="F8" s="173"/>
      <c r="G8" s="173"/>
      <c r="H8" s="173"/>
      <c r="I8" s="173"/>
      <c r="J8" s="172"/>
      <c r="K8" s="172"/>
      <c r="L8" s="172"/>
      <c r="M8" s="172"/>
      <c r="N8" s="172"/>
      <c r="O8" s="172"/>
      <c r="P8" s="173"/>
      <c r="Q8" s="173"/>
      <c r="R8" s="173"/>
      <c r="S8" s="173"/>
      <c r="T8" s="172"/>
      <c r="U8" s="172"/>
      <c r="V8" s="172"/>
      <c r="W8" s="172"/>
      <c r="X8" s="172"/>
      <c r="Y8" s="172"/>
      <c r="Z8" s="173"/>
      <c r="AA8" s="172"/>
      <c r="AB8" s="172"/>
      <c r="AC8" s="172"/>
      <c r="AD8" s="172"/>
      <c r="AE8" s="172"/>
      <c r="AF8" s="172"/>
      <c r="AG8" s="172"/>
      <c r="AH8" s="139"/>
    </row>
    <row r="9" spans="1:34" ht="57" customHeight="1">
      <c r="A9" s="137">
        <v>2</v>
      </c>
      <c r="B9" s="136" t="s">
        <v>920</v>
      </c>
      <c r="C9" s="102" t="s">
        <v>1959</v>
      </c>
      <c r="D9" s="105"/>
      <c r="E9" s="104"/>
      <c r="F9" s="104"/>
      <c r="G9" s="104"/>
      <c r="H9" s="104"/>
      <c r="I9" s="104"/>
      <c r="J9" s="99"/>
      <c r="K9" s="99"/>
      <c r="L9" s="99"/>
      <c r="M9" s="99"/>
      <c r="N9" s="99"/>
      <c r="O9" s="99"/>
      <c r="P9" s="104"/>
      <c r="Q9" s="104"/>
      <c r="R9" s="104"/>
      <c r="S9" s="104"/>
      <c r="T9" s="99"/>
      <c r="U9" s="99"/>
      <c r="V9" s="99"/>
      <c r="W9" s="99"/>
      <c r="X9" s="99"/>
      <c r="Y9" s="99"/>
      <c r="Z9" s="104"/>
      <c r="AA9" s="99"/>
      <c r="AB9" s="99"/>
      <c r="AC9" s="99"/>
      <c r="AD9" s="99"/>
      <c r="AE9" s="99"/>
      <c r="AF9" s="99"/>
      <c r="AG9" s="99"/>
      <c r="AH9" s="138"/>
    </row>
    <row r="10" spans="1:34" ht="55.5" customHeight="1">
      <c r="A10" s="137">
        <v>3</v>
      </c>
      <c r="B10" s="136" t="s">
        <v>919</v>
      </c>
      <c r="C10" s="102" t="s">
        <v>1960</v>
      </c>
      <c r="D10" s="105"/>
      <c r="E10" s="104"/>
      <c r="F10" s="104"/>
      <c r="G10" s="104"/>
      <c r="H10" s="104"/>
      <c r="I10" s="104"/>
      <c r="J10" s="99"/>
      <c r="K10" s="99"/>
      <c r="L10" s="99"/>
      <c r="M10" s="99"/>
      <c r="N10" s="99"/>
      <c r="O10" s="99"/>
      <c r="P10" s="104"/>
      <c r="Q10" s="104"/>
      <c r="R10" s="104"/>
      <c r="S10" s="104"/>
      <c r="T10" s="99"/>
      <c r="U10" s="99"/>
      <c r="V10" s="99"/>
      <c r="W10" s="99"/>
      <c r="X10" s="99"/>
      <c r="Y10" s="99"/>
      <c r="Z10" s="104"/>
      <c r="AA10" s="99"/>
      <c r="AB10" s="99"/>
      <c r="AC10" s="99"/>
      <c r="AD10" s="99"/>
      <c r="AE10" s="99"/>
      <c r="AF10" s="99"/>
      <c r="AG10" s="99"/>
      <c r="AH10" s="138"/>
    </row>
    <row r="11" spans="1:34">
      <c r="A11" s="137">
        <v>4</v>
      </c>
      <c r="B11" s="136" t="s">
        <v>918</v>
      </c>
      <c r="C11" s="102" t="s">
        <v>917</v>
      </c>
      <c r="D11" s="105"/>
      <c r="E11" s="104"/>
      <c r="F11" s="104"/>
      <c r="G11" s="104"/>
      <c r="H11" s="104"/>
      <c r="I11" s="104"/>
      <c r="J11" s="99"/>
      <c r="K11" s="99"/>
      <c r="L11" s="99"/>
      <c r="M11" s="99"/>
      <c r="N11" s="333"/>
      <c r="O11" s="99"/>
      <c r="P11" s="104"/>
      <c r="Q11" s="104"/>
      <c r="R11" s="104"/>
      <c r="S11" s="104"/>
      <c r="T11" s="104"/>
      <c r="U11" s="104"/>
      <c r="V11" s="104"/>
      <c r="W11" s="99"/>
      <c r="X11" s="104"/>
      <c r="Y11" s="104"/>
      <c r="Z11" s="104"/>
      <c r="AA11" s="104"/>
      <c r="AB11" s="104"/>
      <c r="AC11" s="104"/>
      <c r="AD11" s="104"/>
      <c r="AE11" s="104"/>
      <c r="AF11" s="99"/>
      <c r="AG11" s="99"/>
      <c r="AH11" s="138"/>
    </row>
    <row r="12" spans="1:34">
      <c r="A12" s="137">
        <v>5</v>
      </c>
      <c r="B12" s="136" t="s">
        <v>916</v>
      </c>
      <c r="C12" s="102" t="s">
        <v>27</v>
      </c>
      <c r="D12" s="105"/>
      <c r="E12" s="104"/>
      <c r="F12" s="104"/>
      <c r="G12" s="104"/>
      <c r="H12" s="104"/>
      <c r="I12" s="104"/>
      <c r="J12" s="99"/>
      <c r="K12" s="99"/>
      <c r="L12" s="99"/>
      <c r="M12" s="99"/>
      <c r="N12" s="99"/>
      <c r="O12" s="99"/>
      <c r="P12" s="104"/>
      <c r="Q12" s="104"/>
      <c r="R12" s="104"/>
      <c r="S12" s="104"/>
      <c r="T12" s="99"/>
      <c r="U12" s="99"/>
      <c r="V12" s="99"/>
      <c r="W12" s="99"/>
      <c r="X12" s="99"/>
      <c r="Y12" s="99"/>
      <c r="Z12" s="104"/>
      <c r="AA12" s="99"/>
      <c r="AB12" s="99"/>
      <c r="AC12" s="99"/>
      <c r="AD12" s="99"/>
      <c r="AE12" s="99"/>
      <c r="AF12" s="99"/>
      <c r="AG12" s="99"/>
      <c r="AH12" s="138"/>
    </row>
    <row r="13" spans="1:34">
      <c r="A13" s="137">
        <v>6</v>
      </c>
      <c r="B13" s="136" t="s">
        <v>915</v>
      </c>
      <c r="C13" s="171"/>
      <c r="D13" s="100"/>
      <c r="E13" s="99"/>
      <c r="F13" s="99"/>
      <c r="G13" s="99"/>
      <c r="H13" s="99"/>
      <c r="I13" s="99"/>
      <c r="J13" s="99"/>
      <c r="K13" s="99"/>
      <c r="L13" s="99"/>
      <c r="M13" s="99"/>
      <c r="N13" s="99"/>
      <c r="O13" s="99"/>
      <c r="P13" s="99"/>
      <c r="Q13" s="99"/>
      <c r="R13" s="99"/>
      <c r="S13" s="99"/>
      <c r="T13" s="99"/>
      <c r="U13" s="99"/>
      <c r="V13" s="99"/>
      <c r="W13" s="99"/>
      <c r="X13" s="99"/>
      <c r="Y13" s="99"/>
      <c r="Z13" s="104"/>
      <c r="AA13" s="99"/>
      <c r="AB13" s="99"/>
      <c r="AC13" s="99"/>
      <c r="AD13" s="99"/>
      <c r="AE13" s="99"/>
      <c r="AF13" s="99"/>
      <c r="AG13" s="99"/>
      <c r="AH13" s="138"/>
    </row>
    <row r="14" spans="1:34">
      <c r="A14" s="137"/>
      <c r="B14" s="136" t="s">
        <v>340</v>
      </c>
      <c r="C14" s="171" t="s">
        <v>340</v>
      </c>
      <c r="D14" s="100"/>
      <c r="E14" s="99"/>
      <c r="F14" s="99"/>
      <c r="G14" s="99"/>
      <c r="H14" s="99"/>
      <c r="I14" s="99"/>
      <c r="J14" s="99"/>
      <c r="K14" s="99"/>
      <c r="L14" s="99"/>
      <c r="M14" s="99"/>
      <c r="N14" s="99"/>
      <c r="O14" s="99"/>
      <c r="P14" s="99"/>
      <c r="Q14" s="99"/>
      <c r="R14" s="99"/>
      <c r="S14" s="99"/>
      <c r="T14" s="99"/>
      <c r="U14" s="99"/>
      <c r="V14" s="99"/>
      <c r="W14" s="99"/>
      <c r="X14" s="99"/>
      <c r="Y14" s="99"/>
      <c r="Z14" s="104"/>
      <c r="AA14" s="99"/>
      <c r="AB14" s="99"/>
      <c r="AC14" s="99"/>
      <c r="AD14" s="99"/>
      <c r="AE14" s="99"/>
      <c r="AF14" s="99"/>
      <c r="AG14" s="99"/>
      <c r="AH14" s="138"/>
    </row>
    <row r="15" spans="1:34" ht="13.8" thickBot="1">
      <c r="A15" s="170"/>
      <c r="B15" s="164" t="s">
        <v>914</v>
      </c>
      <c r="C15" s="169"/>
      <c r="D15" s="168"/>
      <c r="E15" s="167"/>
      <c r="F15" s="167"/>
      <c r="G15" s="167"/>
      <c r="H15" s="167"/>
      <c r="I15" s="167"/>
      <c r="J15" s="167"/>
      <c r="K15" s="167"/>
      <c r="L15" s="167"/>
      <c r="M15" s="167"/>
      <c r="N15" s="167"/>
      <c r="O15" s="167"/>
      <c r="P15" s="167"/>
      <c r="Q15" s="167"/>
      <c r="R15" s="167"/>
      <c r="S15" s="167"/>
      <c r="T15" s="167"/>
      <c r="U15" s="167"/>
      <c r="V15" s="167"/>
      <c r="W15" s="167"/>
      <c r="X15" s="167"/>
      <c r="Y15" s="167"/>
      <c r="Z15" s="279"/>
      <c r="AA15" s="167"/>
      <c r="AB15" s="167"/>
      <c r="AC15" s="167"/>
      <c r="AD15" s="167"/>
      <c r="AE15" s="167"/>
      <c r="AF15" s="167"/>
      <c r="AG15" s="167"/>
      <c r="AH15" s="165"/>
    </row>
    <row r="16" spans="1:34" ht="14.4" thickTop="1" thickBot="1"/>
    <row r="17" spans="2:3" ht="14.4" thickTop="1" thickBot="1">
      <c r="B17" s="2715" t="s">
        <v>160</v>
      </c>
      <c r="C17" s="2716"/>
    </row>
    <row r="18" spans="2:3" ht="14.4" thickTop="1" thickBot="1">
      <c r="B18" s="152"/>
      <c r="C18" s="55" t="s">
        <v>161</v>
      </c>
    </row>
    <row r="19" spans="2:3" ht="13.8" thickTop="1"/>
  </sheetData>
  <mergeCells count="17">
    <mergeCell ref="B17:C17"/>
    <mergeCell ref="AA4:AB4"/>
    <mergeCell ref="AC4:AD4"/>
    <mergeCell ref="T4:Y4"/>
    <mergeCell ref="Z4:Z5"/>
    <mergeCell ref="C4:C7"/>
    <mergeCell ref="J4:O4"/>
    <mergeCell ref="P4:S4"/>
    <mergeCell ref="A1:AH1"/>
    <mergeCell ref="A2:AH2"/>
    <mergeCell ref="A3:AH3"/>
    <mergeCell ref="A4:A7"/>
    <mergeCell ref="B4:B7"/>
    <mergeCell ref="AH4:AH5"/>
    <mergeCell ref="AE4:AE5"/>
    <mergeCell ref="AF4:AF5"/>
    <mergeCell ref="AG4:AG5"/>
  </mergeCells>
  <printOptions horizontalCentered="1"/>
  <pageMargins left="0.74803149606299213" right="0.74803149606299213" top="0.78740157480314965" bottom="0.35433070866141736" header="0.51181102362204722" footer="0.35433070866141736"/>
  <pageSetup paperSize="9" scale="48"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S24"/>
  <sheetViews>
    <sheetView view="pageBreakPreview" zoomScale="90" zoomScaleNormal="100" zoomScaleSheetLayoutView="90" workbookViewId="0">
      <selection activeCell="N9" sqref="N9"/>
    </sheetView>
  </sheetViews>
  <sheetFormatPr defaultColWidth="9.109375" defaultRowHeight="13.2"/>
  <cols>
    <col min="1" max="1" width="10" style="57" customWidth="1"/>
    <col min="2" max="2" width="16.109375" style="57" customWidth="1"/>
    <col min="3" max="3" width="14" style="57" customWidth="1"/>
    <col min="4" max="4" width="8.6640625" style="57" customWidth="1"/>
    <col min="5" max="16" width="4.6640625" style="57" customWidth="1"/>
    <col min="17" max="18" width="9.109375" style="57"/>
    <col min="19" max="19" width="44" style="57" customWidth="1"/>
    <col min="20" max="16384" width="9.109375" style="57"/>
  </cols>
  <sheetData>
    <row r="1" spans="1:19">
      <c r="A1" s="2670" t="s">
        <v>276</v>
      </c>
      <c r="B1" s="2670"/>
      <c r="C1" s="2670"/>
      <c r="D1" s="2670"/>
      <c r="E1" s="2670"/>
      <c r="F1" s="2670"/>
      <c r="G1" s="2670"/>
      <c r="H1" s="2670"/>
      <c r="I1" s="2670"/>
      <c r="J1" s="2670"/>
      <c r="K1" s="2670"/>
      <c r="L1" s="2670"/>
      <c r="M1" s="2670"/>
      <c r="N1" s="2670"/>
      <c r="O1" s="2670"/>
      <c r="P1" s="2670"/>
    </row>
    <row r="2" spans="1:19">
      <c r="A2" s="2669" t="s">
        <v>970</v>
      </c>
      <c r="B2" s="2669"/>
      <c r="C2" s="2669"/>
      <c r="D2" s="2669"/>
      <c r="E2" s="2669"/>
      <c r="F2" s="2669"/>
      <c r="G2" s="2669"/>
      <c r="H2" s="2669"/>
      <c r="I2" s="2669"/>
      <c r="J2" s="2669"/>
      <c r="K2" s="2669"/>
      <c r="L2" s="2669"/>
      <c r="M2" s="2669"/>
      <c r="N2" s="2669"/>
      <c r="O2" s="2669"/>
      <c r="P2" s="2669"/>
    </row>
    <row r="3" spans="1:19" ht="13.8" thickBot="1">
      <c r="A3" s="2686" t="s">
        <v>2005</v>
      </c>
      <c r="B3" s="2686"/>
      <c r="C3" s="2686"/>
      <c r="D3" s="2686"/>
      <c r="E3" s="2686"/>
      <c r="F3" s="2686"/>
      <c r="G3" s="2686"/>
      <c r="H3" s="2686"/>
      <c r="I3" s="2686"/>
      <c r="J3" s="2686"/>
      <c r="K3" s="2686"/>
      <c r="L3" s="2686"/>
      <c r="M3" s="2686"/>
      <c r="N3" s="2686"/>
      <c r="O3" s="2686"/>
      <c r="P3" s="2686"/>
    </row>
    <row r="4" spans="1:19" ht="30.75" customHeight="1" thickTop="1" thickBot="1">
      <c r="A4" s="2678" t="s">
        <v>25</v>
      </c>
      <c r="B4" s="2678" t="s">
        <v>282</v>
      </c>
      <c r="C4" s="2678" t="s">
        <v>2</v>
      </c>
      <c r="D4" s="162"/>
      <c r="E4" s="161"/>
      <c r="F4" s="161"/>
      <c r="G4" s="161"/>
      <c r="H4" s="161"/>
      <c r="I4" s="160"/>
      <c r="J4" s="2676" t="s">
        <v>969</v>
      </c>
      <c r="K4" s="2719"/>
      <c r="L4" s="2677"/>
      <c r="M4" s="2676" t="s">
        <v>955</v>
      </c>
      <c r="N4" s="2719"/>
      <c r="O4" s="2719"/>
      <c r="P4" s="2677"/>
    </row>
    <row r="5" spans="1:19" ht="111.75" customHeight="1" thickTop="1" thickBot="1">
      <c r="A5" s="2679"/>
      <c r="B5" s="2679"/>
      <c r="C5" s="2679"/>
      <c r="D5" s="159" t="s">
        <v>968</v>
      </c>
      <c r="E5" s="159" t="s">
        <v>368</v>
      </c>
      <c r="F5" s="159" t="s">
        <v>947</v>
      </c>
      <c r="G5" s="159" t="s">
        <v>369</v>
      </c>
      <c r="H5" s="159" t="s">
        <v>946</v>
      </c>
      <c r="I5" s="159" t="s">
        <v>945</v>
      </c>
      <c r="J5" s="159" t="s">
        <v>967</v>
      </c>
      <c r="K5" s="159" t="s">
        <v>966</v>
      </c>
      <c r="L5" s="159" t="s">
        <v>27</v>
      </c>
      <c r="M5" s="159" t="s">
        <v>940</v>
      </c>
      <c r="N5" s="159" t="s">
        <v>939</v>
      </c>
      <c r="O5" s="159" t="s">
        <v>938</v>
      </c>
      <c r="P5" s="159" t="s">
        <v>937</v>
      </c>
      <c r="S5" s="163"/>
    </row>
    <row r="6" spans="1:19" ht="14.4" thickTop="1" thickBot="1">
      <c r="A6" s="2679"/>
      <c r="B6" s="2679"/>
      <c r="C6" s="2679"/>
      <c r="D6" s="120">
        <v>1</v>
      </c>
      <c r="E6" s="120">
        <v>2</v>
      </c>
      <c r="F6" s="120">
        <v>3</v>
      </c>
      <c r="G6" s="120">
        <v>4</v>
      </c>
      <c r="H6" s="120">
        <v>5</v>
      </c>
      <c r="I6" s="120">
        <v>6</v>
      </c>
      <c r="J6" s="120">
        <v>7</v>
      </c>
      <c r="K6" s="120">
        <v>8</v>
      </c>
      <c r="L6" s="120">
        <v>9</v>
      </c>
      <c r="M6" s="120">
        <v>10</v>
      </c>
      <c r="N6" s="120">
        <v>11</v>
      </c>
      <c r="O6" s="120">
        <v>12</v>
      </c>
      <c r="P6" s="120">
        <v>13</v>
      </c>
      <c r="S6" s="163"/>
    </row>
    <row r="7" spans="1:19" ht="14.4" thickTop="1" thickBot="1">
      <c r="A7" s="2680"/>
      <c r="B7" s="2680"/>
      <c r="C7" s="2680"/>
      <c r="D7" s="120" t="s">
        <v>30</v>
      </c>
      <c r="E7" s="120" t="s">
        <v>31</v>
      </c>
      <c r="F7" s="120" t="s">
        <v>32</v>
      </c>
      <c r="G7" s="120" t="s">
        <v>33</v>
      </c>
      <c r="H7" s="120" t="s">
        <v>301</v>
      </c>
      <c r="I7" s="120" t="s">
        <v>197</v>
      </c>
      <c r="J7" s="120" t="s">
        <v>198</v>
      </c>
      <c r="K7" s="120" t="s">
        <v>199</v>
      </c>
      <c r="L7" s="120" t="s">
        <v>200</v>
      </c>
      <c r="M7" s="120" t="s">
        <v>375</v>
      </c>
      <c r="N7" s="120" t="s">
        <v>374</v>
      </c>
      <c r="O7" s="120" t="s">
        <v>202</v>
      </c>
      <c r="P7" s="120" t="s">
        <v>302</v>
      </c>
      <c r="S7" s="163"/>
    </row>
    <row r="8" spans="1:19" ht="13.8" thickTop="1">
      <c r="A8" s="157">
        <v>1</v>
      </c>
      <c r="B8" s="140" t="s">
        <v>965</v>
      </c>
      <c r="C8" s="128" t="s">
        <v>179</v>
      </c>
      <c r="D8" s="127"/>
      <c r="E8" s="126"/>
      <c r="F8" s="126"/>
      <c r="G8" s="126"/>
      <c r="H8" s="126"/>
      <c r="I8" s="126"/>
      <c r="J8" s="126"/>
      <c r="K8" s="126"/>
      <c r="L8" s="126"/>
      <c r="M8" s="126"/>
      <c r="N8" s="126"/>
      <c r="O8" s="126"/>
      <c r="P8" s="125"/>
      <c r="S8" s="163"/>
    </row>
    <row r="9" spans="1:19">
      <c r="A9" s="135">
        <v>2</v>
      </c>
      <c r="B9" s="136" t="s">
        <v>964</v>
      </c>
      <c r="C9" s="117" t="s">
        <v>958</v>
      </c>
      <c r="D9" s="116"/>
      <c r="E9" s="61"/>
      <c r="F9" s="61"/>
      <c r="G9" s="61"/>
      <c r="H9" s="61"/>
      <c r="I9" s="61"/>
      <c r="J9" s="61"/>
      <c r="K9" s="61"/>
      <c r="L9" s="61"/>
      <c r="M9" s="61"/>
      <c r="N9" s="61"/>
      <c r="O9" s="61"/>
      <c r="P9" s="115"/>
      <c r="S9" s="163"/>
    </row>
    <row r="10" spans="1:19">
      <c r="A10" s="135"/>
      <c r="B10" s="136" t="s">
        <v>340</v>
      </c>
      <c r="C10" s="117" t="s">
        <v>340</v>
      </c>
      <c r="D10" s="116"/>
      <c r="E10" s="61"/>
      <c r="F10" s="61"/>
      <c r="G10" s="61"/>
      <c r="H10" s="61"/>
      <c r="I10" s="61"/>
      <c r="J10" s="61"/>
      <c r="K10" s="61"/>
      <c r="L10" s="61"/>
      <c r="M10" s="61"/>
      <c r="N10" s="61"/>
      <c r="O10" s="61"/>
      <c r="P10" s="115"/>
      <c r="S10" s="163"/>
    </row>
    <row r="11" spans="1:19">
      <c r="A11" s="135"/>
      <c r="B11" s="136" t="s">
        <v>963</v>
      </c>
      <c r="C11" s="117" t="s">
        <v>958</v>
      </c>
      <c r="D11" s="116"/>
      <c r="E11" s="61"/>
      <c r="F11" s="61"/>
      <c r="G11" s="61"/>
      <c r="H11" s="61"/>
      <c r="I11" s="61"/>
      <c r="J11" s="61"/>
      <c r="K11" s="61"/>
      <c r="L11" s="61"/>
      <c r="M11" s="61"/>
      <c r="N11" s="61"/>
      <c r="O11" s="61"/>
      <c r="P11" s="115"/>
      <c r="S11" s="163"/>
    </row>
    <row r="12" spans="1:19">
      <c r="A12" s="135"/>
      <c r="B12" s="136" t="s">
        <v>962</v>
      </c>
      <c r="C12" s="117" t="s">
        <v>962</v>
      </c>
      <c r="D12" s="116"/>
      <c r="E12" s="61"/>
      <c r="F12" s="61"/>
      <c r="G12" s="61"/>
      <c r="H12" s="61"/>
      <c r="I12" s="61"/>
      <c r="J12" s="61"/>
      <c r="K12" s="61"/>
      <c r="L12" s="61"/>
      <c r="M12" s="61"/>
      <c r="N12" s="61"/>
      <c r="O12" s="61"/>
      <c r="P12" s="115"/>
      <c r="S12" s="163"/>
    </row>
    <row r="13" spans="1:19">
      <c r="A13" s="135">
        <v>3</v>
      </c>
      <c r="B13" s="136" t="s">
        <v>961</v>
      </c>
      <c r="C13" s="117" t="s">
        <v>179</v>
      </c>
      <c r="D13" s="116"/>
      <c r="E13" s="61"/>
      <c r="F13" s="61"/>
      <c r="G13" s="61"/>
      <c r="H13" s="61"/>
      <c r="I13" s="61"/>
      <c r="J13" s="61"/>
      <c r="K13" s="61"/>
      <c r="L13" s="61"/>
      <c r="M13" s="61"/>
      <c r="N13" s="61"/>
      <c r="O13" s="61"/>
      <c r="P13" s="115"/>
      <c r="S13" s="163"/>
    </row>
    <row r="14" spans="1:19">
      <c r="A14" s="135">
        <v>4</v>
      </c>
      <c r="B14" s="136" t="s">
        <v>960</v>
      </c>
      <c r="C14" s="117" t="s">
        <v>958</v>
      </c>
      <c r="D14" s="116"/>
      <c r="E14" s="61"/>
      <c r="F14" s="61"/>
      <c r="G14" s="61"/>
      <c r="H14" s="61"/>
      <c r="I14" s="61"/>
      <c r="J14" s="61"/>
      <c r="K14" s="61"/>
      <c r="L14" s="61"/>
      <c r="M14" s="61"/>
      <c r="N14" s="61"/>
      <c r="O14" s="61"/>
      <c r="P14" s="115"/>
      <c r="S14" s="163"/>
    </row>
    <row r="15" spans="1:19">
      <c r="A15" s="135"/>
      <c r="B15" s="136" t="s">
        <v>340</v>
      </c>
      <c r="C15" s="117" t="s">
        <v>340</v>
      </c>
      <c r="D15" s="116"/>
      <c r="E15" s="61"/>
      <c r="F15" s="61"/>
      <c r="G15" s="61"/>
      <c r="H15" s="61"/>
      <c r="I15" s="61"/>
      <c r="J15" s="61"/>
      <c r="K15" s="61"/>
      <c r="L15" s="61"/>
      <c r="M15" s="61"/>
      <c r="N15" s="61"/>
      <c r="O15" s="61"/>
      <c r="P15" s="115"/>
      <c r="S15" s="163"/>
    </row>
    <row r="16" spans="1:19" ht="13.8" thickBot="1">
      <c r="A16" s="133"/>
      <c r="B16" s="164" t="s">
        <v>959</v>
      </c>
      <c r="C16" s="113" t="s">
        <v>958</v>
      </c>
      <c r="D16" s="112"/>
      <c r="E16" s="110"/>
      <c r="F16" s="110"/>
      <c r="G16" s="110"/>
      <c r="H16" s="110"/>
      <c r="I16" s="110"/>
      <c r="J16" s="110"/>
      <c r="K16" s="110"/>
      <c r="L16" s="110"/>
      <c r="M16" s="110"/>
      <c r="N16" s="110"/>
      <c r="O16" s="110"/>
      <c r="P16" s="109"/>
      <c r="S16" s="163"/>
    </row>
    <row r="17" spans="19:19" ht="13.8" thickTop="1">
      <c r="S17" s="163"/>
    </row>
    <row r="18" spans="19:19">
      <c r="S18" s="163"/>
    </row>
    <row r="19" spans="19:19">
      <c r="S19" s="163"/>
    </row>
    <row r="20" spans="19:19">
      <c r="S20" s="163"/>
    </row>
    <row r="21" spans="19:19">
      <c r="S21" s="163"/>
    </row>
    <row r="22" spans="19:19">
      <c r="S22" s="163"/>
    </row>
    <row r="23" spans="19:19">
      <c r="S23" s="163"/>
    </row>
    <row r="24" spans="19:19">
      <c r="S24" s="163"/>
    </row>
  </sheetData>
  <mergeCells count="8">
    <mergeCell ref="A1:P1"/>
    <mergeCell ref="A2:P2"/>
    <mergeCell ref="A3:P3"/>
    <mergeCell ref="A4:A7"/>
    <mergeCell ref="B4:B7"/>
    <mergeCell ref="C4:C7"/>
    <mergeCell ref="J4:L4"/>
    <mergeCell ref="M4:P4"/>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T23"/>
  <sheetViews>
    <sheetView view="pageBreakPreview" zoomScale="110" zoomScaleNormal="80" zoomScaleSheetLayoutView="110" workbookViewId="0">
      <selection activeCell="K14" sqref="K14"/>
    </sheetView>
  </sheetViews>
  <sheetFormatPr defaultColWidth="9.109375" defaultRowHeight="13.2"/>
  <cols>
    <col min="1" max="1" width="9.109375" style="10"/>
    <col min="2" max="2" width="14" style="10" customWidth="1"/>
    <col min="3" max="3" width="13.88671875" style="10" customWidth="1"/>
    <col min="4" max="7" width="9.109375" style="10"/>
    <col min="8" max="8" width="12.44140625" style="10" customWidth="1"/>
    <col min="9" max="9" width="9.5546875" style="6" customWidth="1"/>
    <col min="10" max="10" width="11.44140625" style="10" customWidth="1"/>
    <col min="11" max="11" width="9.109375" style="10"/>
    <col min="12" max="12" width="12" style="10" customWidth="1"/>
    <col min="13" max="13" width="9.5546875" style="6" customWidth="1"/>
    <col min="14" max="19" width="13.5546875" style="6" customWidth="1"/>
    <col min="20" max="20" width="14.44140625" style="10" customWidth="1"/>
    <col min="21" max="16384" width="9.109375" style="10"/>
  </cols>
  <sheetData>
    <row r="1" spans="1:20">
      <c r="A1" s="2725" t="s">
        <v>277</v>
      </c>
      <c r="B1" s="2725"/>
      <c r="C1" s="2725"/>
      <c r="D1" s="2725"/>
      <c r="E1" s="2725"/>
      <c r="F1" s="2725"/>
      <c r="G1" s="2725"/>
      <c r="H1" s="2725"/>
      <c r="I1" s="2725"/>
      <c r="J1" s="2725"/>
      <c r="K1" s="2725"/>
      <c r="L1" s="2725"/>
      <c r="M1" s="2725"/>
      <c r="N1" s="2725"/>
      <c r="O1" s="2725"/>
      <c r="P1" s="2725"/>
      <c r="Q1" s="2725"/>
      <c r="R1" s="2725"/>
      <c r="S1" s="2725"/>
      <c r="T1" s="2725"/>
    </row>
    <row r="2" spans="1:20">
      <c r="A2" s="2726" t="s">
        <v>5582</v>
      </c>
      <c r="B2" s="2726"/>
      <c r="C2" s="2726"/>
      <c r="D2" s="2726"/>
      <c r="E2" s="2726"/>
      <c r="F2" s="2726"/>
      <c r="G2" s="2726"/>
      <c r="H2" s="2726"/>
      <c r="I2" s="2726"/>
      <c r="J2" s="2726"/>
      <c r="K2" s="2726"/>
      <c r="L2" s="2726"/>
      <c r="M2" s="2726"/>
      <c r="N2" s="2726"/>
      <c r="O2" s="2726"/>
      <c r="P2" s="2726"/>
      <c r="Q2" s="2726"/>
      <c r="R2" s="2726"/>
      <c r="S2" s="2726"/>
      <c r="T2" s="2726"/>
    </row>
    <row r="3" spans="1:20" ht="13.8" thickBot="1">
      <c r="A3" s="2727" t="s">
        <v>2005</v>
      </c>
      <c r="B3" s="2727"/>
      <c r="C3" s="2727"/>
      <c r="D3" s="2727"/>
      <c r="E3" s="2727"/>
      <c r="F3" s="2727"/>
      <c r="G3" s="2727"/>
      <c r="H3" s="2727"/>
      <c r="I3" s="2727"/>
      <c r="J3" s="2727"/>
      <c r="K3" s="2727"/>
      <c r="L3" s="2727"/>
      <c r="M3" s="2727"/>
      <c r="N3" s="2727"/>
      <c r="O3" s="2727"/>
      <c r="P3" s="2727"/>
      <c r="Q3" s="2727"/>
      <c r="R3" s="2727"/>
      <c r="S3" s="2727"/>
      <c r="T3" s="2727"/>
    </row>
    <row r="4" spans="1:20" ht="217.5" customHeight="1" thickTop="1" thickBot="1">
      <c r="A4" s="2722" t="s">
        <v>25</v>
      </c>
      <c r="B4" s="2722" t="s">
        <v>282</v>
      </c>
      <c r="C4" s="2722" t="s">
        <v>2</v>
      </c>
      <c r="D4" s="390" t="s">
        <v>974</v>
      </c>
      <c r="E4" s="390" t="s">
        <v>368</v>
      </c>
      <c r="F4" s="390" t="s">
        <v>973</v>
      </c>
      <c r="G4" s="390" t="s">
        <v>972</v>
      </c>
      <c r="H4" s="1627" t="s">
        <v>5583</v>
      </c>
      <c r="I4" s="1628" t="s">
        <v>5584</v>
      </c>
      <c r="J4" s="1627" t="s">
        <v>5585</v>
      </c>
      <c r="K4" s="1627" t="s">
        <v>5586</v>
      </c>
      <c r="L4" s="1627" t="s">
        <v>5587</v>
      </c>
      <c r="M4" s="1628" t="s">
        <v>5588</v>
      </c>
      <c r="N4" s="1628" t="s">
        <v>2220</v>
      </c>
      <c r="O4" s="1628" t="s">
        <v>5589</v>
      </c>
      <c r="P4" s="1628" t="s">
        <v>5590</v>
      </c>
      <c r="Q4" s="1628" t="s">
        <v>5539</v>
      </c>
      <c r="R4" s="1628" t="s">
        <v>5540</v>
      </c>
      <c r="S4" s="1628" t="s">
        <v>5541</v>
      </c>
      <c r="T4" s="1627" t="s">
        <v>5591</v>
      </c>
    </row>
    <row r="5" spans="1:20" ht="14.4" thickTop="1" thickBot="1">
      <c r="A5" s="2723"/>
      <c r="B5" s="2723"/>
      <c r="C5" s="2723"/>
      <c r="D5" s="391">
        <v>1</v>
      </c>
      <c r="E5" s="391">
        <v>2</v>
      </c>
      <c r="F5" s="391">
        <v>3</v>
      </c>
      <c r="G5" s="391">
        <v>4</v>
      </c>
      <c r="H5" s="391">
        <v>5</v>
      </c>
      <c r="I5" s="1131" t="s">
        <v>365</v>
      </c>
      <c r="J5" s="391" t="s">
        <v>364</v>
      </c>
      <c r="K5" s="391" t="s">
        <v>363</v>
      </c>
      <c r="L5" s="391" t="s">
        <v>362</v>
      </c>
      <c r="M5" s="1131" t="s">
        <v>361</v>
      </c>
      <c r="N5" s="1131" t="s">
        <v>342</v>
      </c>
      <c r="O5" s="1131" t="s">
        <v>341</v>
      </c>
      <c r="P5" s="1131" t="s">
        <v>360</v>
      </c>
      <c r="Q5" s="1131" t="s">
        <v>359</v>
      </c>
      <c r="R5" s="1131" t="s">
        <v>358</v>
      </c>
      <c r="S5" s="1552" t="s">
        <v>357</v>
      </c>
      <c r="T5" s="391" t="s">
        <v>356</v>
      </c>
    </row>
    <row r="6" spans="1:20" ht="14.4" thickTop="1" thickBot="1">
      <c r="A6" s="2724"/>
      <c r="B6" s="2724"/>
      <c r="C6" s="2724"/>
      <c r="D6" s="391" t="s">
        <v>30</v>
      </c>
      <c r="E6" s="391" t="s">
        <v>31</v>
      </c>
      <c r="F6" s="391" t="s">
        <v>32</v>
      </c>
      <c r="G6" s="391" t="s">
        <v>33</v>
      </c>
      <c r="H6" s="391" t="s">
        <v>301</v>
      </c>
      <c r="I6" s="1131" t="s">
        <v>197</v>
      </c>
      <c r="J6" s="391" t="s">
        <v>198</v>
      </c>
      <c r="K6" s="391" t="s">
        <v>199</v>
      </c>
      <c r="L6" s="391" t="s">
        <v>200</v>
      </c>
      <c r="M6" s="1131" t="s">
        <v>201</v>
      </c>
      <c r="N6" s="1131" t="s">
        <v>202</v>
      </c>
      <c r="O6" s="1131" t="s">
        <v>302</v>
      </c>
      <c r="P6" s="1131" t="s">
        <v>303</v>
      </c>
      <c r="Q6" s="1131" t="s">
        <v>304</v>
      </c>
      <c r="R6" s="1131" t="s">
        <v>305</v>
      </c>
      <c r="S6" s="1131" t="s">
        <v>306</v>
      </c>
      <c r="T6" s="391" t="s">
        <v>307</v>
      </c>
    </row>
    <row r="7" spans="1:20" ht="13.8" thickTop="1">
      <c r="A7" s="392">
        <v>1</v>
      </c>
      <c r="B7" s="393" t="s">
        <v>971</v>
      </c>
      <c r="C7" s="394" t="s">
        <v>27</v>
      </c>
      <c r="D7" s="395"/>
      <c r="E7" s="396"/>
      <c r="F7" s="396"/>
      <c r="G7" s="396"/>
      <c r="H7" s="397"/>
      <c r="I7" s="172"/>
      <c r="J7" s="397"/>
      <c r="K7" s="397"/>
      <c r="L7" s="397"/>
      <c r="M7" s="172"/>
      <c r="N7" s="360"/>
      <c r="O7" s="360"/>
      <c r="P7" s="360"/>
      <c r="Q7" s="360"/>
      <c r="R7" s="360"/>
      <c r="S7" s="360"/>
      <c r="T7" s="398"/>
    </row>
    <row r="8" spans="1:20">
      <c r="A8" s="399">
        <v>2</v>
      </c>
      <c r="B8" s="400" t="s">
        <v>4676</v>
      </c>
      <c r="C8" s="401" t="s">
        <v>2221</v>
      </c>
      <c r="D8" s="402"/>
      <c r="E8" s="403"/>
      <c r="F8" s="403"/>
      <c r="G8" s="403"/>
      <c r="H8" s="403"/>
      <c r="I8" s="108"/>
      <c r="J8" s="403"/>
      <c r="K8" s="403"/>
      <c r="L8" s="403"/>
      <c r="M8" s="108"/>
      <c r="N8" s="107"/>
      <c r="O8" s="107"/>
      <c r="P8" s="107"/>
      <c r="Q8" s="107"/>
      <c r="R8" s="107"/>
      <c r="S8" s="107"/>
      <c r="T8" s="404"/>
    </row>
    <row r="9" spans="1:20">
      <c r="A9" s="399"/>
      <c r="B9" s="400" t="s">
        <v>340</v>
      </c>
      <c r="C9" s="401" t="s">
        <v>340</v>
      </c>
      <c r="D9" s="402"/>
      <c r="E9" s="403"/>
      <c r="F9" s="403"/>
      <c r="G9" s="403"/>
      <c r="H9" s="403"/>
      <c r="I9" s="108"/>
      <c r="J9" s="403"/>
      <c r="K9" s="403"/>
      <c r="L9" s="403"/>
      <c r="M9" s="108"/>
      <c r="N9" s="107"/>
      <c r="O9" s="107"/>
      <c r="P9" s="107"/>
      <c r="Q9" s="107"/>
      <c r="R9" s="107"/>
      <c r="S9" s="107"/>
      <c r="T9" s="404"/>
    </row>
    <row r="10" spans="1:20">
      <c r="A10" s="405"/>
      <c r="B10" s="406" t="s">
        <v>4677</v>
      </c>
      <c r="C10" s="407" t="s">
        <v>2221</v>
      </c>
      <c r="D10" s="408"/>
      <c r="E10" s="409"/>
      <c r="F10" s="409"/>
      <c r="G10" s="409"/>
      <c r="H10" s="409"/>
      <c r="J10" s="409"/>
      <c r="K10" s="409"/>
      <c r="L10" s="409"/>
      <c r="M10" s="362"/>
      <c r="N10" s="363"/>
      <c r="O10" s="363"/>
      <c r="P10" s="363"/>
      <c r="Q10" s="363"/>
      <c r="R10" s="363"/>
      <c r="S10" s="363"/>
      <c r="T10" s="410"/>
    </row>
    <row r="11" spans="1:20" s="6" customFormat="1">
      <c r="A11" s="1340">
        <v>4</v>
      </c>
      <c r="B11" s="136" t="s">
        <v>4678</v>
      </c>
      <c r="C11" s="102" t="s">
        <v>2222</v>
      </c>
      <c r="D11" s="364"/>
      <c r="E11" s="365"/>
      <c r="F11" s="365"/>
      <c r="G11" s="365"/>
      <c r="H11" s="99"/>
      <c r="I11" s="99"/>
      <c r="J11" s="99"/>
      <c r="K11" s="99"/>
      <c r="L11" s="99"/>
      <c r="M11" s="99"/>
      <c r="N11" s="101"/>
      <c r="O11" s="101"/>
      <c r="P11" s="101"/>
      <c r="Q11" s="101"/>
      <c r="R11" s="101"/>
      <c r="S11" s="101"/>
      <c r="T11" s="1341"/>
    </row>
    <row r="12" spans="1:20" s="6" customFormat="1" ht="14.25" customHeight="1">
      <c r="A12" s="1340">
        <v>5</v>
      </c>
      <c r="B12" s="136" t="s">
        <v>4679</v>
      </c>
      <c r="C12" s="102" t="s">
        <v>1423</v>
      </c>
      <c r="D12" s="100"/>
      <c r="E12" s="99"/>
      <c r="F12" s="99"/>
      <c r="G12" s="99"/>
      <c r="H12" s="99"/>
      <c r="I12" s="99"/>
      <c r="J12" s="99"/>
      <c r="K12" s="99"/>
      <c r="L12" s="99"/>
      <c r="M12" s="99"/>
      <c r="N12" s="101"/>
      <c r="O12" s="101"/>
      <c r="P12" s="101"/>
      <c r="Q12" s="101"/>
      <c r="R12" s="101"/>
      <c r="S12" s="101"/>
      <c r="T12" s="1341"/>
    </row>
    <row r="13" spans="1:20" s="6" customFormat="1">
      <c r="A13" s="1340"/>
      <c r="B13" s="136"/>
      <c r="C13" s="102" t="s">
        <v>1420</v>
      </c>
      <c r="D13" s="100"/>
      <c r="E13" s="99"/>
      <c r="F13" s="99"/>
      <c r="G13" s="99"/>
      <c r="H13" s="99"/>
      <c r="I13" s="99"/>
      <c r="J13" s="99"/>
      <c r="K13" s="99"/>
      <c r="L13" s="99"/>
      <c r="M13" s="99"/>
      <c r="N13" s="101"/>
      <c r="O13" s="101"/>
      <c r="P13" s="101"/>
      <c r="Q13" s="101"/>
      <c r="R13" s="101"/>
      <c r="S13" s="101"/>
      <c r="T13" s="1341"/>
    </row>
    <row r="14" spans="1:20" s="6" customFormat="1">
      <c r="A14" s="1340"/>
      <c r="B14" s="136" t="s">
        <v>4680</v>
      </c>
      <c r="C14" s="102" t="s">
        <v>1423</v>
      </c>
      <c r="D14" s="100"/>
      <c r="E14" s="99"/>
      <c r="F14" s="99"/>
      <c r="G14" s="99"/>
      <c r="H14" s="99"/>
      <c r="I14" s="99"/>
      <c r="J14" s="99"/>
      <c r="K14" s="99"/>
      <c r="L14" s="99"/>
      <c r="M14" s="99"/>
      <c r="N14" s="101"/>
      <c r="O14" s="101"/>
      <c r="P14" s="101"/>
      <c r="Q14" s="101"/>
      <c r="R14" s="101"/>
      <c r="S14" s="101"/>
      <c r="T14" s="1341"/>
    </row>
    <row r="15" spans="1:20" s="6" customFormat="1">
      <c r="A15" s="1342"/>
      <c r="B15" s="411"/>
      <c r="C15" s="239" t="s">
        <v>1420</v>
      </c>
      <c r="D15" s="238"/>
      <c r="E15" s="225"/>
      <c r="F15" s="225"/>
      <c r="G15" s="225"/>
      <c r="H15" s="225"/>
      <c r="I15" s="225"/>
      <c r="J15" s="225"/>
      <c r="K15" s="225"/>
      <c r="L15" s="225"/>
      <c r="M15" s="225"/>
      <c r="N15" s="366"/>
      <c r="O15" s="366"/>
      <c r="P15" s="366"/>
      <c r="Q15" s="366"/>
      <c r="R15" s="366"/>
      <c r="S15" s="366"/>
      <c r="T15" s="1343"/>
    </row>
    <row r="16" spans="1:20" s="6" customFormat="1">
      <c r="A16" s="1342">
        <v>6</v>
      </c>
      <c r="B16" s="411" t="s">
        <v>4681</v>
      </c>
      <c r="C16" s="239" t="s">
        <v>2222</v>
      </c>
      <c r="D16" s="367"/>
      <c r="E16" s="368"/>
      <c r="F16" s="368"/>
      <c r="G16" s="368"/>
      <c r="H16" s="225"/>
      <c r="I16" s="225"/>
      <c r="J16" s="225"/>
      <c r="K16" s="225"/>
      <c r="L16" s="225"/>
      <c r="M16" s="225"/>
      <c r="N16" s="366"/>
      <c r="O16" s="366"/>
      <c r="P16" s="366"/>
      <c r="Q16" s="366"/>
      <c r="R16" s="366"/>
      <c r="S16" s="366"/>
      <c r="T16" s="1343"/>
    </row>
    <row r="17" spans="1:20" s="6" customFormat="1">
      <c r="A17" s="1342">
        <v>7</v>
      </c>
      <c r="B17" s="411" t="s">
        <v>4682</v>
      </c>
      <c r="C17" s="239" t="s">
        <v>1423</v>
      </c>
      <c r="D17" s="238"/>
      <c r="E17" s="225"/>
      <c r="F17" s="225"/>
      <c r="G17" s="225"/>
      <c r="H17" s="225"/>
      <c r="I17" s="225"/>
      <c r="J17" s="225"/>
      <c r="K17" s="225"/>
      <c r="L17" s="225"/>
      <c r="M17" s="225"/>
      <c r="N17" s="366"/>
      <c r="O17" s="366"/>
      <c r="P17" s="366"/>
      <c r="Q17" s="366"/>
      <c r="R17" s="366"/>
      <c r="S17" s="366"/>
      <c r="T17" s="1343"/>
    </row>
    <row r="18" spans="1:20" s="6" customFormat="1">
      <c r="A18" s="1342"/>
      <c r="B18" s="411"/>
      <c r="C18" s="239" t="s">
        <v>1420</v>
      </c>
      <c r="D18" s="238"/>
      <c r="E18" s="225"/>
      <c r="F18" s="225"/>
      <c r="G18" s="225"/>
      <c r="H18" s="225"/>
      <c r="I18" s="225"/>
      <c r="J18" s="225"/>
      <c r="K18" s="225"/>
      <c r="L18" s="225"/>
      <c r="M18" s="225"/>
      <c r="N18" s="366"/>
      <c r="O18" s="366"/>
      <c r="P18" s="366"/>
      <c r="Q18" s="366"/>
      <c r="R18" s="366"/>
      <c r="S18" s="366"/>
      <c r="T18" s="1343"/>
    </row>
    <row r="19" spans="1:20" s="6" customFormat="1" ht="13.8" thickBot="1">
      <c r="A19" s="1344">
        <v>8</v>
      </c>
      <c r="B19" s="164" t="s">
        <v>4683</v>
      </c>
      <c r="C19" s="223" t="s">
        <v>1423</v>
      </c>
      <c r="D19" s="168"/>
      <c r="E19" s="167"/>
      <c r="F19" s="167"/>
      <c r="G19" s="167"/>
      <c r="H19" s="167"/>
      <c r="I19" s="167"/>
      <c r="J19" s="167"/>
      <c r="K19" s="167"/>
      <c r="L19" s="167"/>
      <c r="M19" s="167"/>
      <c r="N19" s="166"/>
      <c r="O19" s="166"/>
      <c r="P19" s="166"/>
      <c r="Q19" s="166"/>
      <c r="R19" s="166"/>
      <c r="S19" s="166"/>
      <c r="T19" s="1345"/>
    </row>
    <row r="20" spans="1:20" ht="14.4" thickTop="1" thickBot="1">
      <c r="A20" s="95"/>
      <c r="B20" s="95"/>
      <c r="C20" s="95"/>
      <c r="D20" s="95"/>
      <c r="E20" s="95"/>
      <c r="F20" s="95"/>
      <c r="G20" s="95"/>
      <c r="H20" s="95"/>
      <c r="J20" s="95"/>
      <c r="K20" s="95"/>
      <c r="L20" s="95"/>
      <c r="T20" s="95"/>
    </row>
    <row r="21" spans="1:20" ht="14.4" thickTop="1" thickBot="1">
      <c r="A21" s="95"/>
      <c r="B21" s="2720" t="s">
        <v>160</v>
      </c>
      <c r="C21" s="2721"/>
      <c r="D21" s="95"/>
      <c r="E21" s="95"/>
      <c r="F21" s="95"/>
      <c r="G21" s="95"/>
      <c r="H21" s="95"/>
      <c r="J21" s="95"/>
      <c r="K21" s="95"/>
      <c r="L21" s="95"/>
      <c r="T21" s="95"/>
    </row>
    <row r="22" spans="1:20" ht="14.4" thickTop="1" thickBot="1">
      <c r="A22" s="95"/>
      <c r="B22" s="412"/>
      <c r="C22" s="413" t="s">
        <v>161</v>
      </c>
      <c r="D22" s="95"/>
      <c r="E22" s="95"/>
      <c r="F22" s="95"/>
      <c r="G22" s="95"/>
      <c r="H22" s="95"/>
      <c r="J22" s="95"/>
      <c r="K22" s="95"/>
      <c r="L22" s="95"/>
      <c r="T22" s="95"/>
    </row>
    <row r="23" spans="1:20" ht="13.8" thickTop="1"/>
  </sheetData>
  <mergeCells count="7">
    <mergeCell ref="B21:C21"/>
    <mergeCell ref="A4:A6"/>
    <mergeCell ref="B4:B6"/>
    <mergeCell ref="C4:C6"/>
    <mergeCell ref="A1:T1"/>
    <mergeCell ref="A2:T2"/>
    <mergeCell ref="A3:T3"/>
  </mergeCells>
  <printOptions horizontalCentered="1"/>
  <pageMargins left="0.70866141732283472" right="0.70866141732283472" top="0.74803149606299213" bottom="0.74803149606299213" header="0.31496062992125984" footer="0.31496062992125984"/>
  <pageSetup paperSize="9" scale="57"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F66"/>
  <sheetViews>
    <sheetView view="pageBreakPreview" zoomScale="110" zoomScaleNormal="100" zoomScaleSheetLayoutView="110" workbookViewId="0">
      <selection activeCell="A2" sqref="A2:F2"/>
    </sheetView>
  </sheetViews>
  <sheetFormatPr defaultRowHeight="13.2"/>
  <cols>
    <col min="1" max="1" width="10.6640625" customWidth="1"/>
    <col min="2" max="2" width="10.88671875" customWidth="1"/>
    <col min="3" max="3" width="82.33203125" customWidth="1"/>
    <col min="4" max="4" width="13" customWidth="1"/>
    <col min="5" max="5" width="14.88671875" customWidth="1"/>
    <col min="6" max="6" width="12.5546875" customWidth="1"/>
  </cols>
  <sheetData>
    <row r="1" spans="1:6">
      <c r="A1" s="2660" t="s">
        <v>24</v>
      </c>
      <c r="B1" s="2660"/>
      <c r="C1" s="2660"/>
      <c r="D1" s="2660"/>
      <c r="E1" s="2660"/>
      <c r="F1" s="2660"/>
    </row>
    <row r="2" spans="1:6">
      <c r="A2" s="2661" t="s">
        <v>207</v>
      </c>
      <c r="B2" s="2661"/>
      <c r="C2" s="2661"/>
      <c r="D2" s="2661"/>
      <c r="E2" s="2661"/>
      <c r="F2" s="2661"/>
    </row>
    <row r="3" spans="1:6" ht="13.8" thickBot="1">
      <c r="A3" s="2662" t="s">
        <v>2005</v>
      </c>
      <c r="B3" s="2662"/>
      <c r="C3" s="2662"/>
      <c r="D3" s="2662"/>
      <c r="E3" s="2662"/>
      <c r="F3" s="2662"/>
    </row>
    <row r="4" spans="1:6" ht="54.6" customHeight="1" thickTop="1" thickBot="1">
      <c r="A4" s="2663" t="s">
        <v>25</v>
      </c>
      <c r="B4" s="2663" t="s">
        <v>282</v>
      </c>
      <c r="C4" s="2663" t="s">
        <v>2</v>
      </c>
      <c r="D4" s="358" t="s">
        <v>1717</v>
      </c>
      <c r="E4" s="358" t="s">
        <v>943</v>
      </c>
      <c r="F4" s="358" t="s">
        <v>292</v>
      </c>
    </row>
    <row r="5" spans="1:6" ht="14.4" thickTop="1" thickBot="1">
      <c r="A5" s="2664"/>
      <c r="B5" s="2664"/>
      <c r="C5" s="2664"/>
      <c r="D5" s="358">
        <v>1</v>
      </c>
      <c r="E5" s="358">
        <v>2</v>
      </c>
      <c r="F5" s="358">
        <v>3</v>
      </c>
    </row>
    <row r="6" spans="1:6" ht="14.4" thickTop="1" thickBot="1">
      <c r="A6" s="2665"/>
      <c r="B6" s="2665"/>
      <c r="C6" s="2665"/>
      <c r="D6" s="358" t="s">
        <v>30</v>
      </c>
      <c r="E6" s="358" t="s">
        <v>31</v>
      </c>
      <c r="F6" s="358" t="s">
        <v>32</v>
      </c>
    </row>
    <row r="7" spans="1:6" ht="27" thickTop="1">
      <c r="A7" s="359">
        <v>1</v>
      </c>
      <c r="B7" s="376" t="s">
        <v>2894</v>
      </c>
      <c r="C7" s="394" t="s">
        <v>5918</v>
      </c>
      <c r="D7" s="318"/>
      <c r="E7" s="372"/>
      <c r="F7" s="1346"/>
    </row>
    <row r="8" spans="1:6" ht="26.4">
      <c r="A8" s="307">
        <v>2</v>
      </c>
      <c r="B8" s="361" t="s">
        <v>2895</v>
      </c>
      <c r="C8" s="401" t="s">
        <v>5917</v>
      </c>
      <c r="D8" s="315"/>
      <c r="E8" s="319"/>
      <c r="F8" s="1347"/>
    </row>
    <row r="9" spans="1:6" ht="26.4">
      <c r="A9" s="307">
        <v>3</v>
      </c>
      <c r="B9" s="361" t="s">
        <v>2896</v>
      </c>
      <c r="C9" s="401" t="s">
        <v>5919</v>
      </c>
      <c r="D9" s="315"/>
      <c r="E9" s="319"/>
      <c r="F9" s="1347"/>
    </row>
    <row r="10" spans="1:6" ht="30" customHeight="1">
      <c r="A10" s="307">
        <v>4</v>
      </c>
      <c r="B10" s="361" t="s">
        <v>1758</v>
      </c>
      <c r="C10" s="401" t="s">
        <v>2223</v>
      </c>
      <c r="D10" s="315"/>
      <c r="E10" s="316"/>
      <c r="F10" s="317"/>
    </row>
    <row r="11" spans="1:6">
      <c r="A11" s="307">
        <v>5</v>
      </c>
      <c r="B11" s="361" t="s">
        <v>1759</v>
      </c>
      <c r="C11" s="401" t="s">
        <v>1760</v>
      </c>
      <c r="D11" s="315"/>
      <c r="E11" s="316"/>
      <c r="F11" s="317"/>
    </row>
    <row r="12" spans="1:6">
      <c r="A12" s="307">
        <v>6</v>
      </c>
      <c r="B12" s="361" t="s">
        <v>1761</v>
      </c>
      <c r="C12" s="401" t="s">
        <v>1762</v>
      </c>
      <c r="D12" s="315"/>
      <c r="E12" s="316"/>
      <c r="F12" s="317"/>
    </row>
    <row r="13" spans="1:6">
      <c r="A13" s="307">
        <v>7</v>
      </c>
      <c r="B13" s="361" t="s">
        <v>1763</v>
      </c>
      <c r="C13" s="401" t="s">
        <v>1764</v>
      </c>
      <c r="D13" s="315"/>
      <c r="E13" s="316"/>
      <c r="F13" s="317"/>
    </row>
    <row r="14" spans="1:6">
      <c r="A14" s="307">
        <v>8</v>
      </c>
      <c r="B14" s="361" t="s">
        <v>1765</v>
      </c>
      <c r="C14" s="401" t="s">
        <v>1766</v>
      </c>
      <c r="D14" s="315"/>
      <c r="E14" s="316"/>
      <c r="F14" s="317"/>
    </row>
    <row r="15" spans="1:6">
      <c r="A15" s="307">
        <v>9</v>
      </c>
      <c r="B15" s="361" t="s">
        <v>1767</v>
      </c>
      <c r="C15" s="401" t="s">
        <v>1768</v>
      </c>
      <c r="D15" s="315"/>
      <c r="E15" s="316"/>
      <c r="F15" s="317"/>
    </row>
    <row r="16" spans="1:6">
      <c r="A16" s="307">
        <v>10</v>
      </c>
      <c r="B16" s="361" t="s">
        <v>1769</v>
      </c>
      <c r="C16" s="401" t="s">
        <v>1762</v>
      </c>
      <c r="D16" s="315"/>
      <c r="E16" s="316"/>
      <c r="F16" s="317"/>
    </row>
    <row r="17" spans="1:6">
      <c r="A17" s="307">
        <v>11</v>
      </c>
      <c r="B17" s="361" t="s">
        <v>1770</v>
      </c>
      <c r="C17" s="401" t="s">
        <v>1764</v>
      </c>
      <c r="D17" s="315"/>
      <c r="E17" s="316"/>
      <c r="F17" s="317"/>
    </row>
    <row r="18" spans="1:6">
      <c r="A18" s="307">
        <v>12</v>
      </c>
      <c r="B18" s="361" t="s">
        <v>1771</v>
      </c>
      <c r="C18" s="401" t="s">
        <v>1766</v>
      </c>
      <c r="D18" s="315"/>
      <c r="E18" s="316"/>
      <c r="F18" s="317"/>
    </row>
    <row r="19" spans="1:6">
      <c r="A19" s="307">
        <v>13</v>
      </c>
      <c r="B19" s="361" t="s">
        <v>1772</v>
      </c>
      <c r="C19" s="401" t="s">
        <v>2224</v>
      </c>
      <c r="D19" s="315"/>
      <c r="E19" s="316"/>
      <c r="F19" s="317"/>
    </row>
    <row r="20" spans="1:6" ht="26.4">
      <c r="A20" s="307">
        <v>14</v>
      </c>
      <c r="B20" s="361" t="s">
        <v>1773</v>
      </c>
      <c r="C20" s="401" t="s">
        <v>2225</v>
      </c>
      <c r="D20" s="315"/>
      <c r="E20" s="316"/>
      <c r="F20" s="317"/>
    </row>
    <row r="21" spans="1:6">
      <c r="A21" s="307">
        <v>15</v>
      </c>
      <c r="B21" s="361" t="s">
        <v>1774</v>
      </c>
      <c r="C21" s="401" t="s">
        <v>1775</v>
      </c>
      <c r="D21" s="315"/>
      <c r="E21" s="316"/>
      <c r="F21" s="317"/>
    </row>
    <row r="22" spans="1:6">
      <c r="A22" s="307">
        <v>16</v>
      </c>
      <c r="B22" s="361" t="s">
        <v>1776</v>
      </c>
      <c r="C22" s="401" t="s">
        <v>1777</v>
      </c>
      <c r="D22" s="315"/>
      <c r="E22" s="316"/>
      <c r="F22" s="317"/>
    </row>
    <row r="23" spans="1:6">
      <c r="A23" s="307">
        <v>17</v>
      </c>
      <c r="B23" s="361" t="s">
        <v>1778</v>
      </c>
      <c r="C23" s="401" t="s">
        <v>1779</v>
      </c>
      <c r="D23" s="315"/>
      <c r="E23" s="316"/>
      <c r="F23" s="317"/>
    </row>
    <row r="24" spans="1:6">
      <c r="A24" s="307">
        <v>18</v>
      </c>
      <c r="B24" s="361" t="s">
        <v>1780</v>
      </c>
      <c r="C24" s="401" t="s">
        <v>1781</v>
      </c>
      <c r="D24" s="315"/>
      <c r="E24" s="316"/>
      <c r="F24" s="317"/>
    </row>
    <row r="25" spans="1:6">
      <c r="A25" s="307">
        <v>19</v>
      </c>
      <c r="B25" s="361" t="s">
        <v>1782</v>
      </c>
      <c r="C25" s="401" t="s">
        <v>1783</v>
      </c>
      <c r="D25" s="315"/>
      <c r="E25" s="316"/>
      <c r="F25" s="317"/>
    </row>
    <row r="26" spans="1:6" ht="26.4">
      <c r="A26" s="307">
        <v>20</v>
      </c>
      <c r="B26" s="361" t="s">
        <v>1784</v>
      </c>
      <c r="C26" s="401" t="s">
        <v>1785</v>
      </c>
      <c r="D26" s="315"/>
      <c r="E26" s="316"/>
      <c r="F26" s="317"/>
    </row>
    <row r="27" spans="1:6">
      <c r="A27" s="307">
        <v>21</v>
      </c>
      <c r="B27" s="361" t="s">
        <v>1786</v>
      </c>
      <c r="C27" s="401" t="s">
        <v>1779</v>
      </c>
      <c r="D27" s="315"/>
      <c r="E27" s="316"/>
      <c r="F27" s="317"/>
    </row>
    <row r="28" spans="1:6">
      <c r="A28" s="307">
        <v>22</v>
      </c>
      <c r="B28" s="361" t="s">
        <v>1787</v>
      </c>
      <c r="C28" s="401" t="s">
        <v>1781</v>
      </c>
      <c r="D28" s="315"/>
      <c r="E28" s="316"/>
      <c r="F28" s="317"/>
    </row>
    <row r="29" spans="1:6">
      <c r="A29" s="307">
        <v>23</v>
      </c>
      <c r="B29" s="361" t="s">
        <v>1788</v>
      </c>
      <c r="C29" s="401" t="s">
        <v>1789</v>
      </c>
      <c r="D29" s="373"/>
      <c r="E29" s="319"/>
      <c r="F29" s="317"/>
    </row>
    <row r="30" spans="1:6">
      <c r="A30" s="307">
        <v>24</v>
      </c>
      <c r="B30" s="361" t="s">
        <v>1790</v>
      </c>
      <c r="C30" s="401" t="s">
        <v>1791</v>
      </c>
      <c r="D30" s="373"/>
      <c r="E30" s="319"/>
      <c r="F30" s="317"/>
    </row>
    <row r="31" spans="1:6">
      <c r="A31" s="307">
        <v>25</v>
      </c>
      <c r="B31" s="361" t="s">
        <v>1792</v>
      </c>
      <c r="C31" s="401" t="s">
        <v>1793</v>
      </c>
      <c r="D31" s="373"/>
      <c r="E31" s="319"/>
      <c r="F31" s="317"/>
    </row>
    <row r="32" spans="1:6">
      <c r="A32" s="307">
        <v>26</v>
      </c>
      <c r="B32" s="361" t="s">
        <v>1794</v>
      </c>
      <c r="C32" s="401" t="s">
        <v>1795</v>
      </c>
      <c r="D32" s="373"/>
      <c r="E32" s="319"/>
      <c r="F32" s="317"/>
    </row>
    <row r="33" spans="1:6">
      <c r="A33" s="307">
        <v>27</v>
      </c>
      <c r="B33" s="361" t="s">
        <v>1796</v>
      </c>
      <c r="C33" s="401" t="s">
        <v>1961</v>
      </c>
      <c r="D33" s="373"/>
      <c r="E33" s="319"/>
      <c r="F33" s="317"/>
    </row>
    <row r="34" spans="1:6" ht="26.4">
      <c r="A34" s="307">
        <v>28</v>
      </c>
      <c r="B34" s="361" t="s">
        <v>1797</v>
      </c>
      <c r="C34" s="401" t="s">
        <v>1798</v>
      </c>
      <c r="D34" s="373"/>
      <c r="E34" s="319"/>
      <c r="F34" s="317"/>
    </row>
    <row r="35" spans="1:6">
      <c r="A35" s="307">
        <v>29</v>
      </c>
      <c r="B35" s="361" t="s">
        <v>1799</v>
      </c>
      <c r="C35" s="401" t="s">
        <v>1800</v>
      </c>
      <c r="D35" s="373"/>
      <c r="E35" s="319"/>
      <c r="F35" s="317"/>
    </row>
    <row r="36" spans="1:6">
      <c r="A36" s="307">
        <v>30</v>
      </c>
      <c r="B36" s="361" t="s">
        <v>1801</v>
      </c>
      <c r="C36" s="401" t="s">
        <v>1802</v>
      </c>
      <c r="D36" s="373"/>
      <c r="E36" s="319"/>
      <c r="F36" s="317"/>
    </row>
    <row r="37" spans="1:6" ht="26.4">
      <c r="A37" s="307">
        <v>31</v>
      </c>
      <c r="B37" s="361" t="s">
        <v>1803</v>
      </c>
      <c r="C37" s="401" t="s">
        <v>2226</v>
      </c>
      <c r="D37" s="373"/>
      <c r="E37" s="319"/>
      <c r="F37" s="317"/>
    </row>
    <row r="38" spans="1:6">
      <c r="A38" s="307">
        <v>32</v>
      </c>
      <c r="B38" s="361" t="s">
        <v>1804</v>
      </c>
      <c r="C38" s="401" t="s">
        <v>159</v>
      </c>
      <c r="D38" s="373"/>
      <c r="E38" s="319"/>
      <c r="F38" s="317"/>
    </row>
    <row r="39" spans="1:6">
      <c r="A39" s="307">
        <v>33</v>
      </c>
      <c r="B39" s="361" t="s">
        <v>1805</v>
      </c>
      <c r="C39" s="401" t="s">
        <v>1806</v>
      </c>
      <c r="D39" s="373"/>
      <c r="E39" s="319"/>
      <c r="F39" s="317"/>
    </row>
    <row r="40" spans="1:6">
      <c r="A40" s="307">
        <v>34</v>
      </c>
      <c r="B40" s="361" t="s">
        <v>1807</v>
      </c>
      <c r="C40" s="401" t="s">
        <v>1808</v>
      </c>
      <c r="D40" s="373"/>
      <c r="E40" s="319"/>
      <c r="F40" s="317"/>
    </row>
    <row r="41" spans="1:6">
      <c r="A41" s="307">
        <v>35</v>
      </c>
      <c r="B41" s="361" t="s">
        <v>1809</v>
      </c>
      <c r="C41" s="401" t="s">
        <v>1810</v>
      </c>
      <c r="D41" s="373"/>
      <c r="E41" s="319"/>
      <c r="F41" s="317"/>
    </row>
    <row r="42" spans="1:6">
      <c r="A42" s="307">
        <v>36</v>
      </c>
      <c r="B42" s="361" t="s">
        <v>1811</v>
      </c>
      <c r="C42" s="401" t="s">
        <v>1812</v>
      </c>
      <c r="D42" s="373"/>
      <c r="E42" s="319"/>
      <c r="F42" s="317"/>
    </row>
    <row r="43" spans="1:6">
      <c r="A43" s="307">
        <v>37</v>
      </c>
      <c r="B43" s="361" t="s">
        <v>1813</v>
      </c>
      <c r="C43" s="401" t="s">
        <v>2227</v>
      </c>
      <c r="D43" s="373"/>
      <c r="E43" s="319"/>
      <c r="F43" s="317"/>
    </row>
    <row r="44" spans="1:6">
      <c r="A44" s="307">
        <v>38</v>
      </c>
      <c r="B44" s="361" t="s">
        <v>1814</v>
      </c>
      <c r="C44" s="401" t="s">
        <v>3074</v>
      </c>
      <c r="D44" s="373"/>
      <c r="E44" s="319"/>
      <c r="F44" s="317"/>
    </row>
    <row r="45" spans="1:6">
      <c r="A45" s="307">
        <v>39</v>
      </c>
      <c r="B45" s="361" t="s">
        <v>1815</v>
      </c>
      <c r="C45" s="401" t="s">
        <v>1816</v>
      </c>
      <c r="D45" s="373"/>
      <c r="E45" s="319"/>
      <c r="F45" s="317"/>
    </row>
    <row r="46" spans="1:6" ht="26.4">
      <c r="A46" s="307">
        <v>40</v>
      </c>
      <c r="B46" s="361" t="s">
        <v>1817</v>
      </c>
      <c r="C46" s="401" t="s">
        <v>1962</v>
      </c>
      <c r="D46" s="373"/>
      <c r="E46" s="319"/>
      <c r="F46" s="317"/>
    </row>
    <row r="47" spans="1:6" ht="26.4">
      <c r="A47" s="307">
        <v>41</v>
      </c>
      <c r="B47" s="361" t="s">
        <v>1818</v>
      </c>
      <c r="C47" s="401" t="s">
        <v>2228</v>
      </c>
      <c r="D47" s="373"/>
      <c r="E47" s="319"/>
      <c r="F47" s="317"/>
    </row>
    <row r="48" spans="1:6" ht="26.4">
      <c r="A48" s="307">
        <v>42</v>
      </c>
      <c r="B48" s="361" t="s">
        <v>1819</v>
      </c>
      <c r="C48" s="401" t="s">
        <v>1963</v>
      </c>
      <c r="D48" s="373"/>
      <c r="E48" s="319"/>
      <c r="F48" s="317"/>
    </row>
    <row r="49" spans="1:6">
      <c r="A49" s="307">
        <v>43</v>
      </c>
      <c r="B49" s="361" t="s">
        <v>1820</v>
      </c>
      <c r="C49" s="401" t="s">
        <v>1821</v>
      </c>
      <c r="D49" s="373"/>
      <c r="E49" s="319"/>
      <c r="F49" s="317"/>
    </row>
    <row r="50" spans="1:6">
      <c r="A50" s="307">
        <v>44</v>
      </c>
      <c r="B50" s="361" t="s">
        <v>1822</v>
      </c>
      <c r="C50" s="401" t="s">
        <v>1823</v>
      </c>
      <c r="D50" s="373"/>
      <c r="E50" s="319"/>
      <c r="F50" s="317"/>
    </row>
    <row r="51" spans="1:6" ht="26.4">
      <c r="A51" s="307">
        <v>45</v>
      </c>
      <c r="B51" s="361" t="s">
        <v>1824</v>
      </c>
      <c r="C51" s="401" t="s">
        <v>1825</v>
      </c>
      <c r="D51" s="373"/>
      <c r="E51" s="319"/>
      <c r="F51" s="317"/>
    </row>
    <row r="52" spans="1:6">
      <c r="A52" s="307">
        <v>46</v>
      </c>
      <c r="B52" s="361" t="s">
        <v>1826</v>
      </c>
      <c r="C52" s="401" t="s">
        <v>1978</v>
      </c>
      <c r="D52" s="373"/>
      <c r="E52" s="319"/>
      <c r="F52" s="317"/>
    </row>
    <row r="53" spans="1:6" ht="26.4">
      <c r="A53" s="307">
        <v>47</v>
      </c>
      <c r="B53" s="361" t="s">
        <v>1827</v>
      </c>
      <c r="C53" s="401" t="s">
        <v>2229</v>
      </c>
      <c r="D53" s="373"/>
      <c r="E53" s="319"/>
      <c r="F53" s="317"/>
    </row>
    <row r="54" spans="1:6" ht="26.4">
      <c r="A54" s="307">
        <v>48</v>
      </c>
      <c r="B54" s="361" t="s">
        <v>1828</v>
      </c>
      <c r="C54" s="401" t="s">
        <v>2230</v>
      </c>
      <c r="D54" s="373"/>
      <c r="E54" s="319"/>
      <c r="F54" s="317"/>
    </row>
    <row r="55" spans="1:6" ht="39.6">
      <c r="A55" s="307">
        <v>49</v>
      </c>
      <c r="B55" s="361" t="s">
        <v>1829</v>
      </c>
      <c r="C55" s="401" t="s">
        <v>2231</v>
      </c>
      <c r="D55" s="373"/>
      <c r="E55" s="319"/>
      <c r="F55" s="317"/>
    </row>
    <row r="56" spans="1:6" ht="26.4">
      <c r="A56" s="307">
        <v>50</v>
      </c>
      <c r="B56" s="361" t="s">
        <v>1830</v>
      </c>
      <c r="C56" s="401" t="s">
        <v>2232</v>
      </c>
      <c r="D56" s="373"/>
      <c r="E56" s="319"/>
      <c r="F56" s="317"/>
    </row>
    <row r="57" spans="1:6" ht="41.4" customHeight="1">
      <c r="A57" s="307">
        <v>51</v>
      </c>
      <c r="B57" s="361" t="s">
        <v>1831</v>
      </c>
      <c r="C57" s="401" t="s">
        <v>2233</v>
      </c>
      <c r="D57" s="373"/>
      <c r="E57" s="319"/>
      <c r="F57" s="317"/>
    </row>
    <row r="58" spans="1:6" ht="40.200000000000003" customHeight="1">
      <c r="A58" s="307">
        <v>52</v>
      </c>
      <c r="B58" s="361" t="s">
        <v>1832</v>
      </c>
      <c r="C58" s="401" t="s">
        <v>2234</v>
      </c>
      <c r="D58" s="373"/>
      <c r="E58" s="319"/>
      <c r="F58" s="317"/>
    </row>
    <row r="59" spans="1:6" ht="42.6" customHeight="1">
      <c r="A59" s="307">
        <v>53</v>
      </c>
      <c r="B59" s="361" t="s">
        <v>1833</v>
      </c>
      <c r="C59" s="404" t="s">
        <v>2235</v>
      </c>
      <c r="D59" s="373"/>
      <c r="E59" s="319"/>
      <c r="F59" s="317"/>
    </row>
    <row r="60" spans="1:6" ht="52.8">
      <c r="A60" s="307">
        <v>54</v>
      </c>
      <c r="B60" s="361" t="s">
        <v>1834</v>
      </c>
      <c r="C60" s="404" t="s">
        <v>3000</v>
      </c>
      <c r="D60" s="373"/>
      <c r="E60" s="319"/>
      <c r="F60" s="317"/>
    </row>
    <row r="61" spans="1:6" ht="42" customHeight="1">
      <c r="A61" s="307">
        <v>55</v>
      </c>
      <c r="B61" s="361" t="s">
        <v>1835</v>
      </c>
      <c r="C61" s="404" t="s">
        <v>2236</v>
      </c>
      <c r="D61" s="373"/>
      <c r="E61" s="319"/>
      <c r="F61" s="317"/>
    </row>
    <row r="62" spans="1:6" ht="40.200000000000003" thickBot="1">
      <c r="A62" s="308">
        <v>56</v>
      </c>
      <c r="B62" s="374" t="s">
        <v>1836</v>
      </c>
      <c r="C62" s="413" t="s">
        <v>3001</v>
      </c>
      <c r="D62" s="370"/>
      <c r="E62" s="321"/>
      <c r="F62" s="322"/>
    </row>
    <row r="63" spans="1:6" ht="14.4" thickTop="1" thickBot="1">
      <c r="A63" s="369"/>
      <c r="B63" s="369"/>
      <c r="C63" s="369"/>
      <c r="D63" s="369"/>
      <c r="E63" s="369"/>
      <c r="F63" s="369"/>
    </row>
    <row r="64" spans="1:6" ht="14.4" customHeight="1" thickTop="1" thickBot="1">
      <c r="A64" s="369"/>
      <c r="B64" s="2666" t="s">
        <v>160</v>
      </c>
      <c r="C64" s="2668"/>
      <c r="D64" s="369"/>
      <c r="E64" s="369"/>
      <c r="F64" s="369"/>
    </row>
    <row r="65" spans="1:6" ht="14.4" thickTop="1" thickBot="1">
      <c r="A65" s="369"/>
      <c r="B65" s="370"/>
      <c r="C65" s="371" t="s">
        <v>161</v>
      </c>
      <c r="D65" s="369"/>
      <c r="E65" s="369"/>
      <c r="F65" s="369"/>
    </row>
    <row r="66" spans="1:6" ht="13.8" thickTop="1"/>
  </sheetData>
  <mergeCells count="7">
    <mergeCell ref="B64:C64"/>
    <mergeCell ref="A1:F1"/>
    <mergeCell ref="A2:F2"/>
    <mergeCell ref="A3:F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59" orientation="portrait" r:id="rId1"/>
  <rowBreaks count="1" manualBreakCount="1">
    <brk id="35"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P19"/>
  <sheetViews>
    <sheetView view="pageBreakPreview" zoomScaleNormal="100" zoomScaleSheetLayoutView="100" workbookViewId="0">
      <selection sqref="A1:AP1"/>
    </sheetView>
  </sheetViews>
  <sheetFormatPr defaultColWidth="9.109375" defaultRowHeight="13.2"/>
  <cols>
    <col min="1" max="2" width="9.109375" style="6"/>
    <col min="3" max="3" width="23.6640625" style="6" customWidth="1"/>
    <col min="4" max="38" width="4.5546875" style="6" customWidth="1"/>
    <col min="39" max="39" width="11.33203125" style="6" customWidth="1"/>
    <col min="40" max="40" width="10.109375" style="6" customWidth="1"/>
    <col min="41" max="41" width="9.88671875" style="6" customWidth="1"/>
    <col min="42" max="42" width="11.33203125" style="6" customWidth="1"/>
    <col min="43" max="16384" width="9.109375" style="6"/>
  </cols>
  <sheetData>
    <row r="1" spans="1:42">
      <c r="A1" s="2684" t="s">
        <v>5</v>
      </c>
      <c r="B1" s="2684"/>
      <c r="C1" s="2684"/>
      <c r="D1" s="2684"/>
      <c r="E1" s="2684"/>
      <c r="F1" s="2684"/>
      <c r="G1" s="2684"/>
      <c r="H1" s="2684"/>
      <c r="I1" s="2684"/>
      <c r="J1" s="2684"/>
      <c r="K1" s="2684"/>
      <c r="L1" s="2684"/>
      <c r="M1" s="2684"/>
      <c r="N1" s="2684"/>
      <c r="O1" s="2684"/>
      <c r="P1" s="2684"/>
      <c r="Q1" s="2684"/>
      <c r="R1" s="2684"/>
      <c r="S1" s="2684"/>
      <c r="T1" s="2684"/>
      <c r="U1" s="2684"/>
      <c r="V1" s="2684"/>
      <c r="W1" s="2684"/>
      <c r="X1" s="2684"/>
      <c r="Y1" s="2684"/>
      <c r="Z1" s="2684"/>
      <c r="AA1" s="2684"/>
      <c r="AB1" s="2684"/>
      <c r="AC1" s="2684"/>
      <c r="AD1" s="2684"/>
      <c r="AE1" s="2684"/>
      <c r="AF1" s="2684"/>
      <c r="AG1" s="2684"/>
      <c r="AH1" s="2684"/>
      <c r="AI1" s="2684"/>
      <c r="AJ1" s="2684"/>
      <c r="AK1" s="2684"/>
      <c r="AL1" s="2684"/>
      <c r="AM1" s="2684"/>
      <c r="AN1" s="2684"/>
      <c r="AO1" s="2684"/>
      <c r="AP1" s="2684"/>
    </row>
    <row r="2" spans="1:42">
      <c r="A2" s="2711" t="s">
        <v>208</v>
      </c>
      <c r="B2" s="2711"/>
      <c r="C2" s="2711"/>
      <c r="D2" s="2711"/>
      <c r="E2" s="2711"/>
      <c r="F2" s="2711"/>
      <c r="G2" s="2711"/>
      <c r="H2" s="2711"/>
      <c r="I2" s="2711"/>
      <c r="J2" s="2711"/>
      <c r="K2" s="2711"/>
      <c r="L2" s="2711"/>
      <c r="M2" s="2711"/>
      <c r="N2" s="2711"/>
      <c r="O2" s="2711"/>
      <c r="P2" s="2711"/>
      <c r="Q2" s="2711"/>
      <c r="R2" s="2711"/>
      <c r="S2" s="2711"/>
      <c r="T2" s="2711"/>
      <c r="U2" s="2711"/>
      <c r="V2" s="2711"/>
      <c r="W2" s="2711"/>
      <c r="X2" s="2711"/>
      <c r="Y2" s="2711"/>
      <c r="Z2" s="2711"/>
      <c r="AA2" s="2711"/>
      <c r="AB2" s="2711"/>
      <c r="AC2" s="2711"/>
      <c r="AD2" s="2711"/>
      <c r="AE2" s="2711"/>
      <c r="AF2" s="2711"/>
      <c r="AG2" s="2711"/>
      <c r="AH2" s="2711"/>
      <c r="AI2" s="2711"/>
      <c r="AJ2" s="2711"/>
      <c r="AK2" s="2711"/>
      <c r="AL2" s="2711"/>
      <c r="AM2" s="2711"/>
      <c r="AN2" s="2711"/>
      <c r="AO2" s="2711"/>
      <c r="AP2" s="2711"/>
    </row>
    <row r="3" spans="1:42" ht="13.8" thickBot="1">
      <c r="A3" s="2686" t="s">
        <v>2005</v>
      </c>
      <c r="B3" s="2686"/>
      <c r="C3" s="2686"/>
      <c r="D3" s="2686"/>
      <c r="E3" s="2686"/>
      <c r="F3" s="2686"/>
      <c r="G3" s="2686"/>
      <c r="H3" s="2686"/>
      <c r="I3" s="2686"/>
      <c r="J3" s="2686"/>
      <c r="K3" s="2686"/>
      <c r="L3" s="2686"/>
      <c r="M3" s="2686"/>
      <c r="N3" s="2686"/>
      <c r="O3" s="2686"/>
      <c r="P3" s="2686"/>
      <c r="Q3" s="2686"/>
      <c r="R3" s="2686"/>
      <c r="S3" s="2686"/>
      <c r="T3" s="2686"/>
      <c r="U3" s="2686"/>
      <c r="V3" s="2686"/>
      <c r="W3" s="2686"/>
      <c r="X3" s="2686"/>
      <c r="Y3" s="2686"/>
      <c r="Z3" s="2686"/>
      <c r="AA3" s="2686"/>
      <c r="AB3" s="2686"/>
      <c r="AC3" s="2686"/>
      <c r="AD3" s="2686"/>
      <c r="AE3" s="2686"/>
      <c r="AF3" s="2686"/>
      <c r="AG3" s="2686"/>
      <c r="AH3" s="2686"/>
      <c r="AI3" s="2686"/>
      <c r="AJ3" s="2686"/>
      <c r="AK3" s="2686"/>
      <c r="AL3" s="2686"/>
      <c r="AM3" s="2686"/>
      <c r="AN3" s="2686"/>
      <c r="AO3" s="2686"/>
      <c r="AP3" s="2686"/>
    </row>
    <row r="4" spans="1:42" ht="52.5" customHeight="1" thickTop="1" thickBot="1">
      <c r="A4" s="2687" t="s">
        <v>25</v>
      </c>
      <c r="B4" s="2687" t="s">
        <v>282</v>
      </c>
      <c r="C4" s="2687" t="s">
        <v>2</v>
      </c>
      <c r="D4" s="2713" t="s">
        <v>1026</v>
      </c>
      <c r="E4" s="2713" t="s">
        <v>368</v>
      </c>
      <c r="F4" s="2713" t="s">
        <v>1025</v>
      </c>
      <c r="G4" s="2713" t="s">
        <v>1024</v>
      </c>
      <c r="H4" s="2673" t="s">
        <v>382</v>
      </c>
      <c r="I4" s="2681"/>
      <c r="J4" s="2681"/>
      <c r="K4" s="2681"/>
      <c r="L4" s="2681"/>
      <c r="M4" s="2681"/>
      <c r="N4" s="2681"/>
      <c r="O4" s="2674"/>
      <c r="P4" s="2673" t="s">
        <v>381</v>
      </c>
      <c r="Q4" s="2681"/>
      <c r="R4" s="2681"/>
      <c r="S4" s="2681"/>
      <c r="T4" s="2674"/>
      <c r="U4" s="2713" t="s">
        <v>4008</v>
      </c>
      <c r="V4" s="2673" t="s">
        <v>1002</v>
      </c>
      <c r="W4" s="2681"/>
      <c r="X4" s="2681"/>
      <c r="Y4" s="2681"/>
      <c r="Z4" s="2681"/>
      <c r="AA4" s="2681"/>
      <c r="AB4" s="2681"/>
      <c r="AC4" s="2681"/>
      <c r="AD4" s="2681"/>
      <c r="AE4" s="2674"/>
      <c r="AF4" s="2673" t="s">
        <v>1023</v>
      </c>
      <c r="AG4" s="2681"/>
      <c r="AH4" s="2681"/>
      <c r="AI4" s="2681"/>
      <c r="AJ4" s="2681"/>
      <c r="AK4" s="2681"/>
      <c r="AL4" s="2674"/>
      <c r="AM4" s="2673" t="s">
        <v>1022</v>
      </c>
      <c r="AN4" s="2674"/>
      <c r="AO4" s="2673" t="s">
        <v>1021</v>
      </c>
      <c r="AP4" s="2674"/>
    </row>
    <row r="5" spans="1:42" ht="235.5" customHeight="1" thickTop="1" thickBot="1">
      <c r="A5" s="2688"/>
      <c r="B5" s="2688"/>
      <c r="C5" s="2688"/>
      <c r="D5" s="2714"/>
      <c r="E5" s="2714"/>
      <c r="F5" s="2714"/>
      <c r="G5" s="2714"/>
      <c r="H5" s="158" t="s">
        <v>566</v>
      </c>
      <c r="I5" s="158" t="s">
        <v>1020</v>
      </c>
      <c r="J5" s="158" t="s">
        <v>322</v>
      </c>
      <c r="K5" s="158" t="s">
        <v>3002</v>
      </c>
      <c r="L5" s="158" t="s">
        <v>2046</v>
      </c>
      <c r="M5" s="158" t="s">
        <v>1719</v>
      </c>
      <c r="N5" s="158" t="s">
        <v>3003</v>
      </c>
      <c r="O5" s="158" t="s">
        <v>3004</v>
      </c>
      <c r="P5" s="158" t="s">
        <v>1019</v>
      </c>
      <c r="Q5" s="158" t="s">
        <v>1018</v>
      </c>
      <c r="R5" s="158" t="s">
        <v>2046</v>
      </c>
      <c r="S5" s="158" t="s">
        <v>337</v>
      </c>
      <c r="T5" s="705" t="s">
        <v>27</v>
      </c>
      <c r="U5" s="2714"/>
      <c r="V5" s="158" t="s">
        <v>1006</v>
      </c>
      <c r="W5" s="158" t="s">
        <v>1017</v>
      </c>
      <c r="X5" s="158" t="s">
        <v>1016</v>
      </c>
      <c r="Y5" s="158" t="s">
        <v>1009</v>
      </c>
      <c r="Z5" s="158" t="s">
        <v>1015</v>
      </c>
      <c r="AA5" s="158" t="s">
        <v>1014</v>
      </c>
      <c r="AB5" s="158" t="s">
        <v>1013</v>
      </c>
      <c r="AC5" s="158" t="s">
        <v>1012</v>
      </c>
      <c r="AD5" s="158" t="s">
        <v>1011</v>
      </c>
      <c r="AE5" s="158" t="s">
        <v>1010</v>
      </c>
      <c r="AF5" s="158" t="s">
        <v>1009</v>
      </c>
      <c r="AG5" s="158" t="s">
        <v>1008</v>
      </c>
      <c r="AH5" s="158" t="s">
        <v>1007</v>
      </c>
      <c r="AI5" s="158" t="s">
        <v>1006</v>
      </c>
      <c r="AJ5" s="158" t="s">
        <v>1005</v>
      </c>
      <c r="AK5" s="158" t="s">
        <v>1004</v>
      </c>
      <c r="AL5" s="158" t="s">
        <v>1003</v>
      </c>
      <c r="AM5" s="158" t="s">
        <v>382</v>
      </c>
      <c r="AN5" s="158" t="s">
        <v>1002</v>
      </c>
      <c r="AO5" s="158" t="s">
        <v>382</v>
      </c>
      <c r="AP5" s="158" t="s">
        <v>1002</v>
      </c>
    </row>
    <row r="6" spans="1:42" ht="14.4" thickTop="1" thickBot="1">
      <c r="A6" s="2688"/>
      <c r="B6" s="2688"/>
      <c r="C6" s="2688"/>
      <c r="D6" s="1131">
        <v>1</v>
      </c>
      <c r="E6" s="1131">
        <v>2</v>
      </c>
      <c r="F6" s="1131">
        <v>3</v>
      </c>
      <c r="G6" s="1131">
        <v>4</v>
      </c>
      <c r="H6" s="1131">
        <v>5</v>
      </c>
      <c r="I6" s="1131">
        <v>6</v>
      </c>
      <c r="J6" s="1131">
        <v>7</v>
      </c>
      <c r="K6" s="1131">
        <v>8</v>
      </c>
      <c r="L6" s="1131">
        <v>9</v>
      </c>
      <c r="M6" s="1131">
        <v>10</v>
      </c>
      <c r="N6" s="1131">
        <v>11</v>
      </c>
      <c r="O6" s="1131">
        <v>12</v>
      </c>
      <c r="P6" s="1131">
        <v>13</v>
      </c>
      <c r="Q6" s="1131">
        <v>14</v>
      </c>
      <c r="R6" s="1131" t="s">
        <v>358</v>
      </c>
      <c r="S6" s="1131" t="s">
        <v>357</v>
      </c>
      <c r="T6" s="1131" t="s">
        <v>356</v>
      </c>
      <c r="U6" s="1131" t="s">
        <v>355</v>
      </c>
      <c r="V6" s="1131" t="s">
        <v>354</v>
      </c>
      <c r="W6" s="1131" t="s">
        <v>353</v>
      </c>
      <c r="X6" s="1131" t="s">
        <v>352</v>
      </c>
      <c r="Y6" s="1131" t="s">
        <v>351</v>
      </c>
      <c r="Z6" s="1131" t="s">
        <v>350</v>
      </c>
      <c r="AA6" s="1131" t="s">
        <v>349</v>
      </c>
      <c r="AB6" s="1131" t="s">
        <v>348</v>
      </c>
      <c r="AC6" s="1131" t="s">
        <v>347</v>
      </c>
      <c r="AD6" s="1131" t="s">
        <v>1984</v>
      </c>
      <c r="AE6" s="1131" t="s">
        <v>1989</v>
      </c>
      <c r="AF6" s="1131" t="s">
        <v>1691</v>
      </c>
      <c r="AG6" s="1131" t="s">
        <v>1690</v>
      </c>
      <c r="AH6" s="1131" t="s">
        <v>1688</v>
      </c>
      <c r="AI6" s="1131" t="s">
        <v>1687</v>
      </c>
      <c r="AJ6" s="1131" t="s">
        <v>1686</v>
      </c>
      <c r="AK6" s="1131" t="s">
        <v>1689</v>
      </c>
      <c r="AL6" s="1131" t="s">
        <v>1918</v>
      </c>
      <c r="AM6" s="1131" t="s">
        <v>1979</v>
      </c>
      <c r="AN6" s="1131" t="s">
        <v>1980</v>
      </c>
      <c r="AO6" s="1131" t="s">
        <v>1981</v>
      </c>
      <c r="AP6" s="1131" t="s">
        <v>1982</v>
      </c>
    </row>
    <row r="7" spans="1:42" ht="14.4" thickTop="1" thickBot="1">
      <c r="A7" s="2689"/>
      <c r="B7" s="2689"/>
      <c r="C7" s="2689"/>
      <c r="D7" s="1131" t="s">
        <v>30</v>
      </c>
      <c r="E7" s="1131" t="s">
        <v>31</v>
      </c>
      <c r="F7" s="1131" t="s">
        <v>32</v>
      </c>
      <c r="G7" s="1131" t="s">
        <v>33</v>
      </c>
      <c r="H7" s="1131" t="s">
        <v>346</v>
      </c>
      <c r="I7" s="1131" t="s">
        <v>345</v>
      </c>
      <c r="J7" s="1131" t="s">
        <v>344</v>
      </c>
      <c r="K7" s="1131" t="s">
        <v>1001</v>
      </c>
      <c r="L7" s="1131" t="s">
        <v>1000</v>
      </c>
      <c r="M7" s="1131" t="s">
        <v>2966</v>
      </c>
      <c r="N7" s="1131" t="s">
        <v>301</v>
      </c>
      <c r="O7" s="1131" t="s">
        <v>197</v>
      </c>
      <c r="P7" s="1131" t="s">
        <v>378</v>
      </c>
      <c r="Q7" s="1131" t="s">
        <v>377</v>
      </c>
      <c r="R7" s="1131" t="s">
        <v>376</v>
      </c>
      <c r="S7" s="1131" t="s">
        <v>4479</v>
      </c>
      <c r="T7" s="1131" t="s">
        <v>198</v>
      </c>
      <c r="U7" s="1131" t="s">
        <v>199</v>
      </c>
      <c r="V7" s="1131" t="s">
        <v>999</v>
      </c>
      <c r="W7" s="1131" t="s">
        <v>998</v>
      </c>
      <c r="X7" s="1131" t="s">
        <v>997</v>
      </c>
      <c r="Y7" s="1131" t="s">
        <v>996</v>
      </c>
      <c r="Z7" s="1131" t="s">
        <v>995</v>
      </c>
      <c r="AA7" s="1131" t="s">
        <v>994</v>
      </c>
      <c r="AB7" s="1131" t="s">
        <v>993</v>
      </c>
      <c r="AC7" s="1131" t="s">
        <v>992</v>
      </c>
      <c r="AD7" s="1131" t="s">
        <v>991</v>
      </c>
      <c r="AE7" s="1131" t="s">
        <v>200</v>
      </c>
      <c r="AF7" s="1131" t="s">
        <v>375</v>
      </c>
      <c r="AG7" s="1131" t="s">
        <v>374</v>
      </c>
      <c r="AH7" s="1131" t="s">
        <v>373</v>
      </c>
      <c r="AI7" s="1131" t="s">
        <v>372</v>
      </c>
      <c r="AJ7" s="1131" t="s">
        <v>371</v>
      </c>
      <c r="AK7" s="1131" t="s">
        <v>370</v>
      </c>
      <c r="AL7" s="1131" t="s">
        <v>201</v>
      </c>
      <c r="AM7" s="1131" t="s">
        <v>990</v>
      </c>
      <c r="AN7" s="1131" t="s">
        <v>989</v>
      </c>
      <c r="AO7" s="1131" t="s">
        <v>988</v>
      </c>
      <c r="AP7" s="1131" t="s">
        <v>987</v>
      </c>
    </row>
    <row r="8" spans="1:42" ht="13.8" thickTop="1">
      <c r="A8" s="141">
        <v>1</v>
      </c>
      <c r="B8" s="140" t="s">
        <v>986</v>
      </c>
      <c r="C8" s="155" t="s">
        <v>27</v>
      </c>
      <c r="D8" s="174"/>
      <c r="E8" s="173"/>
      <c r="F8" s="173"/>
      <c r="G8" s="173"/>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360"/>
      <c r="AN8" s="360"/>
      <c r="AO8" s="360"/>
      <c r="AP8" s="139"/>
    </row>
    <row r="9" spans="1:42">
      <c r="A9" s="137">
        <v>2</v>
      </c>
      <c r="B9" s="136" t="s">
        <v>985</v>
      </c>
      <c r="C9" s="102" t="s">
        <v>984</v>
      </c>
      <c r="D9" s="105"/>
      <c r="E9" s="104"/>
      <c r="F9" s="104"/>
      <c r="G9" s="104"/>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101"/>
      <c r="AN9" s="101"/>
      <c r="AO9" s="101"/>
      <c r="AP9" s="138"/>
    </row>
    <row r="10" spans="1:42">
      <c r="A10" s="137">
        <v>3</v>
      </c>
      <c r="B10" s="136" t="s">
        <v>983</v>
      </c>
      <c r="C10" s="102" t="s">
        <v>982</v>
      </c>
      <c r="D10" s="105"/>
      <c r="E10" s="104"/>
      <c r="F10" s="104"/>
      <c r="G10" s="104"/>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101"/>
      <c r="AN10" s="101"/>
      <c r="AO10" s="101"/>
      <c r="AP10" s="138"/>
    </row>
    <row r="11" spans="1:42">
      <c r="A11" s="137">
        <v>4</v>
      </c>
      <c r="B11" s="136" t="s">
        <v>981</v>
      </c>
      <c r="C11" s="102" t="s">
        <v>980</v>
      </c>
      <c r="D11" s="105"/>
      <c r="E11" s="104"/>
      <c r="F11" s="104"/>
      <c r="G11" s="104"/>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101"/>
      <c r="AN11" s="101"/>
      <c r="AO11" s="101"/>
      <c r="AP11" s="138"/>
    </row>
    <row r="12" spans="1:42">
      <c r="A12" s="137">
        <v>5</v>
      </c>
      <c r="B12" s="136" t="s">
        <v>979</v>
      </c>
      <c r="C12" s="102" t="s">
        <v>978</v>
      </c>
      <c r="D12" s="105"/>
      <c r="E12" s="104"/>
      <c r="F12" s="104"/>
      <c r="G12" s="104"/>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101"/>
      <c r="AN12" s="101"/>
      <c r="AO12" s="101"/>
      <c r="AP12" s="138"/>
    </row>
    <row r="13" spans="1:42">
      <c r="A13" s="137">
        <v>6</v>
      </c>
      <c r="B13" s="136" t="s">
        <v>977</v>
      </c>
      <c r="C13" s="305"/>
      <c r="D13" s="100"/>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101"/>
      <c r="AN13" s="101"/>
      <c r="AO13" s="101"/>
      <c r="AP13" s="138"/>
    </row>
    <row r="14" spans="1:42">
      <c r="A14" s="137"/>
      <c r="B14" s="136" t="s">
        <v>340</v>
      </c>
      <c r="C14" s="305"/>
      <c r="D14" s="100"/>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101"/>
      <c r="AN14" s="101"/>
      <c r="AO14" s="101"/>
      <c r="AP14" s="138"/>
    </row>
    <row r="15" spans="1:42" ht="13.8" thickBot="1">
      <c r="A15" s="170"/>
      <c r="B15" s="164" t="s">
        <v>976</v>
      </c>
      <c r="C15" s="414"/>
      <c r="D15" s="168"/>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6"/>
      <c r="AN15" s="166"/>
      <c r="AO15" s="166"/>
      <c r="AP15" s="165"/>
    </row>
    <row r="16" spans="1:42" ht="15.6" thickTop="1" thickBot="1">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row>
    <row r="17" spans="2:3" ht="14.25" customHeight="1" thickTop="1" thickBot="1">
      <c r="B17" s="2673" t="s">
        <v>160</v>
      </c>
      <c r="C17" s="2674"/>
    </row>
    <row r="18" spans="2:3" ht="14.4" thickTop="1" thickBot="1">
      <c r="B18" s="313"/>
      <c r="C18" s="55" t="s">
        <v>161</v>
      </c>
    </row>
    <row r="19" spans="2:3" ht="15" thickTop="1">
      <c r="B19" s="415"/>
      <c r="C19" s="415"/>
    </row>
  </sheetData>
  <mergeCells count="18">
    <mergeCell ref="A1:AP1"/>
    <mergeCell ref="A2:AP2"/>
    <mergeCell ref="A3:AP3"/>
    <mergeCell ref="A4:A7"/>
    <mergeCell ref="B4:B7"/>
    <mergeCell ref="C4:C7"/>
    <mergeCell ref="D4:D5"/>
    <mergeCell ref="E4:E5"/>
    <mergeCell ref="F4:F5"/>
    <mergeCell ref="G4:G5"/>
    <mergeCell ref="V4:AE4"/>
    <mergeCell ref="H4:O4"/>
    <mergeCell ref="AF4:AL4"/>
    <mergeCell ref="P4:T4"/>
    <mergeCell ref="B17:C17"/>
    <mergeCell ref="AM4:AN4"/>
    <mergeCell ref="AO4:AP4"/>
    <mergeCell ref="U4:U5"/>
  </mergeCells>
  <printOptions horizontalCentered="1"/>
  <pageMargins left="0.43307086614173229" right="0.15748031496062992" top="0.74803149606299213" bottom="0.74803149606299213" header="0.31496062992125984" footer="0.31496062992125984"/>
  <pageSetup paperSize="9" scale="5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G53"/>
  <sheetViews>
    <sheetView view="pageBreakPreview" zoomScale="90" zoomScaleNormal="100" zoomScaleSheetLayoutView="90" workbookViewId="0">
      <selection activeCell="A2" sqref="A2:G2"/>
    </sheetView>
  </sheetViews>
  <sheetFormatPr defaultColWidth="9.109375" defaultRowHeight="13.2"/>
  <cols>
    <col min="1" max="2" width="9.109375" style="95"/>
    <col min="3" max="3" width="48.33203125" style="95" customWidth="1"/>
    <col min="4" max="4" width="13.44140625" style="95" customWidth="1"/>
    <col min="5" max="5" width="15" style="95" customWidth="1"/>
    <col min="6" max="6" width="12.5546875" style="95" customWidth="1"/>
    <col min="7" max="7" width="14.44140625" style="95" customWidth="1"/>
    <col min="8" max="16384" width="9.109375" style="95"/>
  </cols>
  <sheetData>
    <row r="1" spans="1:7">
      <c r="A1" s="2725" t="s">
        <v>6</v>
      </c>
      <c r="B1" s="2725"/>
      <c r="C1" s="2725"/>
      <c r="D1" s="2725"/>
      <c r="E1" s="2725"/>
      <c r="F1" s="2725"/>
      <c r="G1" s="2725"/>
    </row>
    <row r="2" spans="1:7">
      <c r="A2" s="2726" t="s">
        <v>209</v>
      </c>
      <c r="B2" s="2726"/>
      <c r="C2" s="2726"/>
      <c r="D2" s="2726"/>
      <c r="E2" s="2726"/>
      <c r="F2" s="2726"/>
      <c r="G2" s="2726"/>
    </row>
    <row r="3" spans="1:7" ht="13.8" thickBot="1">
      <c r="A3" s="2730" t="s">
        <v>2005</v>
      </c>
      <c r="B3" s="2730"/>
      <c r="C3" s="2730"/>
      <c r="D3" s="2730"/>
      <c r="E3" s="2730"/>
      <c r="F3" s="2730"/>
      <c r="G3" s="2730"/>
    </row>
    <row r="4" spans="1:7" ht="30" customHeight="1" thickTop="1" thickBot="1">
      <c r="A4" s="2731" t="s">
        <v>25</v>
      </c>
      <c r="B4" s="2731" t="s">
        <v>282</v>
      </c>
      <c r="C4" s="2731" t="s">
        <v>2</v>
      </c>
      <c r="D4" s="2728" t="s">
        <v>5007</v>
      </c>
      <c r="E4" s="2729"/>
      <c r="F4" s="2728" t="s">
        <v>1114</v>
      </c>
      <c r="G4" s="2729"/>
    </row>
    <row r="5" spans="1:7" ht="33.75" customHeight="1" thickTop="1" thickBot="1">
      <c r="A5" s="2732"/>
      <c r="B5" s="2732"/>
      <c r="C5" s="2732"/>
      <c r="D5" s="1271" t="s">
        <v>1113</v>
      </c>
      <c r="E5" s="1271" t="s">
        <v>1112</v>
      </c>
      <c r="F5" s="1271" t="s">
        <v>1111</v>
      </c>
      <c r="G5" s="1271" t="s">
        <v>1110</v>
      </c>
    </row>
    <row r="6" spans="1:7" ht="14.4" thickTop="1" thickBot="1">
      <c r="A6" s="2732"/>
      <c r="B6" s="2732"/>
      <c r="C6" s="2732"/>
      <c r="D6" s="1271">
        <v>1</v>
      </c>
      <c r="E6" s="1271">
        <v>2</v>
      </c>
      <c r="F6" s="1271">
        <v>3</v>
      </c>
      <c r="G6" s="1271">
        <v>4</v>
      </c>
    </row>
    <row r="7" spans="1:7" ht="14.4" thickTop="1" thickBot="1">
      <c r="A7" s="2732"/>
      <c r="B7" s="2732"/>
      <c r="C7" s="2732"/>
      <c r="D7" s="1271" t="s">
        <v>30</v>
      </c>
      <c r="E7" s="1271" t="s">
        <v>31</v>
      </c>
      <c r="F7" s="1271" t="s">
        <v>32</v>
      </c>
      <c r="G7" s="1271" t="s">
        <v>33</v>
      </c>
    </row>
    <row r="8" spans="1:7" ht="13.8" thickTop="1">
      <c r="A8" s="1272">
        <v>1</v>
      </c>
      <c r="B8" s="1270" t="s">
        <v>1109</v>
      </c>
      <c r="C8" s="1140" t="s">
        <v>1108</v>
      </c>
      <c r="D8" s="181"/>
      <c r="E8" s="1275"/>
      <c r="F8" s="1275"/>
      <c r="G8" s="1348"/>
    </row>
    <row r="9" spans="1:7">
      <c r="A9" s="1132">
        <v>2</v>
      </c>
      <c r="B9" s="98" t="s">
        <v>1107</v>
      </c>
      <c r="C9" s="377" t="s">
        <v>1106</v>
      </c>
      <c r="D9" s="45"/>
      <c r="E9" s="1282"/>
      <c r="F9" s="1282"/>
      <c r="G9" s="1283"/>
    </row>
    <row r="10" spans="1:7">
      <c r="A10" s="1132">
        <v>3</v>
      </c>
      <c r="B10" s="98" t="s">
        <v>1105</v>
      </c>
      <c r="C10" s="377" t="s">
        <v>203</v>
      </c>
      <c r="D10" s="44"/>
      <c r="E10" s="1282"/>
      <c r="F10" s="1282"/>
      <c r="G10" s="1349"/>
    </row>
    <row r="11" spans="1:7" ht="26.4">
      <c r="A11" s="1132">
        <v>4</v>
      </c>
      <c r="B11" s="98" t="s">
        <v>1104</v>
      </c>
      <c r="C11" s="377" t="s">
        <v>1103</v>
      </c>
      <c r="D11" s="44"/>
      <c r="E11" s="1282"/>
      <c r="F11" s="1282"/>
      <c r="G11" s="1349"/>
    </row>
    <row r="12" spans="1:7">
      <c r="A12" s="1132">
        <v>5</v>
      </c>
      <c r="B12" s="98" t="s">
        <v>1102</v>
      </c>
      <c r="C12" s="377" t="s">
        <v>1101</v>
      </c>
      <c r="D12" s="44"/>
      <c r="E12" s="1282"/>
      <c r="F12" s="1282"/>
      <c r="G12" s="1349"/>
    </row>
    <row r="13" spans="1:7" ht="26.4">
      <c r="A13" s="1132">
        <v>6</v>
      </c>
      <c r="B13" s="98" t="s">
        <v>1100</v>
      </c>
      <c r="C13" s="377" t="s">
        <v>1099</v>
      </c>
      <c r="D13" s="44"/>
      <c r="E13" s="1282"/>
      <c r="F13" s="1282"/>
      <c r="G13" s="1349"/>
    </row>
    <row r="14" spans="1:7">
      <c r="A14" s="1132">
        <v>7</v>
      </c>
      <c r="B14" s="98" t="s">
        <v>1098</v>
      </c>
      <c r="C14" s="377" t="s">
        <v>1097</v>
      </c>
      <c r="D14" s="44"/>
      <c r="E14" s="1282"/>
      <c r="F14" s="1282"/>
      <c r="G14" s="1349"/>
    </row>
    <row r="15" spans="1:7" ht="29.25" customHeight="1">
      <c r="A15" s="1132">
        <v>8</v>
      </c>
      <c r="B15" s="98" t="s">
        <v>1096</v>
      </c>
      <c r="C15" s="377" t="s">
        <v>1095</v>
      </c>
      <c r="D15" s="44"/>
      <c r="E15" s="1282"/>
      <c r="F15" s="1282"/>
      <c r="G15" s="1349"/>
    </row>
    <row r="16" spans="1:7" ht="26.4">
      <c r="A16" s="1132">
        <v>9</v>
      </c>
      <c r="B16" s="98" t="s">
        <v>1094</v>
      </c>
      <c r="C16" s="377" t="s">
        <v>1093</v>
      </c>
      <c r="D16" s="44"/>
      <c r="E16" s="7"/>
      <c r="F16" s="7"/>
      <c r="G16" s="1283"/>
    </row>
    <row r="17" spans="1:7" ht="39.6">
      <c r="A17" s="1132">
        <v>10</v>
      </c>
      <c r="B17" s="98" t="s">
        <v>1092</v>
      </c>
      <c r="C17" s="1141" t="s">
        <v>1091</v>
      </c>
      <c r="D17" s="44"/>
      <c r="E17" s="1282"/>
      <c r="F17" s="1282"/>
      <c r="G17" s="1283"/>
    </row>
    <row r="18" spans="1:7" ht="26.4">
      <c r="A18" s="1132">
        <v>11</v>
      </c>
      <c r="B18" s="98" t="s">
        <v>1090</v>
      </c>
      <c r="C18" s="377" t="s">
        <v>1089</v>
      </c>
      <c r="D18" s="44"/>
      <c r="E18" s="7"/>
      <c r="F18" s="7"/>
      <c r="G18" s="1283"/>
    </row>
    <row r="19" spans="1:7" ht="26.4">
      <c r="A19" s="1132">
        <v>12</v>
      </c>
      <c r="B19" s="98" t="s">
        <v>1088</v>
      </c>
      <c r="C19" s="377" t="s">
        <v>1087</v>
      </c>
      <c r="D19" s="44"/>
      <c r="E19" s="7"/>
      <c r="F19" s="7"/>
      <c r="G19" s="1283"/>
    </row>
    <row r="20" spans="1:7" ht="26.4">
      <c r="A20" s="1132">
        <v>13</v>
      </c>
      <c r="B20" s="98" t="s">
        <v>1086</v>
      </c>
      <c r="C20" s="377" t="s">
        <v>4464</v>
      </c>
      <c r="D20" s="44"/>
      <c r="E20" s="7"/>
      <c r="F20" s="7"/>
      <c r="G20" s="1283"/>
    </row>
    <row r="21" spans="1:7">
      <c r="A21" s="1132">
        <v>14</v>
      </c>
      <c r="B21" s="98" t="s">
        <v>1085</v>
      </c>
      <c r="C21" s="1141" t="s">
        <v>1084</v>
      </c>
      <c r="D21" s="44"/>
      <c r="E21" s="1282"/>
      <c r="F21" s="1282"/>
      <c r="G21" s="1283"/>
    </row>
    <row r="22" spans="1:7" ht="26.4">
      <c r="A22" s="1132">
        <v>15</v>
      </c>
      <c r="B22" s="98" t="s">
        <v>1083</v>
      </c>
      <c r="C22" s="1141" t="s">
        <v>1082</v>
      </c>
      <c r="D22" s="44"/>
      <c r="E22" s="1282"/>
      <c r="F22" s="1282"/>
      <c r="G22" s="1283"/>
    </row>
    <row r="23" spans="1:7" ht="24.75" customHeight="1">
      <c r="A23" s="1132">
        <v>16</v>
      </c>
      <c r="B23" s="98" t="s">
        <v>1081</v>
      </c>
      <c r="C23" s="377" t="s">
        <v>1080</v>
      </c>
      <c r="D23" s="44"/>
      <c r="E23" s="1282"/>
      <c r="F23" s="1282"/>
      <c r="G23" s="1283"/>
    </row>
    <row r="24" spans="1:7" ht="28.5" customHeight="1">
      <c r="A24" s="1132">
        <v>17</v>
      </c>
      <c r="B24" s="98" t="s">
        <v>1079</v>
      </c>
      <c r="C24" s="377" t="s">
        <v>1078</v>
      </c>
      <c r="D24" s="44"/>
      <c r="E24" s="1282"/>
      <c r="F24" s="1282"/>
      <c r="G24" s="1283"/>
    </row>
    <row r="25" spans="1:7" ht="26.4">
      <c r="A25" s="1132">
        <v>18</v>
      </c>
      <c r="B25" s="98" t="s">
        <v>1077</v>
      </c>
      <c r="C25" s="377" t="s">
        <v>1076</v>
      </c>
      <c r="D25" s="44"/>
      <c r="E25" s="1282"/>
      <c r="F25" s="1282"/>
      <c r="G25" s="1349"/>
    </row>
    <row r="26" spans="1:7" ht="39.6">
      <c r="A26" s="1132">
        <v>19</v>
      </c>
      <c r="B26" s="98" t="s">
        <v>1075</v>
      </c>
      <c r="C26" s="377" t="s">
        <v>1074</v>
      </c>
      <c r="D26" s="44"/>
      <c r="E26" s="1282"/>
      <c r="F26" s="1282"/>
      <c r="G26" s="1349"/>
    </row>
    <row r="27" spans="1:7" ht="39.6">
      <c r="A27" s="1132">
        <v>20</v>
      </c>
      <c r="B27" s="98" t="s">
        <v>1073</v>
      </c>
      <c r="C27" s="1141" t="s">
        <v>1072</v>
      </c>
      <c r="D27" s="44"/>
      <c r="E27" s="7"/>
      <c r="F27" s="7"/>
      <c r="G27" s="1349"/>
    </row>
    <row r="28" spans="1:7" ht="26.4">
      <c r="A28" s="1132">
        <v>21</v>
      </c>
      <c r="B28" s="98" t="s">
        <v>4457</v>
      </c>
      <c r="C28" s="1141" t="s">
        <v>4458</v>
      </c>
      <c r="D28" s="44"/>
      <c r="E28" s="7"/>
      <c r="F28" s="7"/>
      <c r="G28" s="1283"/>
    </row>
    <row r="29" spans="1:7">
      <c r="A29" s="1133">
        <v>22</v>
      </c>
      <c r="B29" s="98" t="s">
        <v>1071</v>
      </c>
      <c r="C29" s="377" t="s">
        <v>1070</v>
      </c>
      <c r="D29" s="45"/>
      <c r="E29" s="1282"/>
      <c r="F29" s="1282"/>
      <c r="G29" s="1349"/>
    </row>
    <row r="30" spans="1:7">
      <c r="A30" s="1133">
        <v>23</v>
      </c>
      <c r="B30" s="98" t="s">
        <v>1069</v>
      </c>
      <c r="C30" s="377" t="s">
        <v>1068</v>
      </c>
      <c r="D30" s="45"/>
      <c r="E30" s="1282"/>
      <c r="F30" s="1282"/>
      <c r="G30" s="1283"/>
    </row>
    <row r="31" spans="1:7">
      <c r="A31" s="1133">
        <v>24</v>
      </c>
      <c r="B31" s="98" t="s">
        <v>1067</v>
      </c>
      <c r="C31" s="377" t="s">
        <v>1066</v>
      </c>
      <c r="D31" s="44"/>
      <c r="E31" s="1282"/>
      <c r="F31" s="1282"/>
      <c r="G31" s="1349"/>
    </row>
    <row r="32" spans="1:7">
      <c r="A32" s="1133">
        <v>25</v>
      </c>
      <c r="B32" s="98" t="s">
        <v>1065</v>
      </c>
      <c r="C32" s="377" t="s">
        <v>1064</v>
      </c>
      <c r="D32" s="44"/>
      <c r="E32" s="1282"/>
      <c r="F32" s="1282"/>
      <c r="G32" s="1349"/>
    </row>
    <row r="33" spans="1:7">
      <c r="A33" s="1133">
        <v>26</v>
      </c>
      <c r="B33" s="98" t="s">
        <v>1063</v>
      </c>
      <c r="C33" s="377" t="s">
        <v>1062</v>
      </c>
      <c r="D33" s="45"/>
      <c r="E33" s="1282"/>
      <c r="F33" s="1282"/>
      <c r="G33" s="1283"/>
    </row>
    <row r="34" spans="1:7" ht="26.4">
      <c r="A34" s="1133">
        <v>27</v>
      </c>
      <c r="B34" s="98" t="s">
        <v>1061</v>
      </c>
      <c r="C34" s="377" t="s">
        <v>1060</v>
      </c>
      <c r="D34" s="44"/>
      <c r="E34" s="1282"/>
      <c r="F34" s="1282"/>
      <c r="G34" s="1349"/>
    </row>
    <row r="35" spans="1:7" ht="26.4">
      <c r="A35" s="1133">
        <v>28</v>
      </c>
      <c r="B35" s="98" t="s">
        <v>1059</v>
      </c>
      <c r="C35" s="377" t="s">
        <v>1058</v>
      </c>
      <c r="D35" s="44"/>
      <c r="E35" s="1282"/>
      <c r="F35" s="1282"/>
      <c r="G35" s="1283"/>
    </row>
    <row r="36" spans="1:7">
      <c r="A36" s="1133">
        <v>29</v>
      </c>
      <c r="B36" s="98" t="s">
        <v>1057</v>
      </c>
      <c r="C36" s="1141" t="s">
        <v>1056</v>
      </c>
      <c r="D36" s="44"/>
      <c r="E36" s="1282"/>
      <c r="F36" s="1282"/>
      <c r="G36" s="1349"/>
    </row>
    <row r="37" spans="1:7" ht="26.4">
      <c r="A37" s="1133">
        <v>30</v>
      </c>
      <c r="B37" s="98" t="s">
        <v>1055</v>
      </c>
      <c r="C37" s="377" t="s">
        <v>1054</v>
      </c>
      <c r="D37" s="44"/>
      <c r="E37" s="1282"/>
      <c r="F37" s="1282"/>
      <c r="G37" s="1349"/>
    </row>
    <row r="38" spans="1:7">
      <c r="A38" s="1133">
        <v>31</v>
      </c>
      <c r="B38" s="98" t="s">
        <v>1053</v>
      </c>
      <c r="C38" s="377" t="s">
        <v>1052</v>
      </c>
      <c r="D38" s="44"/>
      <c r="E38" s="1282"/>
      <c r="F38" s="1282"/>
      <c r="G38" s="1349"/>
    </row>
    <row r="39" spans="1:7" ht="13.8" thickBot="1">
      <c r="A39" s="1133">
        <v>32</v>
      </c>
      <c r="B39" s="98" t="s">
        <v>1051</v>
      </c>
      <c r="C39" s="377" t="s">
        <v>1050</v>
      </c>
      <c r="D39" s="44"/>
      <c r="E39" s="1282"/>
      <c r="F39" s="1282"/>
      <c r="G39" s="1349"/>
    </row>
    <row r="40" spans="1:7" ht="14.4" thickTop="1" thickBot="1">
      <c r="A40" s="1134"/>
      <c r="B40" s="180"/>
      <c r="C40" s="1142"/>
      <c r="D40" s="1271" t="s">
        <v>1049</v>
      </c>
      <c r="E40" s="1271" t="s">
        <v>5007</v>
      </c>
      <c r="F40" s="1271" t="s">
        <v>1048</v>
      </c>
      <c r="G40" s="1283"/>
    </row>
    <row r="41" spans="1:7" ht="13.8" thickTop="1">
      <c r="A41" s="1133">
        <v>33</v>
      </c>
      <c r="B41" s="98" t="s">
        <v>1047</v>
      </c>
      <c r="C41" s="1143" t="s">
        <v>1046</v>
      </c>
      <c r="D41" s="1281"/>
      <c r="E41" s="1282"/>
      <c r="F41" s="1282"/>
      <c r="G41" s="1349"/>
    </row>
    <row r="42" spans="1:7" ht="26.4">
      <c r="A42" s="1133">
        <v>34</v>
      </c>
      <c r="B42" s="98" t="s">
        <v>1045</v>
      </c>
      <c r="C42" s="1141" t="s">
        <v>1044</v>
      </c>
      <c r="D42" s="1284"/>
      <c r="E42" s="7"/>
      <c r="F42" s="7"/>
      <c r="G42" s="1349"/>
    </row>
    <row r="43" spans="1:7" ht="26.4">
      <c r="A43" s="1133">
        <v>35</v>
      </c>
      <c r="B43" s="98" t="s">
        <v>1043</v>
      </c>
      <c r="C43" s="1141" t="s">
        <v>1042</v>
      </c>
      <c r="D43" s="1284"/>
      <c r="E43" s="7"/>
      <c r="F43" s="7"/>
      <c r="G43" s="1349"/>
    </row>
    <row r="44" spans="1:7">
      <c r="A44" s="1133">
        <v>36</v>
      </c>
      <c r="B44" s="98" t="s">
        <v>1041</v>
      </c>
      <c r="C44" s="1350" t="s">
        <v>444</v>
      </c>
      <c r="D44" s="1281"/>
      <c r="E44" s="1282"/>
      <c r="F44" s="1282"/>
      <c r="G44" s="1349"/>
    </row>
    <row r="45" spans="1:7" ht="26.4">
      <c r="A45" s="1133">
        <v>37</v>
      </c>
      <c r="B45" s="98" t="s">
        <v>1040</v>
      </c>
      <c r="C45" s="1141" t="s">
        <v>1039</v>
      </c>
      <c r="D45" s="1284"/>
      <c r="E45" s="7"/>
      <c r="F45" s="1282"/>
      <c r="G45" s="1349"/>
    </row>
    <row r="46" spans="1:7">
      <c r="A46" s="1133">
        <v>38</v>
      </c>
      <c r="B46" s="98" t="s">
        <v>1038</v>
      </c>
      <c r="C46" s="1141" t="s">
        <v>1037</v>
      </c>
      <c r="D46" s="1281"/>
      <c r="E46" s="7"/>
      <c r="F46" s="1282"/>
      <c r="G46" s="1349"/>
    </row>
    <row r="47" spans="1:7" ht="39.6">
      <c r="A47" s="1133">
        <v>39</v>
      </c>
      <c r="B47" s="98" t="s">
        <v>1036</v>
      </c>
      <c r="C47" s="1141" t="s">
        <v>1035</v>
      </c>
      <c r="D47" s="1281"/>
      <c r="E47" s="1282"/>
      <c r="F47" s="7"/>
      <c r="G47" s="1349"/>
    </row>
    <row r="48" spans="1:7">
      <c r="A48" s="1133">
        <v>40</v>
      </c>
      <c r="B48" s="98" t="s">
        <v>1034</v>
      </c>
      <c r="C48" s="1141" t="s">
        <v>1033</v>
      </c>
      <c r="D48" s="1281"/>
      <c r="E48" s="7"/>
      <c r="F48" s="1282"/>
      <c r="G48" s="1349"/>
    </row>
    <row r="49" spans="1:7" ht="13.8" thickBot="1">
      <c r="A49" s="1135">
        <v>41</v>
      </c>
      <c r="B49" s="1287" t="s">
        <v>1032</v>
      </c>
      <c r="C49" s="1144" t="s">
        <v>1031</v>
      </c>
      <c r="D49" s="179"/>
      <c r="E49" s="1289"/>
      <c r="F49" s="178"/>
      <c r="G49" s="1351"/>
    </row>
    <row r="50" spans="1:7" ht="14.4" thickTop="1" thickBot="1"/>
    <row r="51" spans="1:7" ht="14.25" customHeight="1" thickTop="1" thickBot="1">
      <c r="B51" s="2728" t="s">
        <v>160</v>
      </c>
      <c r="C51" s="2729"/>
    </row>
    <row r="52" spans="1:7" ht="14.4" thickTop="1" thickBot="1">
      <c r="B52" s="177"/>
      <c r="C52" s="176" t="s">
        <v>161</v>
      </c>
    </row>
    <row r="53" spans="1:7" ht="13.8" thickTop="1"/>
  </sheetData>
  <mergeCells count="9">
    <mergeCell ref="B51:C51"/>
    <mergeCell ref="A1:G1"/>
    <mergeCell ref="A2:G2"/>
    <mergeCell ref="A3:G3"/>
    <mergeCell ref="A4:A7"/>
    <mergeCell ref="B4:B7"/>
    <mergeCell ref="C4:C7"/>
    <mergeCell ref="D4:E4"/>
    <mergeCell ref="F4:G4"/>
  </mergeCells>
  <printOptions horizontalCentered="1"/>
  <pageMargins left="0.47244094488188981" right="0.51181102362204722" top="0.70866141732283472" bottom="0.48" header="0.35433070866141736" footer="0.31496062992125984"/>
  <pageSetup paperSize="9" scale="74"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DAB14-9AAD-45C4-984D-50581AE93B46}">
  <sheetPr>
    <tabColor rgb="FFFFC000"/>
    <pageSetUpPr fitToPage="1"/>
  </sheetPr>
  <dimension ref="A1:O73"/>
  <sheetViews>
    <sheetView view="pageBreakPreview" topLeftCell="A17" zoomScaleNormal="100" zoomScaleSheetLayoutView="100" workbookViewId="0">
      <selection activeCell="C39" sqref="C39"/>
    </sheetView>
  </sheetViews>
  <sheetFormatPr defaultColWidth="9.109375" defaultRowHeight="13.2"/>
  <cols>
    <col min="1" max="1" width="9.109375" style="94"/>
    <col min="2" max="2" width="11.44140625" style="94" customWidth="1"/>
    <col min="3" max="3" width="52.33203125" style="94" customWidth="1"/>
    <col min="4" max="15" width="15.33203125" style="94" customWidth="1"/>
    <col min="16" max="16384" width="9.109375" style="94"/>
  </cols>
  <sheetData>
    <row r="1" spans="1:15">
      <c r="A1" s="2725" t="s">
        <v>7</v>
      </c>
      <c r="B1" s="2725"/>
      <c r="C1" s="2725"/>
      <c r="D1" s="2725"/>
      <c r="E1" s="2725"/>
      <c r="F1" s="2725"/>
      <c r="G1" s="2725"/>
      <c r="H1" s="2725"/>
      <c r="I1" s="2725"/>
      <c r="J1" s="2725"/>
      <c r="K1" s="2725"/>
      <c r="L1" s="2725"/>
      <c r="M1" s="2725"/>
      <c r="N1" s="2725"/>
      <c r="O1" s="2725"/>
    </row>
    <row r="2" spans="1:15">
      <c r="A2" s="2726" t="s">
        <v>219</v>
      </c>
      <c r="B2" s="2726"/>
      <c r="C2" s="2726"/>
      <c r="D2" s="2726"/>
      <c r="E2" s="2726"/>
      <c r="F2" s="2726"/>
      <c r="G2" s="2726"/>
      <c r="H2" s="2726"/>
      <c r="I2" s="2726"/>
      <c r="J2" s="2726"/>
      <c r="K2" s="2726"/>
      <c r="L2" s="2726"/>
      <c r="M2" s="2726"/>
      <c r="N2" s="2726"/>
      <c r="O2" s="2726"/>
    </row>
    <row r="3" spans="1:15" ht="13.8" thickBot="1">
      <c r="A3" s="2730" t="s">
        <v>2005</v>
      </c>
      <c r="B3" s="2730"/>
      <c r="C3" s="2730"/>
      <c r="D3" s="2730"/>
      <c r="E3" s="2730"/>
      <c r="F3" s="2730"/>
      <c r="G3" s="2730"/>
      <c r="H3" s="2730"/>
      <c r="I3" s="2730"/>
      <c r="J3" s="2730"/>
      <c r="K3" s="2730"/>
      <c r="L3" s="2730"/>
      <c r="M3" s="2730"/>
      <c r="N3" s="2730"/>
      <c r="O3" s="2730"/>
    </row>
    <row r="4" spans="1:15" ht="58.5" customHeight="1" thickTop="1" thickBot="1">
      <c r="A4" s="2731" t="s">
        <v>25</v>
      </c>
      <c r="B4" s="2731" t="s">
        <v>282</v>
      </c>
      <c r="C4" s="2731" t="s">
        <v>2</v>
      </c>
      <c r="D4" s="2728"/>
      <c r="E4" s="2733"/>
      <c r="F4" s="2729"/>
      <c r="G4" s="1271" t="s">
        <v>26</v>
      </c>
      <c r="H4" s="2728"/>
      <c r="I4" s="2733"/>
      <c r="J4" s="2729"/>
      <c r="K4" s="1271" t="s">
        <v>162</v>
      </c>
      <c r="L4" s="1271"/>
      <c r="M4" s="1271" t="s">
        <v>1155</v>
      </c>
      <c r="N4" s="1271"/>
      <c r="O4" s="1271" t="s">
        <v>1154</v>
      </c>
    </row>
    <row r="5" spans="1:15" ht="14.4" thickTop="1" thickBot="1">
      <c r="A5" s="2732"/>
      <c r="B5" s="2732"/>
      <c r="C5" s="2732"/>
      <c r="D5" s="1271">
        <v>1</v>
      </c>
      <c r="E5" s="1271">
        <v>2</v>
      </c>
      <c r="F5" s="1271">
        <v>3</v>
      </c>
      <c r="G5" s="1271">
        <v>4</v>
      </c>
      <c r="H5" s="1271">
        <v>5</v>
      </c>
      <c r="I5" s="1271">
        <v>6</v>
      </c>
      <c r="J5" s="1271">
        <v>7</v>
      </c>
      <c r="K5" s="1271">
        <v>8</v>
      </c>
      <c r="L5" s="1271">
        <v>9</v>
      </c>
      <c r="M5" s="1271">
        <v>10</v>
      </c>
      <c r="N5" s="1271">
        <v>11</v>
      </c>
      <c r="O5" s="1271">
        <v>12</v>
      </c>
    </row>
    <row r="6" spans="1:15" ht="14.4" thickTop="1" thickBot="1">
      <c r="A6" s="2736"/>
      <c r="B6" s="2736"/>
      <c r="C6" s="2736"/>
      <c r="D6" s="1271" t="s">
        <v>30</v>
      </c>
      <c r="E6" s="1271" t="s">
        <v>31</v>
      </c>
      <c r="F6" s="1271" t="s">
        <v>32</v>
      </c>
      <c r="G6" s="1271" t="s">
        <v>33</v>
      </c>
      <c r="H6" s="1271" t="s">
        <v>301</v>
      </c>
      <c r="I6" s="1271" t="s">
        <v>197</v>
      </c>
      <c r="J6" s="1271" t="s">
        <v>198</v>
      </c>
      <c r="K6" s="1271" t="s">
        <v>199</v>
      </c>
      <c r="L6" s="1271" t="s">
        <v>200</v>
      </c>
      <c r="M6" s="1271" t="s">
        <v>201</v>
      </c>
      <c r="N6" s="1271" t="s">
        <v>202</v>
      </c>
      <c r="O6" s="1271" t="s">
        <v>302</v>
      </c>
    </row>
    <row r="7" spans="1:15" ht="13.8" thickTop="1">
      <c r="A7" s="1272">
        <v>1</v>
      </c>
      <c r="B7" s="1270" t="s">
        <v>1153</v>
      </c>
      <c r="C7" s="1273" t="s">
        <v>1152</v>
      </c>
      <c r="D7" s="1274"/>
      <c r="E7" s="1275"/>
      <c r="F7" s="1275"/>
      <c r="G7" s="1446"/>
      <c r="H7" s="1275"/>
      <c r="I7" s="1275"/>
      <c r="J7" s="1275"/>
      <c r="K7" s="1446"/>
      <c r="L7" s="1275"/>
      <c r="M7" s="1446"/>
      <c r="N7" s="1275"/>
      <c r="O7" s="1276"/>
    </row>
    <row r="8" spans="1:15">
      <c r="A8" s="1132">
        <v>2</v>
      </c>
      <c r="B8" s="98" t="s">
        <v>1151</v>
      </c>
      <c r="C8" s="1141" t="s">
        <v>1150</v>
      </c>
      <c r="D8" s="1281"/>
      <c r="E8" s="1282"/>
      <c r="F8" s="1282"/>
      <c r="G8" s="7"/>
      <c r="H8" s="1282"/>
      <c r="I8" s="1282"/>
      <c r="J8" s="1282"/>
      <c r="K8" s="7"/>
      <c r="L8" s="1282"/>
      <c r="M8" s="7"/>
      <c r="N8" s="1282"/>
      <c r="O8" s="1283"/>
    </row>
    <row r="9" spans="1:15">
      <c r="A9" s="1132">
        <v>3</v>
      </c>
      <c r="B9" s="98" t="s">
        <v>1149</v>
      </c>
      <c r="C9" s="1141" t="s">
        <v>1148</v>
      </c>
      <c r="D9" s="1281"/>
      <c r="E9" s="1282"/>
      <c r="F9" s="1282"/>
      <c r="G9" s="7"/>
      <c r="H9" s="1282"/>
      <c r="I9" s="1282"/>
      <c r="J9" s="1282"/>
      <c r="K9" s="7"/>
      <c r="L9" s="1282"/>
      <c r="M9" s="7"/>
      <c r="N9" s="1282"/>
      <c r="O9" s="1283"/>
    </row>
    <row r="10" spans="1:15" ht="26.4">
      <c r="A10" s="1132">
        <v>4</v>
      </c>
      <c r="B10" s="98" t="s">
        <v>1147</v>
      </c>
      <c r="C10" s="1141" t="s">
        <v>5070</v>
      </c>
      <c r="D10" s="1281"/>
      <c r="E10" s="1282"/>
      <c r="F10" s="1282"/>
      <c r="G10" s="7"/>
      <c r="H10" s="1282"/>
      <c r="I10" s="1282"/>
      <c r="J10" s="1282"/>
      <c r="K10" s="7"/>
      <c r="L10" s="1282"/>
      <c r="M10" s="7"/>
      <c r="N10" s="1282"/>
      <c r="O10" s="1283"/>
    </row>
    <row r="11" spans="1:15" ht="26.4">
      <c r="A11" s="1132">
        <v>5</v>
      </c>
      <c r="B11" s="98" t="s">
        <v>1146</v>
      </c>
      <c r="C11" s="1141" t="s">
        <v>5071</v>
      </c>
      <c r="D11" s="1281"/>
      <c r="E11" s="1282"/>
      <c r="F11" s="1282"/>
      <c r="G11" s="7"/>
      <c r="H11" s="1282"/>
      <c r="I11" s="1282"/>
      <c r="J11" s="1282"/>
      <c r="K11" s="7"/>
      <c r="L11" s="1282"/>
      <c r="M11" s="7"/>
      <c r="N11" s="1282"/>
      <c r="O11" s="1283"/>
    </row>
    <row r="12" spans="1:15" ht="26.4">
      <c r="A12" s="1132">
        <v>6</v>
      </c>
      <c r="B12" s="98" t="s">
        <v>1145</v>
      </c>
      <c r="C12" s="1141" t="s">
        <v>5072</v>
      </c>
      <c r="D12" s="1281"/>
      <c r="E12" s="1282"/>
      <c r="F12" s="1282"/>
      <c r="G12" s="7"/>
      <c r="H12" s="1282"/>
      <c r="I12" s="1282"/>
      <c r="J12" s="1282"/>
      <c r="K12" s="7"/>
      <c r="L12" s="1282"/>
      <c r="M12" s="7"/>
      <c r="N12" s="1282"/>
      <c r="O12" s="1283"/>
    </row>
    <row r="13" spans="1:15" ht="26.4">
      <c r="A13" s="1132">
        <v>7</v>
      </c>
      <c r="B13" s="98" t="s">
        <v>5920</v>
      </c>
      <c r="C13" s="1141" t="s">
        <v>5073</v>
      </c>
      <c r="D13" s="1281"/>
      <c r="E13" s="1282"/>
      <c r="F13" s="1282"/>
      <c r="G13" s="7"/>
      <c r="H13" s="1282"/>
      <c r="I13" s="1282"/>
      <c r="J13" s="1282"/>
      <c r="K13" s="7"/>
      <c r="L13" s="1282"/>
      <c r="M13" s="7"/>
      <c r="N13" s="1282"/>
      <c r="O13" s="1283"/>
    </row>
    <row r="14" spans="1:15">
      <c r="A14" s="1132">
        <v>8</v>
      </c>
      <c r="B14" s="98" t="s">
        <v>5630</v>
      </c>
      <c r="C14" s="1141" t="s">
        <v>5631</v>
      </c>
      <c r="D14" s="1281"/>
      <c r="E14" s="1282"/>
      <c r="F14" s="1282"/>
      <c r="G14" s="7"/>
      <c r="H14" s="1282"/>
      <c r="I14" s="1282"/>
      <c r="J14" s="1282"/>
      <c r="K14" s="7"/>
      <c r="L14" s="1282"/>
      <c r="M14" s="7"/>
      <c r="N14" s="1282"/>
      <c r="O14" s="1283"/>
    </row>
    <row r="15" spans="1:15" ht="26.4">
      <c r="A15" s="1132">
        <v>9</v>
      </c>
      <c r="B15" s="98" t="s">
        <v>5632</v>
      </c>
      <c r="C15" s="1141" t="s">
        <v>5633</v>
      </c>
      <c r="D15" s="1281"/>
      <c r="E15" s="1282"/>
      <c r="F15" s="1282"/>
      <c r="G15" s="7"/>
      <c r="H15" s="1282"/>
      <c r="I15" s="1282"/>
      <c r="J15" s="1282"/>
      <c r="K15" s="7"/>
      <c r="L15" s="1282"/>
      <c r="M15" s="7"/>
      <c r="N15" s="1282"/>
      <c r="O15" s="1283"/>
    </row>
    <row r="16" spans="1:15">
      <c r="A16" s="1132">
        <v>10</v>
      </c>
      <c r="B16" s="98" t="s">
        <v>1144</v>
      </c>
      <c r="C16" s="1141" t="s">
        <v>1143</v>
      </c>
      <c r="D16" s="1281"/>
      <c r="E16" s="1282"/>
      <c r="F16" s="1282"/>
      <c r="G16" s="7"/>
      <c r="H16" s="1282"/>
      <c r="I16" s="1282"/>
      <c r="J16" s="1282"/>
      <c r="K16" s="7"/>
      <c r="L16" s="1282"/>
      <c r="M16" s="7"/>
      <c r="N16" s="1282"/>
      <c r="O16" s="1283"/>
    </row>
    <row r="17" spans="1:15" ht="26.4">
      <c r="A17" s="1132">
        <v>11</v>
      </c>
      <c r="B17" s="98" t="s">
        <v>1142</v>
      </c>
      <c r="C17" s="1141" t="s">
        <v>5074</v>
      </c>
      <c r="D17" s="1281"/>
      <c r="E17" s="1282"/>
      <c r="F17" s="1282"/>
      <c r="G17" s="7"/>
      <c r="H17" s="1282"/>
      <c r="I17" s="1282"/>
      <c r="J17" s="1282"/>
      <c r="K17" s="7"/>
      <c r="L17" s="1282"/>
      <c r="M17" s="7"/>
      <c r="N17" s="1282"/>
      <c r="O17" s="1283"/>
    </row>
    <row r="18" spans="1:15" ht="26.4">
      <c r="A18" s="1132">
        <v>12</v>
      </c>
      <c r="B18" s="98" t="s">
        <v>1141</v>
      </c>
      <c r="C18" s="1141" t="s">
        <v>5075</v>
      </c>
      <c r="D18" s="1281"/>
      <c r="E18" s="1282"/>
      <c r="F18" s="1282"/>
      <c r="G18" s="7"/>
      <c r="H18" s="1282"/>
      <c r="I18" s="1282"/>
      <c r="J18" s="1282"/>
      <c r="K18" s="7"/>
      <c r="L18" s="1282"/>
      <c r="M18" s="7"/>
      <c r="N18" s="1282"/>
      <c r="O18" s="1283"/>
    </row>
    <row r="19" spans="1:15">
      <c r="A19" s="1132">
        <v>13</v>
      </c>
      <c r="B19" s="98" t="s">
        <v>1140</v>
      </c>
      <c r="C19" s="1141" t="s">
        <v>5076</v>
      </c>
      <c r="D19" s="1281"/>
      <c r="E19" s="1282"/>
      <c r="F19" s="1282"/>
      <c r="G19" s="7"/>
      <c r="H19" s="1282"/>
      <c r="I19" s="1282"/>
      <c r="J19" s="1282"/>
      <c r="K19" s="7"/>
      <c r="L19" s="1282"/>
      <c r="M19" s="7"/>
      <c r="N19" s="1282"/>
      <c r="O19" s="1283"/>
    </row>
    <row r="20" spans="1:15">
      <c r="A20" s="1132">
        <v>14</v>
      </c>
      <c r="B20" s="98" t="s">
        <v>5275</v>
      </c>
      <c r="C20" s="1141" t="s">
        <v>5278</v>
      </c>
      <c r="D20" s="1281"/>
      <c r="E20" s="1282"/>
      <c r="F20" s="1282"/>
      <c r="G20" s="7"/>
      <c r="H20" s="1282"/>
      <c r="I20" s="1282"/>
      <c r="J20" s="1282"/>
      <c r="K20" s="7"/>
      <c r="L20" s="1282"/>
      <c r="M20" s="7"/>
      <c r="N20" s="1282"/>
      <c r="O20" s="1283"/>
    </row>
    <row r="21" spans="1:15" ht="26.4">
      <c r="A21" s="1132">
        <v>15</v>
      </c>
      <c r="B21" s="98" t="s">
        <v>5276</v>
      </c>
      <c r="C21" s="1141" t="s">
        <v>5289</v>
      </c>
      <c r="D21" s="1281"/>
      <c r="E21" s="1282"/>
      <c r="F21" s="1282"/>
      <c r="G21" s="7"/>
      <c r="H21" s="1282"/>
      <c r="I21" s="1282"/>
      <c r="J21" s="1282"/>
      <c r="K21" s="7"/>
      <c r="L21" s="1282"/>
      <c r="M21" s="7"/>
      <c r="N21" s="1282"/>
      <c r="O21" s="1283"/>
    </row>
    <row r="22" spans="1:15" ht="26.4">
      <c r="A22" s="1132">
        <v>16</v>
      </c>
      <c r="B22" s="98" t="s">
        <v>5277</v>
      </c>
      <c r="C22" s="1141" t="s">
        <v>5290</v>
      </c>
      <c r="D22" s="1281"/>
      <c r="E22" s="1282"/>
      <c r="F22" s="1282"/>
      <c r="G22" s="7"/>
      <c r="H22" s="1282"/>
      <c r="I22" s="1282"/>
      <c r="J22" s="1282"/>
      <c r="K22" s="7"/>
      <c r="L22" s="1282"/>
      <c r="M22" s="7"/>
      <c r="N22" s="1282"/>
      <c r="O22" s="1283"/>
    </row>
    <row r="23" spans="1:15">
      <c r="A23" s="1132">
        <v>17</v>
      </c>
      <c r="B23" s="98" t="s">
        <v>5274</v>
      </c>
      <c r="C23" s="1141" t="s">
        <v>5273</v>
      </c>
      <c r="D23" s="1281"/>
      <c r="E23" s="1282"/>
      <c r="F23" s="1282"/>
      <c r="G23" s="7"/>
      <c r="H23" s="1282"/>
      <c r="I23" s="1282"/>
      <c r="J23" s="1282"/>
      <c r="K23" s="7"/>
      <c r="L23" s="1282"/>
      <c r="M23" s="7"/>
      <c r="N23" s="1282"/>
      <c r="O23" s="1283"/>
    </row>
    <row r="24" spans="1:15">
      <c r="A24" s="1132">
        <v>18</v>
      </c>
      <c r="B24" s="98" t="s">
        <v>1139</v>
      </c>
      <c r="C24" s="1141" t="s">
        <v>1138</v>
      </c>
      <c r="D24" s="1281"/>
      <c r="E24" s="1282"/>
      <c r="F24" s="1282"/>
      <c r="G24" s="7"/>
      <c r="H24" s="1282"/>
      <c r="I24" s="1282"/>
      <c r="J24" s="1282"/>
      <c r="K24" s="7"/>
      <c r="L24" s="1282"/>
      <c r="M24" s="7"/>
      <c r="N24" s="1282"/>
      <c r="O24" s="1283"/>
    </row>
    <row r="25" spans="1:15">
      <c r="A25" s="1132">
        <v>19</v>
      </c>
      <c r="B25" s="98" t="s">
        <v>1137</v>
      </c>
      <c r="C25" s="1141" t="s">
        <v>1136</v>
      </c>
      <c r="D25" s="1281"/>
      <c r="E25" s="1282"/>
      <c r="F25" s="1282"/>
      <c r="G25" s="7"/>
      <c r="H25" s="1282"/>
      <c r="I25" s="1282"/>
      <c r="J25" s="1282"/>
      <c r="K25" s="7"/>
      <c r="L25" s="1282"/>
      <c r="M25" s="7"/>
      <c r="N25" s="1282"/>
      <c r="O25" s="1283"/>
    </row>
    <row r="26" spans="1:15" ht="26.4">
      <c r="A26" s="1132">
        <v>20</v>
      </c>
      <c r="B26" s="98" t="s">
        <v>1135</v>
      </c>
      <c r="C26" s="1141" t="s">
        <v>5077</v>
      </c>
      <c r="D26" s="1281"/>
      <c r="E26" s="1282"/>
      <c r="F26" s="1282"/>
      <c r="G26" s="7"/>
      <c r="H26" s="1282"/>
      <c r="I26" s="1282"/>
      <c r="J26" s="1282"/>
      <c r="K26" s="7"/>
      <c r="L26" s="1282"/>
      <c r="M26" s="7"/>
      <c r="N26" s="1282"/>
      <c r="O26" s="1283"/>
    </row>
    <row r="27" spans="1:15">
      <c r="A27" s="1132">
        <v>21</v>
      </c>
      <c r="B27" s="98" t="s">
        <v>1134</v>
      </c>
      <c r="C27" s="1141" t="s">
        <v>1133</v>
      </c>
      <c r="D27" s="1281"/>
      <c r="E27" s="1282"/>
      <c r="F27" s="1282"/>
      <c r="G27" s="7"/>
      <c r="H27" s="1282"/>
      <c r="I27" s="1282"/>
      <c r="J27" s="1282"/>
      <c r="K27" s="7"/>
      <c r="L27" s="1282"/>
      <c r="M27" s="7"/>
      <c r="N27" s="1282"/>
      <c r="O27" s="1283"/>
    </row>
    <row r="28" spans="1:15" ht="28.2" customHeight="1">
      <c r="A28" s="1132">
        <v>22</v>
      </c>
      <c r="B28" s="98" t="s">
        <v>1132</v>
      </c>
      <c r="C28" s="1293" t="s">
        <v>5086</v>
      </c>
      <c r="D28" s="1281"/>
      <c r="E28" s="1282"/>
      <c r="F28" s="1282"/>
      <c r="G28" s="7"/>
      <c r="H28" s="1282"/>
      <c r="I28" s="1282"/>
      <c r="J28" s="1282"/>
      <c r="K28" s="7"/>
      <c r="L28" s="1282"/>
      <c r="M28" s="7"/>
      <c r="N28" s="1282"/>
      <c r="O28" s="1283"/>
    </row>
    <row r="29" spans="1:15" ht="40.200000000000003" customHeight="1">
      <c r="A29" s="1132">
        <v>23</v>
      </c>
      <c r="B29" s="98" t="s">
        <v>1131</v>
      </c>
      <c r="C29" s="1293" t="s">
        <v>5079</v>
      </c>
      <c r="D29" s="1281"/>
      <c r="E29" s="1282"/>
      <c r="F29" s="1282"/>
      <c r="G29" s="7"/>
      <c r="H29" s="1282"/>
      <c r="I29" s="1282"/>
      <c r="J29" s="1282"/>
      <c r="K29" s="7"/>
      <c r="L29" s="1282"/>
      <c r="M29" s="7"/>
      <c r="N29" s="1282"/>
      <c r="O29" s="1283"/>
    </row>
    <row r="30" spans="1:15">
      <c r="A30" s="1132">
        <v>24</v>
      </c>
      <c r="B30" s="98" t="s">
        <v>1130</v>
      </c>
      <c r="C30" s="1141" t="s">
        <v>1129</v>
      </c>
      <c r="D30" s="1281"/>
      <c r="E30" s="1282"/>
      <c r="F30" s="1282"/>
      <c r="G30" s="7"/>
      <c r="H30" s="1282"/>
      <c r="I30" s="1282"/>
      <c r="J30" s="1282"/>
      <c r="K30" s="7"/>
      <c r="L30" s="1282"/>
      <c r="M30" s="7"/>
      <c r="N30" s="1282"/>
      <c r="O30" s="1283"/>
    </row>
    <row r="31" spans="1:15">
      <c r="A31" s="1132">
        <v>25</v>
      </c>
      <c r="B31" s="98" t="s">
        <v>5788</v>
      </c>
      <c r="C31" s="1293" t="s">
        <v>5789</v>
      </c>
      <c r="D31" s="1281"/>
      <c r="E31" s="1282"/>
      <c r="F31" s="1282"/>
      <c r="G31" s="7"/>
      <c r="H31" s="1282"/>
      <c r="I31" s="1282"/>
      <c r="J31" s="1282"/>
      <c r="K31" s="7"/>
      <c r="L31" s="1282"/>
      <c r="M31" s="7"/>
      <c r="N31" s="1282"/>
      <c r="O31" s="1283"/>
    </row>
    <row r="32" spans="1:15">
      <c r="A32" s="1132">
        <v>26</v>
      </c>
      <c r="B32" s="98" t="s">
        <v>5087</v>
      </c>
      <c r="C32" s="1141" t="s">
        <v>5088</v>
      </c>
      <c r="D32" s="1281"/>
      <c r="E32" s="1282"/>
      <c r="F32" s="1282"/>
      <c r="G32" s="7"/>
      <c r="H32" s="1282"/>
      <c r="I32" s="1282"/>
      <c r="J32" s="1282"/>
      <c r="K32" s="7"/>
      <c r="L32" s="1282"/>
      <c r="M32" s="7"/>
      <c r="N32" s="1282"/>
      <c r="O32" s="1283"/>
    </row>
    <row r="33" spans="1:15">
      <c r="A33" s="1132">
        <v>27</v>
      </c>
      <c r="B33" s="98" t="s">
        <v>1128</v>
      </c>
      <c r="C33" s="1141" t="s">
        <v>5089</v>
      </c>
      <c r="D33" s="1281"/>
      <c r="E33" s="1282"/>
      <c r="F33" s="1282"/>
      <c r="G33" s="7"/>
      <c r="H33" s="1282"/>
      <c r="I33" s="1282"/>
      <c r="J33" s="1282"/>
      <c r="K33" s="7"/>
      <c r="L33" s="1282"/>
      <c r="M33" s="7"/>
      <c r="N33" s="1282"/>
      <c r="O33" s="1283"/>
    </row>
    <row r="34" spans="1:15">
      <c r="A34" s="1132">
        <v>28</v>
      </c>
      <c r="B34" s="98" t="s">
        <v>1127</v>
      </c>
      <c r="C34" s="1141" t="s">
        <v>5090</v>
      </c>
      <c r="D34" s="1281"/>
      <c r="E34" s="1282"/>
      <c r="F34" s="1282"/>
      <c r="G34" s="7"/>
      <c r="H34" s="1282"/>
      <c r="I34" s="1282"/>
      <c r="J34" s="1282"/>
      <c r="K34" s="7"/>
      <c r="L34" s="1282"/>
      <c r="M34" s="7"/>
      <c r="N34" s="1282"/>
      <c r="O34" s="1283"/>
    </row>
    <row r="35" spans="1:15">
      <c r="A35" s="1132">
        <v>29</v>
      </c>
      <c r="B35" s="98" t="s">
        <v>5790</v>
      </c>
      <c r="C35" s="1141" t="s">
        <v>5634</v>
      </c>
      <c r="D35" s="1281"/>
      <c r="E35" s="1282"/>
      <c r="F35" s="1282"/>
      <c r="G35" s="7"/>
      <c r="H35" s="1282"/>
      <c r="I35" s="1282"/>
      <c r="J35" s="1282"/>
      <c r="K35" s="7"/>
      <c r="L35" s="1282"/>
      <c r="M35" s="7"/>
      <c r="N35" s="1282"/>
      <c r="O35" s="1283"/>
    </row>
    <row r="36" spans="1:15" ht="26.4">
      <c r="A36" s="1132">
        <v>30</v>
      </c>
      <c r="B36" s="98" t="s">
        <v>1125</v>
      </c>
      <c r="C36" s="1141" t="s">
        <v>5091</v>
      </c>
      <c r="D36" s="1281"/>
      <c r="E36" s="1282"/>
      <c r="F36" s="1282"/>
      <c r="G36" s="7"/>
      <c r="H36" s="1282"/>
      <c r="I36" s="1282"/>
      <c r="J36" s="1282"/>
      <c r="K36" s="7"/>
      <c r="L36" s="1282"/>
      <c r="M36" s="7"/>
      <c r="N36" s="1282"/>
      <c r="O36" s="1283"/>
    </row>
    <row r="37" spans="1:15" ht="26.4">
      <c r="A37" s="1132">
        <v>31</v>
      </c>
      <c r="B37" s="98" t="s">
        <v>5092</v>
      </c>
      <c r="C37" s="1141" t="s">
        <v>5093</v>
      </c>
      <c r="D37" s="1281"/>
      <c r="E37" s="1282"/>
      <c r="F37" s="1282"/>
      <c r="G37" s="7"/>
      <c r="H37" s="1282"/>
      <c r="I37" s="1282"/>
      <c r="J37" s="1282"/>
      <c r="K37" s="7"/>
      <c r="L37" s="1282"/>
      <c r="M37" s="7"/>
      <c r="N37" s="1282"/>
      <c r="O37" s="1283"/>
    </row>
    <row r="38" spans="1:15">
      <c r="A38" s="1132">
        <v>32</v>
      </c>
      <c r="B38" s="98" t="s">
        <v>5094</v>
      </c>
      <c r="C38" s="1141" t="s">
        <v>1126</v>
      </c>
      <c r="D38" s="1281"/>
      <c r="E38" s="1282"/>
      <c r="F38" s="1282"/>
      <c r="G38" s="7"/>
      <c r="H38" s="1282"/>
      <c r="I38" s="1282"/>
      <c r="J38" s="1282"/>
      <c r="K38" s="7"/>
      <c r="L38" s="1282"/>
      <c r="M38" s="7"/>
      <c r="N38" s="1282"/>
      <c r="O38" s="1283"/>
    </row>
    <row r="39" spans="1:15" s="1265" customFormat="1" ht="39.6">
      <c r="A39" s="1132">
        <v>33</v>
      </c>
      <c r="B39" s="98" t="s">
        <v>5095</v>
      </c>
      <c r="C39" s="1852" t="s">
        <v>6168</v>
      </c>
      <c r="D39" s="1281"/>
      <c r="E39" s="1282"/>
      <c r="F39" s="1282"/>
      <c r="G39" s="7"/>
      <c r="H39" s="1282"/>
      <c r="I39" s="1282"/>
      <c r="J39" s="1282"/>
      <c r="K39" s="7"/>
      <c r="L39" s="1282"/>
      <c r="M39" s="7"/>
      <c r="N39" s="1282"/>
      <c r="O39" s="1283"/>
    </row>
    <row r="40" spans="1:15">
      <c r="A40" s="1132">
        <v>34</v>
      </c>
      <c r="B40" s="98" t="s">
        <v>5096</v>
      </c>
      <c r="C40" s="1141" t="s">
        <v>5078</v>
      </c>
      <c r="D40" s="1281"/>
      <c r="E40" s="1282"/>
      <c r="F40" s="1282"/>
      <c r="G40" s="7"/>
      <c r="H40" s="1282"/>
      <c r="I40" s="1282"/>
      <c r="J40" s="1282"/>
      <c r="K40" s="7"/>
      <c r="L40" s="1282"/>
      <c r="M40" s="7"/>
      <c r="N40" s="1282"/>
      <c r="O40" s="1283"/>
    </row>
    <row r="41" spans="1:15" ht="26.4">
      <c r="A41" s="1132">
        <v>35</v>
      </c>
      <c r="B41" s="98" t="s">
        <v>5097</v>
      </c>
      <c r="C41" s="1141" t="s">
        <v>5098</v>
      </c>
      <c r="D41" s="1281"/>
      <c r="E41" s="1282"/>
      <c r="F41" s="1282"/>
      <c r="G41" s="7"/>
      <c r="H41" s="1282"/>
      <c r="I41" s="1282"/>
      <c r="J41" s="1282"/>
      <c r="K41" s="7"/>
      <c r="L41" s="1282"/>
      <c r="M41" s="7"/>
      <c r="N41" s="1282"/>
      <c r="O41" s="1283"/>
    </row>
    <row r="42" spans="1:15" ht="26.4">
      <c r="A42" s="1132">
        <v>36</v>
      </c>
      <c r="B42" s="98" t="s">
        <v>5099</v>
      </c>
      <c r="C42" s="1141" t="s">
        <v>5100</v>
      </c>
      <c r="D42" s="1281"/>
      <c r="E42" s="1282"/>
      <c r="F42" s="1282"/>
      <c r="G42" s="7"/>
      <c r="H42" s="1282"/>
      <c r="I42" s="1282"/>
      <c r="J42" s="1282"/>
      <c r="K42" s="7"/>
      <c r="L42" s="1282"/>
      <c r="M42" s="7"/>
      <c r="N42" s="1282"/>
      <c r="O42" s="1283"/>
    </row>
    <row r="43" spans="1:15" ht="26.4">
      <c r="A43" s="1132">
        <v>37</v>
      </c>
      <c r="B43" s="98" t="s">
        <v>5101</v>
      </c>
      <c r="C43" s="1141" t="s">
        <v>5102</v>
      </c>
      <c r="D43" s="1281"/>
      <c r="E43" s="1282"/>
      <c r="F43" s="1282"/>
      <c r="G43" s="7"/>
      <c r="H43" s="1282"/>
      <c r="I43" s="1282"/>
      <c r="J43" s="1282"/>
      <c r="K43" s="7"/>
      <c r="L43" s="1282"/>
      <c r="M43" s="7"/>
      <c r="N43" s="1282"/>
      <c r="O43" s="1283"/>
    </row>
    <row r="44" spans="1:15" ht="26.4">
      <c r="A44" s="1132">
        <v>38</v>
      </c>
      <c r="B44" s="98" t="s">
        <v>5103</v>
      </c>
      <c r="C44" s="1141" t="s">
        <v>5104</v>
      </c>
      <c r="D44" s="1281"/>
      <c r="E44" s="1282"/>
      <c r="F44" s="1282"/>
      <c r="G44" s="7"/>
      <c r="H44" s="1282"/>
      <c r="I44" s="1282"/>
      <c r="J44" s="1282"/>
      <c r="K44" s="7"/>
      <c r="L44" s="1282"/>
      <c r="M44" s="7"/>
      <c r="N44" s="1282"/>
      <c r="O44" s="1283"/>
    </row>
    <row r="45" spans="1:15" ht="26.4">
      <c r="A45" s="1132">
        <v>39</v>
      </c>
      <c r="B45" s="98" t="s">
        <v>5105</v>
      </c>
      <c r="C45" s="1141" t="s">
        <v>5106</v>
      </c>
      <c r="D45" s="1281"/>
      <c r="E45" s="1282"/>
      <c r="F45" s="1282"/>
      <c r="G45" s="7"/>
      <c r="H45" s="1282"/>
      <c r="I45" s="1282"/>
      <c r="J45" s="1282"/>
      <c r="K45" s="7"/>
      <c r="L45" s="1282"/>
      <c r="M45" s="7"/>
      <c r="N45" s="1282"/>
      <c r="O45" s="1283"/>
    </row>
    <row r="46" spans="1:15" ht="26.4">
      <c r="A46" s="1132">
        <v>40</v>
      </c>
      <c r="B46" s="98" t="s">
        <v>5107</v>
      </c>
      <c r="C46" s="1141" t="s">
        <v>5921</v>
      </c>
      <c r="D46" s="1281"/>
      <c r="E46" s="1282"/>
      <c r="F46" s="1282"/>
      <c r="G46" s="7"/>
      <c r="H46" s="1282"/>
      <c r="I46" s="1282"/>
      <c r="J46" s="1282"/>
      <c r="K46" s="7"/>
      <c r="L46" s="1282"/>
      <c r="M46" s="7"/>
      <c r="N46" s="1282"/>
      <c r="O46" s="1283"/>
    </row>
    <row r="47" spans="1:15">
      <c r="A47" s="1132">
        <v>41</v>
      </c>
      <c r="B47" s="98" t="s">
        <v>5635</v>
      </c>
      <c r="C47" s="1141" t="s">
        <v>5864</v>
      </c>
      <c r="D47" s="1281"/>
      <c r="E47" s="1282"/>
      <c r="F47" s="1282"/>
      <c r="G47" s="7"/>
      <c r="H47" s="1282"/>
      <c r="I47" s="1282"/>
      <c r="J47" s="1282"/>
      <c r="K47" s="7"/>
      <c r="L47" s="1282"/>
      <c r="M47" s="7"/>
      <c r="N47" s="1282"/>
      <c r="O47" s="1283"/>
    </row>
    <row r="48" spans="1:15" ht="26.4">
      <c r="A48" s="1132">
        <v>42</v>
      </c>
      <c r="B48" s="98" t="s">
        <v>5637</v>
      </c>
      <c r="C48" s="1141" t="s">
        <v>5865</v>
      </c>
      <c r="D48" s="1281"/>
      <c r="E48" s="1282"/>
      <c r="F48" s="1282"/>
      <c r="G48" s="7"/>
      <c r="H48" s="1282"/>
      <c r="I48" s="1282"/>
      <c r="J48" s="1282"/>
      <c r="K48" s="7"/>
      <c r="L48" s="1282"/>
      <c r="M48" s="7"/>
      <c r="N48" s="1282"/>
      <c r="O48" s="1283"/>
    </row>
    <row r="49" spans="1:15" ht="26.4">
      <c r="A49" s="1132">
        <v>43</v>
      </c>
      <c r="B49" s="98" t="s">
        <v>5639</v>
      </c>
      <c r="C49" s="1852" t="s">
        <v>6160</v>
      </c>
      <c r="D49" s="1281"/>
      <c r="E49" s="1282"/>
      <c r="F49" s="1282"/>
      <c r="G49" s="7"/>
      <c r="H49" s="1282"/>
      <c r="I49" s="1282"/>
      <c r="J49" s="1282"/>
      <c r="K49" s="7"/>
      <c r="L49" s="1282"/>
      <c r="M49" s="7"/>
      <c r="N49" s="1282"/>
      <c r="O49" s="1283"/>
    </row>
    <row r="50" spans="1:15">
      <c r="A50" s="1132">
        <v>44</v>
      </c>
      <c r="B50" s="98" t="s">
        <v>5640</v>
      </c>
      <c r="C50" s="1141" t="s">
        <v>5866</v>
      </c>
      <c r="D50" s="1281"/>
      <c r="E50" s="1282"/>
      <c r="F50" s="1282"/>
      <c r="G50" s="7"/>
      <c r="H50" s="1282"/>
      <c r="I50" s="1282"/>
      <c r="J50" s="1282"/>
      <c r="K50" s="7"/>
      <c r="L50" s="1282"/>
      <c r="M50" s="7"/>
      <c r="N50" s="1282"/>
      <c r="O50" s="1283"/>
    </row>
    <row r="51" spans="1:15" ht="26.4">
      <c r="A51" s="1132">
        <v>45</v>
      </c>
      <c r="B51" s="98" t="s">
        <v>5642</v>
      </c>
      <c r="C51" s="1141" t="s">
        <v>5867</v>
      </c>
      <c r="D51" s="1281"/>
      <c r="E51" s="1282"/>
      <c r="F51" s="1282"/>
      <c r="G51" s="7"/>
      <c r="H51" s="1282"/>
      <c r="I51" s="1282"/>
      <c r="J51" s="1282"/>
      <c r="K51" s="7"/>
      <c r="L51" s="1282"/>
      <c r="M51" s="7"/>
      <c r="N51" s="1282"/>
      <c r="O51" s="1283"/>
    </row>
    <row r="52" spans="1:15" ht="26.4">
      <c r="A52" s="1132">
        <v>46</v>
      </c>
      <c r="B52" s="98" t="s">
        <v>5644</v>
      </c>
      <c r="C52" s="1141" t="s">
        <v>5868</v>
      </c>
      <c r="D52" s="1281"/>
      <c r="E52" s="1282"/>
      <c r="F52" s="1282"/>
      <c r="G52" s="7"/>
      <c r="H52" s="1282"/>
      <c r="I52" s="1282"/>
      <c r="J52" s="1282"/>
      <c r="K52" s="7"/>
      <c r="L52" s="1282"/>
      <c r="M52" s="7"/>
      <c r="N52" s="1282"/>
      <c r="O52" s="1283"/>
    </row>
    <row r="53" spans="1:15">
      <c r="A53" s="1132">
        <v>47</v>
      </c>
      <c r="B53" s="98" t="s">
        <v>5108</v>
      </c>
      <c r="C53" s="1141" t="s">
        <v>5109</v>
      </c>
      <c r="D53" s="1281"/>
      <c r="E53" s="1282"/>
      <c r="F53" s="1282"/>
      <c r="G53" s="7"/>
      <c r="H53" s="1282"/>
      <c r="I53" s="1282"/>
      <c r="J53" s="1282"/>
      <c r="K53" s="7"/>
      <c r="L53" s="1282"/>
      <c r="M53" s="7"/>
      <c r="N53" s="1282"/>
      <c r="O53" s="1283"/>
    </row>
    <row r="54" spans="1:15" ht="26.4">
      <c r="A54" s="1132">
        <v>48</v>
      </c>
      <c r="B54" s="98" t="s">
        <v>5279</v>
      </c>
      <c r="C54" s="1141" t="s">
        <v>5280</v>
      </c>
      <c r="D54" s="1281"/>
      <c r="E54" s="1282"/>
      <c r="F54" s="1282"/>
      <c r="G54" s="7"/>
      <c r="H54" s="1282"/>
      <c r="I54" s="1282"/>
      <c r="J54" s="1282"/>
      <c r="K54" s="7"/>
      <c r="L54" s="1282"/>
      <c r="M54" s="7"/>
      <c r="N54" s="1282"/>
      <c r="O54" s="1283"/>
    </row>
    <row r="55" spans="1:15">
      <c r="A55" s="1132">
        <v>49</v>
      </c>
      <c r="B55" s="98" t="s">
        <v>5646</v>
      </c>
      <c r="C55" s="1852" t="s">
        <v>5647</v>
      </c>
      <c r="D55" s="1281"/>
      <c r="E55" s="1282"/>
      <c r="F55" s="1282"/>
      <c r="G55" s="7"/>
      <c r="H55" s="1282"/>
      <c r="I55" s="1282"/>
      <c r="J55" s="1282"/>
      <c r="K55" s="7"/>
      <c r="L55" s="1282"/>
      <c r="M55" s="7"/>
      <c r="N55" s="1282"/>
      <c r="O55" s="1283"/>
    </row>
    <row r="56" spans="1:15" ht="26.4">
      <c r="A56" s="1132">
        <v>50</v>
      </c>
      <c r="B56" s="98" t="s">
        <v>5110</v>
      </c>
      <c r="C56" s="1141" t="s">
        <v>1124</v>
      </c>
      <c r="D56" s="1281"/>
      <c r="E56" s="1282"/>
      <c r="F56" s="1282"/>
      <c r="G56" s="7"/>
      <c r="H56" s="1282"/>
      <c r="I56" s="1282"/>
      <c r="J56" s="1282"/>
      <c r="K56" s="7"/>
      <c r="L56" s="1282"/>
      <c r="M56" s="7"/>
      <c r="N56" s="1282"/>
      <c r="O56" s="1283"/>
    </row>
    <row r="57" spans="1:15">
      <c r="A57" s="1132">
        <v>51</v>
      </c>
      <c r="B57" s="98" t="s">
        <v>5111</v>
      </c>
      <c r="C57" s="1141" t="s">
        <v>1123</v>
      </c>
      <c r="D57" s="1281"/>
      <c r="E57" s="1282"/>
      <c r="F57" s="1282"/>
      <c r="G57" s="7"/>
      <c r="H57" s="1282"/>
      <c r="I57" s="1282"/>
      <c r="J57" s="1282"/>
      <c r="K57" s="7"/>
      <c r="L57" s="1282"/>
      <c r="M57" s="7"/>
      <c r="N57" s="1282"/>
      <c r="O57" s="1283"/>
    </row>
    <row r="58" spans="1:15">
      <c r="A58" s="1132">
        <v>52</v>
      </c>
      <c r="B58" s="98" t="s">
        <v>5112</v>
      </c>
      <c r="C58" s="1141" t="s">
        <v>1122</v>
      </c>
      <c r="D58" s="1281"/>
      <c r="E58" s="1282"/>
      <c r="F58" s="1282"/>
      <c r="G58" s="7"/>
      <c r="H58" s="1282"/>
      <c r="I58" s="1282"/>
      <c r="J58" s="1282"/>
      <c r="K58" s="7"/>
      <c r="L58" s="1282"/>
      <c r="M58" s="7"/>
      <c r="N58" s="1282"/>
      <c r="O58" s="1283"/>
    </row>
    <row r="59" spans="1:15" ht="13.8" thickBot="1">
      <c r="A59" s="1132">
        <v>53</v>
      </c>
      <c r="B59" s="98" t="s">
        <v>5113</v>
      </c>
      <c r="C59" s="1141" t="s">
        <v>1121</v>
      </c>
      <c r="D59" s="1281"/>
      <c r="E59" s="1282"/>
      <c r="F59" s="1282"/>
      <c r="G59" s="7"/>
      <c r="H59" s="1282"/>
      <c r="I59" s="1282"/>
      <c r="J59" s="1282"/>
      <c r="K59" s="7"/>
      <c r="L59" s="1282"/>
      <c r="M59" s="7"/>
      <c r="N59" s="1282"/>
      <c r="O59" s="1283"/>
    </row>
    <row r="60" spans="1:15" ht="33" customHeight="1" thickTop="1" thickBot="1">
      <c r="A60" s="1284"/>
      <c r="B60" s="7"/>
      <c r="C60" s="1283"/>
      <c r="D60" s="1284"/>
      <c r="E60" s="7"/>
      <c r="F60" s="1271" t="s">
        <v>1120</v>
      </c>
      <c r="G60" s="1271" t="s">
        <v>1119</v>
      </c>
      <c r="H60" s="7"/>
      <c r="I60" s="7"/>
      <c r="J60" s="1271" t="s">
        <v>1120</v>
      </c>
      <c r="K60" s="1271" t="s">
        <v>1119</v>
      </c>
      <c r="L60" s="1271" t="s">
        <v>1120</v>
      </c>
      <c r="M60" s="1271" t="s">
        <v>1119</v>
      </c>
      <c r="N60" s="1271" t="s">
        <v>1120</v>
      </c>
      <c r="O60" s="1271" t="s">
        <v>1119</v>
      </c>
    </row>
    <row r="61" spans="1:15" ht="13.8" thickTop="1">
      <c r="A61" s="1132">
        <v>54</v>
      </c>
      <c r="B61" s="98" t="s">
        <v>5114</v>
      </c>
      <c r="C61" s="1141" t="s">
        <v>5115</v>
      </c>
      <c r="D61" s="1281"/>
      <c r="E61" s="1282"/>
      <c r="F61" s="7"/>
      <c r="G61" s="7"/>
      <c r="H61" s="1282"/>
      <c r="I61" s="1282"/>
      <c r="J61" s="7"/>
      <c r="K61" s="7"/>
      <c r="L61" s="7"/>
      <c r="M61" s="7"/>
      <c r="N61" s="7"/>
      <c r="O61" s="1283"/>
    </row>
    <row r="62" spans="1:15">
      <c r="A62" s="1132">
        <v>55</v>
      </c>
      <c r="B62" s="98" t="s">
        <v>5116</v>
      </c>
      <c r="C62" s="1141" t="s">
        <v>1118</v>
      </c>
      <c r="D62" s="1281"/>
      <c r="E62" s="1282"/>
      <c r="F62" s="7"/>
      <c r="G62" s="7"/>
      <c r="H62" s="1282"/>
      <c r="I62" s="1282"/>
      <c r="J62" s="7"/>
      <c r="K62" s="7"/>
      <c r="L62" s="7"/>
      <c r="M62" s="7"/>
      <c r="N62" s="7"/>
      <c r="O62" s="1283"/>
    </row>
    <row r="63" spans="1:15" ht="13.8" thickBot="1">
      <c r="A63" s="1132">
        <v>56</v>
      </c>
      <c r="B63" s="98" t="s">
        <v>5117</v>
      </c>
      <c r="C63" s="1141" t="s">
        <v>1117</v>
      </c>
      <c r="D63" s="1281"/>
      <c r="E63" s="1282"/>
      <c r="F63" s="7"/>
      <c r="G63" s="7"/>
      <c r="H63" s="1282"/>
      <c r="I63" s="1282"/>
      <c r="J63" s="7"/>
      <c r="K63" s="7"/>
      <c r="L63" s="7"/>
      <c r="M63" s="7"/>
      <c r="N63" s="7"/>
      <c r="O63" s="1283"/>
    </row>
    <row r="64" spans="1:15" ht="14.4" thickTop="1" thickBot="1">
      <c r="A64" s="1458"/>
      <c r="B64" s="7"/>
      <c r="C64" s="1283"/>
      <c r="D64" s="2728" t="s">
        <v>1116</v>
      </c>
      <c r="E64" s="2733"/>
      <c r="F64" s="2733"/>
      <c r="G64" s="2733"/>
      <c r="H64" s="2733"/>
      <c r="I64" s="2733"/>
      <c r="J64" s="2733"/>
      <c r="K64" s="2733"/>
      <c r="L64" s="2733"/>
      <c r="M64" s="2733"/>
      <c r="N64" s="2733"/>
      <c r="O64" s="2729"/>
    </row>
    <row r="65" spans="1:15" ht="69.75" customHeight="1" thickTop="1" thickBot="1">
      <c r="A65" s="1458"/>
      <c r="B65" s="7"/>
      <c r="C65" s="1283"/>
      <c r="D65" s="1271" t="s">
        <v>1837</v>
      </c>
      <c r="E65" s="1271" t="s">
        <v>1838</v>
      </c>
      <c r="F65" s="1271" t="s">
        <v>1839</v>
      </c>
      <c r="G65" s="1271" t="s">
        <v>1115</v>
      </c>
      <c r="H65" s="1450" t="s">
        <v>5271</v>
      </c>
      <c r="I65" s="1450" t="s">
        <v>5272</v>
      </c>
      <c r="J65" s="1456"/>
      <c r="K65" s="1456"/>
      <c r="L65" s="1456"/>
      <c r="M65" s="1456"/>
      <c r="N65" s="1456"/>
      <c r="O65" s="1478"/>
    </row>
    <row r="66" spans="1:15" ht="13.8" thickTop="1">
      <c r="A66" s="1132">
        <v>57</v>
      </c>
      <c r="B66" s="98" t="s">
        <v>5118</v>
      </c>
      <c r="C66" s="1141" t="s">
        <v>27</v>
      </c>
      <c r="D66" s="1281"/>
      <c r="E66" s="7"/>
      <c r="F66" s="7"/>
      <c r="G66" s="7"/>
      <c r="H66" s="1280"/>
      <c r="I66" s="1280"/>
      <c r="J66" s="1275"/>
      <c r="K66" s="1275"/>
      <c r="L66" s="1275"/>
      <c r="M66" s="1275"/>
      <c r="N66" s="1275"/>
      <c r="O66" s="1348"/>
    </row>
    <row r="67" spans="1:15">
      <c r="A67" s="1132">
        <v>58</v>
      </c>
      <c r="B67" s="98" t="s">
        <v>5119</v>
      </c>
      <c r="C67" s="1141"/>
      <c r="D67" s="1284"/>
      <c r="E67" s="7"/>
      <c r="F67" s="7"/>
      <c r="G67" s="7"/>
      <c r="H67" s="7"/>
      <c r="I67" s="7"/>
      <c r="J67" s="1282"/>
      <c r="K67" s="1282"/>
      <c r="L67" s="1282"/>
      <c r="M67" s="1282"/>
      <c r="N67" s="1282"/>
      <c r="O67" s="1349"/>
    </row>
    <row r="68" spans="1:15">
      <c r="A68" s="1457"/>
      <c r="B68" s="98" t="s">
        <v>340</v>
      </c>
      <c r="C68" s="1141" t="s">
        <v>340</v>
      </c>
      <c r="D68" s="1284"/>
      <c r="E68" s="7"/>
      <c r="F68" s="7"/>
      <c r="G68" s="7"/>
      <c r="H68" s="7"/>
      <c r="I68" s="7"/>
      <c r="J68" s="1282"/>
      <c r="K68" s="1282"/>
      <c r="L68" s="1282"/>
      <c r="M68" s="1282"/>
      <c r="N68" s="1282"/>
      <c r="O68" s="1349"/>
    </row>
    <row r="69" spans="1:15" ht="13.8" thickBot="1">
      <c r="A69" s="1459"/>
      <c r="B69" s="1287" t="s">
        <v>5120</v>
      </c>
      <c r="C69" s="1144"/>
      <c r="D69" s="1288"/>
      <c r="E69" s="1289"/>
      <c r="F69" s="1289"/>
      <c r="G69" s="1289"/>
      <c r="H69" s="1289"/>
      <c r="I69" s="1289"/>
      <c r="J69" s="178"/>
      <c r="K69" s="178"/>
      <c r="L69" s="178"/>
      <c r="M69" s="178"/>
      <c r="N69" s="178"/>
      <c r="O69" s="1351"/>
    </row>
    <row r="70" spans="1:15" ht="14.4" thickTop="1" thickBot="1"/>
    <row r="71" spans="1:15" ht="14.4" thickTop="1" thickBot="1">
      <c r="B71" s="2734" t="s">
        <v>160</v>
      </c>
      <c r="C71" s="2735"/>
    </row>
    <row r="72" spans="1:15" ht="14.4" thickTop="1" thickBot="1">
      <c r="B72" s="1266"/>
      <c r="C72" s="1267" t="s">
        <v>161</v>
      </c>
    </row>
    <row r="73" spans="1:15" ht="13.8" thickTop="1"/>
  </sheetData>
  <mergeCells count="10">
    <mergeCell ref="D64:O64"/>
    <mergeCell ref="B71:C71"/>
    <mergeCell ref="A1:O1"/>
    <mergeCell ref="A2:O2"/>
    <mergeCell ref="A3:O3"/>
    <mergeCell ref="A4:A6"/>
    <mergeCell ref="B4:B6"/>
    <mergeCell ref="C4:C6"/>
    <mergeCell ref="D4:F4"/>
    <mergeCell ref="H4:J4"/>
  </mergeCells>
  <printOptions horizontalCentered="1"/>
  <pageMargins left="0.51181102362204722" right="0.51181102362204722" top="0.35433070866141736" bottom="0.35433070866141736" header="0.11811023622047245" footer="0.11811023622047245"/>
  <pageSetup paperSize="9" scale="39"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A5B27-440F-42F9-9CFF-B83BD4B5A9E5}">
  <sheetPr>
    <tabColor rgb="FFFFC000"/>
    <pageSetUpPr fitToPage="1"/>
  </sheetPr>
  <dimension ref="A1:AA73"/>
  <sheetViews>
    <sheetView topLeftCell="A20" zoomScaleNormal="100" zoomScaleSheetLayoutView="100" workbookViewId="0">
      <selection activeCell="C39" sqref="C39"/>
    </sheetView>
  </sheetViews>
  <sheetFormatPr defaultColWidth="9.109375" defaultRowHeight="13.2"/>
  <cols>
    <col min="1" max="1" width="9.109375" style="182"/>
    <col min="2" max="2" width="11.44140625" style="182" customWidth="1"/>
    <col min="3" max="3" width="51.109375" style="182" customWidth="1"/>
    <col min="4" max="4" width="14.109375" style="182" customWidth="1"/>
    <col min="5" max="5" width="15.5546875" style="182" customWidth="1"/>
    <col min="6" max="6" width="14.5546875" style="182" customWidth="1"/>
    <col min="7" max="9" width="13" style="182" customWidth="1"/>
    <col min="10" max="12" width="14.109375" style="182" customWidth="1"/>
    <col min="13" max="15" width="12.109375" style="182" customWidth="1"/>
    <col min="16" max="18" width="16" style="182" customWidth="1"/>
    <col min="19" max="21" width="14" style="182" customWidth="1"/>
    <col min="22" max="24" width="14.6640625" style="182" customWidth="1"/>
    <col min="25" max="25" width="13.109375" style="182" customWidth="1"/>
    <col min="26" max="27" width="14" style="182" customWidth="1"/>
    <col min="28" max="16384" width="9.109375" style="182"/>
  </cols>
  <sheetData>
    <row r="1" spans="1:27">
      <c r="A1" s="2725" t="s">
        <v>8</v>
      </c>
      <c r="B1" s="2725"/>
      <c r="C1" s="2725"/>
      <c r="D1" s="2725"/>
      <c r="E1" s="2725"/>
      <c r="F1" s="2725"/>
      <c r="G1" s="2725"/>
      <c r="H1" s="2725"/>
      <c r="I1" s="2725"/>
      <c r="J1" s="2725"/>
      <c r="K1" s="2725"/>
      <c r="L1" s="2725"/>
      <c r="M1" s="2725"/>
      <c r="N1" s="2725"/>
      <c r="O1" s="2725"/>
      <c r="P1" s="2725"/>
      <c r="Q1" s="2725"/>
      <c r="R1" s="2725"/>
      <c r="S1" s="2725"/>
      <c r="T1" s="2725"/>
      <c r="U1" s="2725"/>
      <c r="V1" s="2725"/>
      <c r="W1" s="2725"/>
      <c r="X1" s="2725"/>
      <c r="Y1" s="2725"/>
      <c r="Z1" s="2725"/>
      <c r="AA1" s="2725"/>
    </row>
    <row r="2" spans="1:27">
      <c r="A2" s="2726" t="s">
        <v>5064</v>
      </c>
      <c r="B2" s="2726"/>
      <c r="C2" s="2726"/>
      <c r="D2" s="2726"/>
      <c r="E2" s="2726"/>
      <c r="F2" s="2726"/>
      <c r="G2" s="2726"/>
      <c r="H2" s="2726"/>
      <c r="I2" s="2726"/>
      <c r="J2" s="2726"/>
      <c r="K2" s="2726"/>
      <c r="L2" s="2726"/>
      <c r="M2" s="2726"/>
      <c r="N2" s="2726"/>
      <c r="O2" s="2726"/>
      <c r="P2" s="2726"/>
      <c r="Q2" s="2726"/>
      <c r="R2" s="2726"/>
      <c r="S2" s="2726"/>
      <c r="T2" s="2726"/>
      <c r="U2" s="2726"/>
      <c r="V2" s="2726"/>
      <c r="W2" s="2726"/>
      <c r="X2" s="2726"/>
      <c r="Y2" s="2726"/>
      <c r="Z2" s="2726"/>
      <c r="AA2" s="2726"/>
    </row>
    <row r="3" spans="1:27" ht="13.8" thickBot="1">
      <c r="A3" s="2730" t="s">
        <v>5084</v>
      </c>
      <c r="B3" s="2730"/>
      <c r="C3" s="2730"/>
      <c r="D3" s="2730"/>
      <c r="E3" s="2730"/>
      <c r="F3" s="2730"/>
      <c r="G3" s="2730"/>
      <c r="H3" s="2730"/>
      <c r="I3" s="2730"/>
      <c r="J3" s="2730"/>
      <c r="K3" s="2730"/>
      <c r="L3" s="2730"/>
      <c r="M3" s="2730"/>
      <c r="N3" s="2730"/>
      <c r="O3" s="2730"/>
      <c r="P3" s="2730"/>
      <c r="Q3" s="2730"/>
      <c r="R3" s="2730"/>
      <c r="S3" s="2730"/>
      <c r="T3" s="2730"/>
      <c r="U3" s="2730"/>
      <c r="V3" s="2730"/>
      <c r="W3" s="2730"/>
      <c r="X3" s="2730"/>
      <c r="Y3" s="2730"/>
      <c r="Z3" s="2730"/>
      <c r="AA3" s="2730"/>
    </row>
    <row r="4" spans="1:27" ht="14.4" thickTop="1" thickBot="1">
      <c r="A4" s="2731" t="s">
        <v>25</v>
      </c>
      <c r="B4" s="2731" t="s">
        <v>282</v>
      </c>
      <c r="C4" s="2731" t="s">
        <v>2</v>
      </c>
      <c r="D4" s="2728"/>
      <c r="E4" s="2733"/>
      <c r="F4" s="2729"/>
      <c r="G4" s="1271" t="s">
        <v>507</v>
      </c>
      <c r="H4" s="1711"/>
      <c r="I4" s="1713"/>
      <c r="J4" s="2728"/>
      <c r="K4" s="2733"/>
      <c r="L4" s="2729"/>
      <c r="M4" s="1271" t="s">
        <v>194</v>
      </c>
      <c r="N4" s="1711"/>
      <c r="O4" s="1713"/>
      <c r="P4" s="2728"/>
      <c r="Q4" s="2733"/>
      <c r="R4" s="2729"/>
      <c r="S4" s="1271" t="s">
        <v>196</v>
      </c>
      <c r="T4" s="1711"/>
      <c r="U4" s="1713"/>
      <c r="V4" s="2728"/>
      <c r="W4" s="2733"/>
      <c r="X4" s="2729"/>
      <c r="Y4" s="1271" t="s">
        <v>195</v>
      </c>
      <c r="Z4" s="1711"/>
      <c r="AA4" s="1712"/>
    </row>
    <row r="5" spans="1:27" ht="14.4" thickTop="1" thickBot="1">
      <c r="A5" s="2732"/>
      <c r="B5" s="2732"/>
      <c r="C5" s="2732"/>
      <c r="D5" s="1271">
        <v>1</v>
      </c>
      <c r="E5" s="1271">
        <v>2</v>
      </c>
      <c r="F5" s="1271">
        <v>3</v>
      </c>
      <c r="G5" s="1271">
        <v>4</v>
      </c>
      <c r="H5" s="1271">
        <v>5</v>
      </c>
      <c r="I5" s="1271">
        <v>6</v>
      </c>
      <c r="J5" s="1271">
        <v>7</v>
      </c>
      <c r="K5" s="1271">
        <v>8</v>
      </c>
      <c r="L5" s="1271">
        <v>9</v>
      </c>
      <c r="M5" s="1271">
        <v>10</v>
      </c>
      <c r="N5" s="1271">
        <v>11</v>
      </c>
      <c r="O5" s="1271">
        <v>12</v>
      </c>
      <c r="P5" s="1271">
        <v>13</v>
      </c>
      <c r="Q5" s="1271">
        <v>14</v>
      </c>
      <c r="R5" s="1271">
        <v>15</v>
      </c>
      <c r="S5" s="1271">
        <v>16</v>
      </c>
      <c r="T5" s="1271">
        <v>17</v>
      </c>
      <c r="U5" s="1271">
        <v>18</v>
      </c>
      <c r="V5" s="1271">
        <v>19</v>
      </c>
      <c r="W5" s="1271">
        <v>20</v>
      </c>
      <c r="X5" s="1271">
        <v>21</v>
      </c>
      <c r="Y5" s="1271">
        <v>22</v>
      </c>
      <c r="Z5" s="1271">
        <v>23</v>
      </c>
      <c r="AA5" s="1271">
        <v>24</v>
      </c>
    </row>
    <row r="6" spans="1:27" ht="14.4" thickTop="1" thickBot="1">
      <c r="A6" s="2736"/>
      <c r="B6" s="2736"/>
      <c r="C6" s="2736"/>
      <c r="D6" s="1271" t="s">
        <v>30</v>
      </c>
      <c r="E6" s="1271" t="s">
        <v>31</v>
      </c>
      <c r="F6" s="1271" t="s">
        <v>32</v>
      </c>
      <c r="G6" s="1271" t="s">
        <v>33</v>
      </c>
      <c r="H6" s="1271" t="s">
        <v>301</v>
      </c>
      <c r="I6" s="1271" t="s">
        <v>197</v>
      </c>
      <c r="J6" s="1271" t="s">
        <v>198</v>
      </c>
      <c r="K6" s="1271" t="s">
        <v>199</v>
      </c>
      <c r="L6" s="1271" t="s">
        <v>200</v>
      </c>
      <c r="M6" s="1271" t="s">
        <v>201</v>
      </c>
      <c r="N6" s="1271" t="s">
        <v>202</v>
      </c>
      <c r="O6" s="1271" t="s">
        <v>302</v>
      </c>
      <c r="P6" s="1271" t="s">
        <v>303</v>
      </c>
      <c r="Q6" s="1271" t="s">
        <v>304</v>
      </c>
      <c r="R6" s="1271" t="s">
        <v>305</v>
      </c>
      <c r="S6" s="1271" t="s">
        <v>306</v>
      </c>
      <c r="T6" s="1271" t="s">
        <v>307</v>
      </c>
      <c r="U6" s="1271" t="s">
        <v>308</v>
      </c>
      <c r="V6" s="1271" t="s">
        <v>309</v>
      </c>
      <c r="W6" s="1271" t="s">
        <v>310</v>
      </c>
      <c r="X6" s="1271" t="s">
        <v>311</v>
      </c>
      <c r="Y6" s="1271" t="s">
        <v>312</v>
      </c>
      <c r="Z6" s="1712" t="s">
        <v>313</v>
      </c>
      <c r="AA6" s="1271" t="s">
        <v>314</v>
      </c>
    </row>
    <row r="7" spans="1:27" ht="13.8" thickTop="1">
      <c r="A7" s="1272">
        <v>1</v>
      </c>
      <c r="B7" s="1270" t="s">
        <v>1177</v>
      </c>
      <c r="C7" s="1273" t="s">
        <v>1152</v>
      </c>
      <c r="D7" s="1274"/>
      <c r="E7" s="1275"/>
      <c r="F7" s="1275"/>
      <c r="G7" s="1447"/>
      <c r="H7" s="1463"/>
      <c r="I7" s="1463"/>
      <c r="J7" s="1464"/>
      <c r="K7" s="1275"/>
      <c r="L7" s="1275"/>
      <c r="M7" s="1447"/>
      <c r="N7" s="1463"/>
      <c r="O7" s="1463"/>
      <c r="P7" s="181"/>
      <c r="Q7" s="1275"/>
      <c r="R7" s="1275"/>
      <c r="S7" s="1447"/>
      <c r="T7" s="1463"/>
      <c r="U7" s="1463"/>
      <c r="V7" s="181"/>
      <c r="W7" s="1275"/>
      <c r="X7" s="1275"/>
      <c r="Y7" s="1447"/>
      <c r="Z7" s="1469"/>
      <c r="AA7" s="1474"/>
    </row>
    <row r="8" spans="1:27">
      <c r="A8" s="1132">
        <v>2</v>
      </c>
      <c r="B8" s="98" t="s">
        <v>1176</v>
      </c>
      <c r="C8" s="1141" t="s">
        <v>1150</v>
      </c>
      <c r="D8" s="1281"/>
      <c r="E8" s="1282"/>
      <c r="F8" s="1282"/>
      <c r="G8" s="1448"/>
      <c r="H8" s="453"/>
      <c r="I8" s="453"/>
      <c r="J8" s="1465"/>
      <c r="K8" s="1282"/>
      <c r="L8" s="1282"/>
      <c r="M8" s="1448"/>
      <c r="N8" s="453"/>
      <c r="O8" s="453"/>
      <c r="P8" s="1719"/>
      <c r="Q8" s="1282"/>
      <c r="R8" s="1282"/>
      <c r="S8" s="1448"/>
      <c r="T8" s="453"/>
      <c r="U8" s="453"/>
      <c r="V8" s="1719"/>
      <c r="W8" s="1282"/>
      <c r="X8" s="1282"/>
      <c r="Y8" s="1448"/>
      <c r="Z8" s="1720"/>
      <c r="AA8" s="1475"/>
    </row>
    <row r="9" spans="1:27">
      <c r="A9" s="1132">
        <v>3</v>
      </c>
      <c r="B9" s="98" t="s">
        <v>1175</v>
      </c>
      <c r="C9" s="1141" t="s">
        <v>1148</v>
      </c>
      <c r="D9" s="1281"/>
      <c r="E9" s="1282"/>
      <c r="F9" s="1282"/>
      <c r="G9" s="1448"/>
      <c r="H9" s="453"/>
      <c r="I9" s="453"/>
      <c r="J9" s="1465"/>
      <c r="K9" s="1282"/>
      <c r="L9" s="1282"/>
      <c r="M9" s="1448"/>
      <c r="N9" s="453"/>
      <c r="O9" s="453"/>
      <c r="P9" s="1719"/>
      <c r="Q9" s="1282"/>
      <c r="R9" s="1282"/>
      <c r="S9" s="1448"/>
      <c r="T9" s="453"/>
      <c r="U9" s="453"/>
      <c r="V9" s="1719"/>
      <c r="W9" s="1282"/>
      <c r="X9" s="1282"/>
      <c r="Y9" s="1448"/>
      <c r="Z9" s="1720"/>
      <c r="AA9" s="1475"/>
    </row>
    <row r="10" spans="1:27" ht="26.4">
      <c r="A10" s="1132">
        <v>4</v>
      </c>
      <c r="B10" s="98" t="s">
        <v>1174</v>
      </c>
      <c r="C10" s="1141" t="s">
        <v>5070</v>
      </c>
      <c r="D10" s="1281"/>
      <c r="E10" s="1282"/>
      <c r="F10" s="1282"/>
      <c r="G10" s="1448"/>
      <c r="H10" s="453"/>
      <c r="I10" s="453"/>
      <c r="J10" s="1465"/>
      <c r="K10" s="1282"/>
      <c r="L10" s="1282"/>
      <c r="M10" s="1448"/>
      <c r="N10" s="453"/>
      <c r="O10" s="453"/>
      <c r="P10" s="1719"/>
      <c r="Q10" s="1282"/>
      <c r="R10" s="1282"/>
      <c r="S10" s="1448"/>
      <c r="T10" s="453"/>
      <c r="U10" s="453"/>
      <c r="V10" s="1719"/>
      <c r="W10" s="1282"/>
      <c r="X10" s="1282"/>
      <c r="Y10" s="1448"/>
      <c r="Z10" s="1720"/>
      <c r="AA10" s="1475"/>
    </row>
    <row r="11" spans="1:27" ht="26.4">
      <c r="A11" s="1132">
        <v>5</v>
      </c>
      <c r="B11" s="98" t="s">
        <v>1173</v>
      </c>
      <c r="C11" s="1141" t="s">
        <v>5071</v>
      </c>
      <c r="D11" s="1281"/>
      <c r="E11" s="1282"/>
      <c r="F11" s="1282"/>
      <c r="G11" s="1448"/>
      <c r="H11" s="453"/>
      <c r="I11" s="453"/>
      <c r="J11" s="1465"/>
      <c r="K11" s="1282"/>
      <c r="L11" s="1282"/>
      <c r="M11" s="1448"/>
      <c r="N11" s="453"/>
      <c r="O11" s="453"/>
      <c r="P11" s="1719"/>
      <c r="Q11" s="1282"/>
      <c r="R11" s="1282"/>
      <c r="S11" s="1448"/>
      <c r="T11" s="453"/>
      <c r="U11" s="453"/>
      <c r="V11" s="1719"/>
      <c r="W11" s="1282"/>
      <c r="X11" s="1282"/>
      <c r="Y11" s="1448"/>
      <c r="Z11" s="1720"/>
      <c r="AA11" s="1475"/>
    </row>
    <row r="12" spans="1:27" ht="26.4">
      <c r="A12" s="1132">
        <v>6</v>
      </c>
      <c r="B12" s="98" t="s">
        <v>1172</v>
      </c>
      <c r="C12" s="1141" t="s">
        <v>5072</v>
      </c>
      <c r="D12" s="1281"/>
      <c r="E12" s="1282"/>
      <c r="F12" s="1282"/>
      <c r="G12" s="1448"/>
      <c r="H12" s="453"/>
      <c r="I12" s="453"/>
      <c r="J12" s="1465"/>
      <c r="K12" s="1282"/>
      <c r="L12" s="1282"/>
      <c r="M12" s="1448"/>
      <c r="N12" s="453"/>
      <c r="O12" s="453"/>
      <c r="P12" s="1719"/>
      <c r="Q12" s="1282"/>
      <c r="R12" s="1282"/>
      <c r="S12" s="1448"/>
      <c r="T12" s="453"/>
      <c r="U12" s="453"/>
      <c r="V12" s="1719"/>
      <c r="W12" s="1282"/>
      <c r="X12" s="1282"/>
      <c r="Y12" s="1448"/>
      <c r="Z12" s="1720"/>
      <c r="AA12" s="1475"/>
    </row>
    <row r="13" spans="1:27" ht="26.4">
      <c r="A13" s="1132">
        <v>7</v>
      </c>
      <c r="B13" s="98" t="s">
        <v>5922</v>
      </c>
      <c r="C13" s="1141" t="s">
        <v>5073</v>
      </c>
      <c r="D13" s="1281"/>
      <c r="E13" s="1282"/>
      <c r="F13" s="1282"/>
      <c r="G13" s="1448"/>
      <c r="H13" s="453"/>
      <c r="I13" s="453"/>
      <c r="J13" s="1465"/>
      <c r="K13" s="1282"/>
      <c r="L13" s="1282"/>
      <c r="M13" s="1448"/>
      <c r="N13" s="453"/>
      <c r="O13" s="453"/>
      <c r="P13" s="1719"/>
      <c r="Q13" s="1282"/>
      <c r="R13" s="1282"/>
      <c r="S13" s="1448"/>
      <c r="T13" s="453"/>
      <c r="U13" s="453"/>
      <c r="V13" s="1719"/>
      <c r="W13" s="1282"/>
      <c r="X13" s="1282"/>
      <c r="Y13" s="1448"/>
      <c r="Z13" s="1720"/>
      <c r="AA13" s="1475"/>
    </row>
    <row r="14" spans="1:27">
      <c r="A14" s="1132">
        <v>8</v>
      </c>
      <c r="B14" s="98" t="s">
        <v>5648</v>
      </c>
      <c r="C14" s="1141" t="s">
        <v>5631</v>
      </c>
      <c r="D14" s="1281"/>
      <c r="E14" s="1282"/>
      <c r="F14" s="1282"/>
      <c r="G14" s="1448"/>
      <c r="H14" s="453"/>
      <c r="I14" s="453"/>
      <c r="J14" s="1465"/>
      <c r="K14" s="1282"/>
      <c r="L14" s="1282"/>
      <c r="M14" s="1448"/>
      <c r="N14" s="453"/>
      <c r="O14" s="453"/>
      <c r="P14" s="1719"/>
      <c r="Q14" s="1282"/>
      <c r="R14" s="1282"/>
      <c r="S14" s="1448"/>
      <c r="T14" s="453"/>
      <c r="U14" s="453"/>
      <c r="V14" s="1719"/>
      <c r="W14" s="1282"/>
      <c r="X14" s="1282"/>
      <c r="Y14" s="1448"/>
      <c r="Z14" s="1720"/>
      <c r="AA14" s="1475"/>
    </row>
    <row r="15" spans="1:27" ht="26.4">
      <c r="A15" s="1132">
        <v>9</v>
      </c>
      <c r="B15" s="98" t="s">
        <v>5649</v>
      </c>
      <c r="C15" s="1141" t="s">
        <v>5633</v>
      </c>
      <c r="D15" s="1281"/>
      <c r="E15" s="1282"/>
      <c r="F15" s="1282"/>
      <c r="G15" s="1448"/>
      <c r="H15" s="453"/>
      <c r="I15" s="453"/>
      <c r="J15" s="1465"/>
      <c r="K15" s="1282"/>
      <c r="L15" s="1282"/>
      <c r="M15" s="1448"/>
      <c r="N15" s="453"/>
      <c r="O15" s="453"/>
      <c r="P15" s="1719"/>
      <c r="Q15" s="1282"/>
      <c r="R15" s="1282"/>
      <c r="S15" s="1448"/>
      <c r="T15" s="453"/>
      <c r="U15" s="453"/>
      <c r="V15" s="1719"/>
      <c r="W15" s="1282"/>
      <c r="X15" s="1282"/>
      <c r="Y15" s="1448"/>
      <c r="Z15" s="1720"/>
      <c r="AA15" s="1475"/>
    </row>
    <row r="16" spans="1:27" ht="16.5" customHeight="1">
      <c r="A16" s="1132">
        <v>10</v>
      </c>
      <c r="B16" s="98" t="s">
        <v>1171</v>
      </c>
      <c r="C16" s="1141" t="s">
        <v>1143</v>
      </c>
      <c r="D16" s="1281"/>
      <c r="E16" s="1282"/>
      <c r="F16" s="1282"/>
      <c r="G16" s="1448"/>
      <c r="H16" s="453"/>
      <c r="I16" s="453"/>
      <c r="J16" s="1465"/>
      <c r="K16" s="1282"/>
      <c r="L16" s="1282"/>
      <c r="M16" s="1448"/>
      <c r="N16" s="453"/>
      <c r="O16" s="453"/>
      <c r="P16" s="1719"/>
      <c r="Q16" s="1282"/>
      <c r="R16" s="1282"/>
      <c r="S16" s="1448"/>
      <c r="T16" s="453"/>
      <c r="U16" s="453"/>
      <c r="V16" s="1719"/>
      <c r="W16" s="1282"/>
      <c r="X16" s="1282"/>
      <c r="Y16" s="1448"/>
      <c r="Z16" s="1720"/>
      <c r="AA16" s="1475"/>
    </row>
    <row r="17" spans="1:27" ht="26.4">
      <c r="A17" s="1132">
        <v>11</v>
      </c>
      <c r="B17" s="98" t="s">
        <v>1170</v>
      </c>
      <c r="C17" s="1141" t="s">
        <v>5080</v>
      </c>
      <c r="D17" s="1281"/>
      <c r="E17" s="1282"/>
      <c r="F17" s="1282"/>
      <c r="G17" s="1448"/>
      <c r="H17" s="453"/>
      <c r="I17" s="453"/>
      <c r="J17" s="1465"/>
      <c r="K17" s="1282"/>
      <c r="L17" s="1282"/>
      <c r="M17" s="1448"/>
      <c r="N17" s="453"/>
      <c r="O17" s="453"/>
      <c r="P17" s="1719"/>
      <c r="Q17" s="1282"/>
      <c r="R17" s="1282"/>
      <c r="S17" s="1448"/>
      <c r="T17" s="453"/>
      <c r="U17" s="453"/>
      <c r="V17" s="1719"/>
      <c r="W17" s="1282"/>
      <c r="X17" s="1282"/>
      <c r="Y17" s="1448"/>
      <c r="Z17" s="1720"/>
      <c r="AA17" s="1475"/>
    </row>
    <row r="18" spans="1:27" ht="26.4">
      <c r="A18" s="1132">
        <v>12</v>
      </c>
      <c r="B18" s="98" t="s">
        <v>1169</v>
      </c>
      <c r="C18" s="1141" t="s">
        <v>5075</v>
      </c>
      <c r="D18" s="1281"/>
      <c r="E18" s="1282"/>
      <c r="F18" s="1282"/>
      <c r="G18" s="1448"/>
      <c r="H18" s="453"/>
      <c r="I18" s="453"/>
      <c r="J18" s="1465"/>
      <c r="K18" s="1282"/>
      <c r="L18" s="1282"/>
      <c r="M18" s="1448"/>
      <c r="N18" s="453"/>
      <c r="O18" s="453"/>
      <c r="P18" s="1719"/>
      <c r="Q18" s="1282"/>
      <c r="R18" s="1282"/>
      <c r="S18" s="1448"/>
      <c r="T18" s="453"/>
      <c r="U18" s="453"/>
      <c r="V18" s="1719"/>
      <c r="W18" s="1282"/>
      <c r="X18" s="1282"/>
      <c r="Y18" s="1448"/>
      <c r="Z18" s="1720"/>
      <c r="AA18" s="1475"/>
    </row>
    <row r="19" spans="1:27" ht="26.4">
      <c r="A19" s="1132">
        <v>13</v>
      </c>
      <c r="B19" s="98" t="s">
        <v>1168</v>
      </c>
      <c r="C19" s="1141" t="s">
        <v>5076</v>
      </c>
      <c r="D19" s="1281"/>
      <c r="E19" s="1282"/>
      <c r="F19" s="1282"/>
      <c r="G19" s="1448"/>
      <c r="H19" s="453"/>
      <c r="I19" s="453"/>
      <c r="J19" s="1465"/>
      <c r="K19" s="1282"/>
      <c r="L19" s="1282"/>
      <c r="M19" s="1448"/>
      <c r="N19" s="453"/>
      <c r="O19" s="453"/>
      <c r="P19" s="1719"/>
      <c r="Q19" s="1282"/>
      <c r="R19" s="1282"/>
      <c r="S19" s="1448"/>
      <c r="T19" s="453"/>
      <c r="U19" s="453"/>
      <c r="V19" s="1719"/>
      <c r="W19" s="1282"/>
      <c r="X19" s="1282"/>
      <c r="Y19" s="1448"/>
      <c r="Z19" s="1720"/>
      <c r="AA19" s="1475"/>
    </row>
    <row r="20" spans="1:27">
      <c r="A20" s="1132">
        <v>14</v>
      </c>
      <c r="B20" s="98" t="s">
        <v>5281</v>
      </c>
      <c r="C20" s="1141" t="s">
        <v>5287</v>
      </c>
      <c r="D20" s="1281"/>
      <c r="E20" s="1282"/>
      <c r="F20" s="1282"/>
      <c r="G20" s="1448"/>
      <c r="H20" s="453"/>
      <c r="I20" s="453"/>
      <c r="J20" s="1465"/>
      <c r="K20" s="1282"/>
      <c r="L20" s="1282"/>
      <c r="M20" s="1448"/>
      <c r="N20" s="453"/>
      <c r="O20" s="453"/>
      <c r="P20" s="1719"/>
      <c r="Q20" s="1282"/>
      <c r="R20" s="1282"/>
      <c r="S20" s="1448"/>
      <c r="T20" s="453"/>
      <c r="U20" s="453"/>
      <c r="V20" s="1719"/>
      <c r="W20" s="1282"/>
      <c r="X20" s="1282"/>
      <c r="Y20" s="1448"/>
      <c r="Z20" s="1720"/>
      <c r="AA20" s="1475"/>
    </row>
    <row r="21" spans="1:27" ht="26.4">
      <c r="A21" s="1132">
        <v>15</v>
      </c>
      <c r="B21" s="98" t="s">
        <v>5282</v>
      </c>
      <c r="C21" s="1141" t="s">
        <v>5292</v>
      </c>
      <c r="D21" s="1281"/>
      <c r="E21" s="1282"/>
      <c r="F21" s="1282"/>
      <c r="G21" s="1448"/>
      <c r="H21" s="453"/>
      <c r="I21" s="453"/>
      <c r="J21" s="1465"/>
      <c r="K21" s="1282"/>
      <c r="L21" s="1282"/>
      <c r="M21" s="1448"/>
      <c r="N21" s="453"/>
      <c r="O21" s="453"/>
      <c r="P21" s="1719"/>
      <c r="Q21" s="1282"/>
      <c r="R21" s="1282"/>
      <c r="S21" s="1448"/>
      <c r="T21" s="453"/>
      <c r="U21" s="453"/>
      <c r="V21" s="1719"/>
      <c r="W21" s="1282"/>
      <c r="X21" s="1282"/>
      <c r="Y21" s="1448"/>
      <c r="Z21" s="1720"/>
      <c r="AA21" s="1475"/>
    </row>
    <row r="22" spans="1:27" ht="26.4">
      <c r="A22" s="1132">
        <v>16</v>
      </c>
      <c r="B22" s="98" t="s">
        <v>5283</v>
      </c>
      <c r="C22" s="1141" t="s">
        <v>5291</v>
      </c>
      <c r="D22" s="1281"/>
      <c r="E22" s="1282"/>
      <c r="F22" s="1282"/>
      <c r="G22" s="1448"/>
      <c r="H22" s="453"/>
      <c r="I22" s="453"/>
      <c r="J22" s="1465"/>
      <c r="K22" s="1282"/>
      <c r="L22" s="1282"/>
      <c r="M22" s="1448"/>
      <c r="N22" s="453"/>
      <c r="O22" s="453"/>
      <c r="P22" s="1719"/>
      <c r="Q22" s="1282"/>
      <c r="R22" s="1282"/>
      <c r="S22" s="1448"/>
      <c r="T22" s="453"/>
      <c r="U22" s="453"/>
      <c r="V22" s="1719"/>
      <c r="W22" s="1282"/>
      <c r="X22" s="1282"/>
      <c r="Y22" s="1448"/>
      <c r="Z22" s="1720"/>
      <c r="AA22" s="1475"/>
    </row>
    <row r="23" spans="1:27">
      <c r="A23" s="1132">
        <v>17</v>
      </c>
      <c r="B23" s="98" t="s">
        <v>5284</v>
      </c>
      <c r="C23" s="1141" t="s">
        <v>5288</v>
      </c>
      <c r="D23" s="1281"/>
      <c r="E23" s="1282"/>
      <c r="F23" s="1282"/>
      <c r="G23" s="1448"/>
      <c r="H23" s="453"/>
      <c r="I23" s="453"/>
      <c r="J23" s="1465"/>
      <c r="K23" s="1282"/>
      <c r="L23" s="1282"/>
      <c r="M23" s="1448"/>
      <c r="N23" s="453"/>
      <c r="O23" s="453"/>
      <c r="P23" s="1719"/>
      <c r="Q23" s="1282"/>
      <c r="R23" s="1282"/>
      <c r="S23" s="1448"/>
      <c r="T23" s="453"/>
      <c r="U23" s="453"/>
      <c r="V23" s="1719"/>
      <c r="W23" s="1282"/>
      <c r="X23" s="1282"/>
      <c r="Y23" s="1448"/>
      <c r="Z23" s="1720"/>
      <c r="AA23" s="1475"/>
    </row>
    <row r="24" spans="1:27">
      <c r="A24" s="1132">
        <v>18</v>
      </c>
      <c r="B24" s="98" t="s">
        <v>1167</v>
      </c>
      <c r="C24" s="1141" t="s">
        <v>1138</v>
      </c>
      <c r="D24" s="1281"/>
      <c r="E24" s="1282"/>
      <c r="F24" s="1282"/>
      <c r="G24" s="1448"/>
      <c r="H24" s="453"/>
      <c r="I24" s="453"/>
      <c r="J24" s="1465"/>
      <c r="K24" s="1282"/>
      <c r="L24" s="1282"/>
      <c r="M24" s="1448"/>
      <c r="N24" s="453"/>
      <c r="O24" s="453"/>
      <c r="P24" s="1719"/>
      <c r="Q24" s="1282"/>
      <c r="R24" s="1282"/>
      <c r="S24" s="1448"/>
      <c r="T24" s="453"/>
      <c r="U24" s="453"/>
      <c r="V24" s="1719"/>
      <c r="W24" s="1282"/>
      <c r="X24" s="1282"/>
      <c r="Y24" s="1448"/>
      <c r="Z24" s="1720"/>
      <c r="AA24" s="1475"/>
    </row>
    <row r="25" spans="1:27">
      <c r="A25" s="1132">
        <v>19</v>
      </c>
      <c r="B25" s="98" t="s">
        <v>1166</v>
      </c>
      <c r="C25" s="1141" t="s">
        <v>1136</v>
      </c>
      <c r="D25" s="1281"/>
      <c r="E25" s="1282"/>
      <c r="F25" s="1282"/>
      <c r="G25" s="1448"/>
      <c r="H25" s="453"/>
      <c r="I25" s="453"/>
      <c r="J25" s="1465"/>
      <c r="K25" s="1282"/>
      <c r="L25" s="1282"/>
      <c r="M25" s="1448"/>
      <c r="N25" s="453"/>
      <c r="O25" s="453"/>
      <c r="P25" s="1719"/>
      <c r="Q25" s="1282"/>
      <c r="R25" s="1282"/>
      <c r="S25" s="1448"/>
      <c r="T25" s="453"/>
      <c r="U25" s="453"/>
      <c r="V25" s="1719"/>
      <c r="W25" s="1282"/>
      <c r="X25" s="1282"/>
      <c r="Y25" s="1448"/>
      <c r="Z25" s="1720"/>
      <c r="AA25" s="1475"/>
    </row>
    <row r="26" spans="1:27" ht="26.4">
      <c r="A26" s="1132">
        <v>20</v>
      </c>
      <c r="B26" s="98" t="s">
        <v>1165</v>
      </c>
      <c r="C26" s="1141" t="s">
        <v>5077</v>
      </c>
      <c r="D26" s="1281"/>
      <c r="E26" s="1282"/>
      <c r="F26" s="1282"/>
      <c r="G26" s="1448"/>
      <c r="H26" s="453"/>
      <c r="I26" s="453"/>
      <c r="J26" s="1465"/>
      <c r="K26" s="1282"/>
      <c r="L26" s="1282"/>
      <c r="M26" s="1448"/>
      <c r="N26" s="453"/>
      <c r="O26" s="453"/>
      <c r="P26" s="1719"/>
      <c r="Q26" s="1282"/>
      <c r="R26" s="1282"/>
      <c r="S26" s="1448"/>
      <c r="T26" s="453"/>
      <c r="U26" s="453"/>
      <c r="V26" s="1719"/>
      <c r="W26" s="1282"/>
      <c r="X26" s="1282"/>
      <c r="Y26" s="1448"/>
      <c r="Z26" s="1720"/>
      <c r="AA26" s="1475"/>
    </row>
    <row r="27" spans="1:27">
      <c r="A27" s="1132">
        <v>21</v>
      </c>
      <c r="B27" s="98" t="s">
        <v>1164</v>
      </c>
      <c r="C27" s="1141" t="s">
        <v>1133</v>
      </c>
      <c r="D27" s="1281"/>
      <c r="E27" s="1282"/>
      <c r="F27" s="1282"/>
      <c r="G27" s="1448"/>
      <c r="H27" s="453"/>
      <c r="I27" s="453"/>
      <c r="J27" s="1465"/>
      <c r="K27" s="1282"/>
      <c r="L27" s="1282"/>
      <c r="M27" s="1448"/>
      <c r="N27" s="453"/>
      <c r="O27" s="453"/>
      <c r="P27" s="1719"/>
      <c r="Q27" s="1282"/>
      <c r="R27" s="1282"/>
      <c r="S27" s="1448"/>
      <c r="T27" s="453"/>
      <c r="U27" s="453"/>
      <c r="V27" s="1719"/>
      <c r="W27" s="1282"/>
      <c r="X27" s="1282"/>
      <c r="Y27" s="1448"/>
      <c r="Z27" s="1720"/>
      <c r="AA27" s="1475"/>
    </row>
    <row r="28" spans="1:27" ht="26.4">
      <c r="A28" s="1132">
        <v>22</v>
      </c>
      <c r="B28" s="98" t="s">
        <v>1163</v>
      </c>
      <c r="C28" s="1293" t="s">
        <v>5086</v>
      </c>
      <c r="D28" s="1281"/>
      <c r="E28" s="1282"/>
      <c r="F28" s="1282"/>
      <c r="G28" s="1448"/>
      <c r="H28" s="453"/>
      <c r="I28" s="453"/>
      <c r="J28" s="1465"/>
      <c r="K28" s="1282"/>
      <c r="L28" s="1282"/>
      <c r="M28" s="1448"/>
      <c r="N28" s="453"/>
      <c r="O28" s="453"/>
      <c r="P28" s="1719"/>
      <c r="Q28" s="1282"/>
      <c r="R28" s="1282"/>
      <c r="S28" s="1448"/>
      <c r="T28" s="453"/>
      <c r="U28" s="453"/>
      <c r="V28" s="1719"/>
      <c r="W28" s="1282"/>
      <c r="X28" s="1282"/>
      <c r="Y28" s="1448"/>
      <c r="Z28" s="1720"/>
      <c r="AA28" s="1475"/>
    </row>
    <row r="29" spans="1:27" ht="26.4">
      <c r="A29" s="1132">
        <v>23</v>
      </c>
      <c r="B29" s="98" t="s">
        <v>1162</v>
      </c>
      <c r="C29" s="1293" t="s">
        <v>5079</v>
      </c>
      <c r="D29" s="1281"/>
      <c r="E29" s="1282"/>
      <c r="F29" s="1282"/>
      <c r="G29" s="1448"/>
      <c r="H29" s="453"/>
      <c r="I29" s="453"/>
      <c r="J29" s="1465"/>
      <c r="K29" s="1282"/>
      <c r="L29" s="1282"/>
      <c r="M29" s="1448"/>
      <c r="N29" s="453"/>
      <c r="O29" s="453"/>
      <c r="P29" s="1719"/>
      <c r="Q29" s="1282"/>
      <c r="R29" s="1282"/>
      <c r="S29" s="1448"/>
      <c r="T29" s="453"/>
      <c r="U29" s="453"/>
      <c r="V29" s="1719"/>
      <c r="W29" s="1282"/>
      <c r="X29" s="1282"/>
      <c r="Y29" s="1448"/>
      <c r="Z29" s="1720"/>
      <c r="AA29" s="1475"/>
    </row>
    <row r="30" spans="1:27">
      <c r="A30" s="1132">
        <v>24</v>
      </c>
      <c r="B30" s="98" t="s">
        <v>1161</v>
      </c>
      <c r="C30" s="1141" t="s">
        <v>1129</v>
      </c>
      <c r="D30" s="1281"/>
      <c r="E30" s="1282"/>
      <c r="F30" s="1282"/>
      <c r="G30" s="1448"/>
      <c r="H30" s="453"/>
      <c r="I30" s="453"/>
      <c r="J30" s="1465"/>
      <c r="K30" s="1282"/>
      <c r="L30" s="1282"/>
      <c r="M30" s="1448"/>
      <c r="N30" s="453"/>
      <c r="O30" s="453"/>
      <c r="P30" s="1719"/>
      <c r="Q30" s="1282"/>
      <c r="R30" s="1282"/>
      <c r="S30" s="1448"/>
      <c r="T30" s="453"/>
      <c r="U30" s="453"/>
      <c r="V30" s="1719"/>
      <c r="W30" s="1282"/>
      <c r="X30" s="1282"/>
      <c r="Y30" s="1448"/>
      <c r="Z30" s="1720"/>
      <c r="AA30" s="1475"/>
    </row>
    <row r="31" spans="1:27">
      <c r="A31" s="1132">
        <v>25</v>
      </c>
      <c r="B31" s="98" t="s">
        <v>5791</v>
      </c>
      <c r="C31" s="1293" t="s">
        <v>5789</v>
      </c>
      <c r="D31" s="1281"/>
      <c r="E31" s="1282"/>
      <c r="F31" s="1282"/>
      <c r="G31" s="1448"/>
      <c r="H31" s="453"/>
      <c r="I31" s="453"/>
      <c r="J31" s="1465"/>
      <c r="K31" s="1282"/>
      <c r="L31" s="1282"/>
      <c r="M31" s="1448"/>
      <c r="N31" s="453"/>
      <c r="O31" s="453"/>
      <c r="P31" s="1719"/>
      <c r="Q31" s="1282"/>
      <c r="R31" s="1282"/>
      <c r="S31" s="1448"/>
      <c r="T31" s="453"/>
      <c r="U31" s="453"/>
      <c r="V31" s="1719"/>
      <c r="W31" s="1282"/>
      <c r="X31" s="1282"/>
      <c r="Y31" s="1448"/>
      <c r="Z31" s="1720"/>
      <c r="AA31" s="1475"/>
    </row>
    <row r="32" spans="1:27" s="94" customFormat="1">
      <c r="A32" s="1132">
        <v>26</v>
      </c>
      <c r="B32" s="98" t="s">
        <v>5121</v>
      </c>
      <c r="C32" s="1141" t="s">
        <v>5088</v>
      </c>
      <c r="D32" s="1281"/>
      <c r="E32" s="1282"/>
      <c r="F32" s="1282"/>
      <c r="G32" s="1448"/>
      <c r="H32" s="453"/>
      <c r="I32" s="453"/>
      <c r="J32" s="1465"/>
      <c r="K32" s="1282"/>
      <c r="L32" s="1282"/>
      <c r="M32" s="1448"/>
      <c r="N32" s="453"/>
      <c r="O32" s="453"/>
      <c r="P32" s="1719"/>
      <c r="Q32" s="1282"/>
      <c r="R32" s="1282"/>
      <c r="S32" s="1448"/>
      <c r="T32" s="453"/>
      <c r="U32" s="453"/>
      <c r="V32" s="1719"/>
      <c r="W32" s="1282"/>
      <c r="X32" s="1282"/>
      <c r="Y32" s="1448"/>
      <c r="Z32" s="1720"/>
      <c r="AA32" s="1475"/>
    </row>
    <row r="33" spans="1:27" s="94" customFormat="1">
      <c r="A33" s="1132">
        <v>27</v>
      </c>
      <c r="B33" s="98" t="s">
        <v>1160</v>
      </c>
      <c r="C33" s="1141" t="s">
        <v>5089</v>
      </c>
      <c r="D33" s="1281"/>
      <c r="E33" s="1282"/>
      <c r="F33" s="1282"/>
      <c r="G33" s="1448"/>
      <c r="H33" s="453"/>
      <c r="I33" s="453"/>
      <c r="J33" s="1465"/>
      <c r="K33" s="1282"/>
      <c r="L33" s="1282"/>
      <c r="M33" s="1448"/>
      <c r="N33" s="453"/>
      <c r="O33" s="453"/>
      <c r="P33" s="1719"/>
      <c r="Q33" s="1282"/>
      <c r="R33" s="1282"/>
      <c r="S33" s="1448"/>
      <c r="T33" s="453"/>
      <c r="U33" s="453"/>
      <c r="V33" s="1719"/>
      <c r="W33" s="1282"/>
      <c r="X33" s="1282"/>
      <c r="Y33" s="1448"/>
      <c r="Z33" s="1720"/>
      <c r="AA33" s="1475"/>
    </row>
    <row r="34" spans="1:27" s="94" customFormat="1">
      <c r="A34" s="1132">
        <v>28</v>
      </c>
      <c r="B34" s="98" t="s">
        <v>1159</v>
      </c>
      <c r="C34" s="1141" t="s">
        <v>5090</v>
      </c>
      <c r="D34" s="1281"/>
      <c r="E34" s="1282"/>
      <c r="F34" s="1282"/>
      <c r="G34" s="1448"/>
      <c r="H34" s="453"/>
      <c r="I34" s="453"/>
      <c r="J34" s="1465"/>
      <c r="K34" s="1282"/>
      <c r="L34" s="1282"/>
      <c r="M34" s="1448"/>
      <c r="N34" s="453"/>
      <c r="O34" s="453"/>
      <c r="P34" s="1719"/>
      <c r="Q34" s="1282"/>
      <c r="R34" s="1282"/>
      <c r="S34" s="1448"/>
      <c r="T34" s="453"/>
      <c r="U34" s="453"/>
      <c r="V34" s="1719"/>
      <c r="W34" s="1282"/>
      <c r="X34" s="1282"/>
      <c r="Y34" s="1448"/>
      <c r="Z34" s="1720"/>
      <c r="AA34" s="1475"/>
    </row>
    <row r="35" spans="1:27" s="94" customFormat="1">
      <c r="A35" s="1132">
        <v>29</v>
      </c>
      <c r="B35" s="98" t="s">
        <v>5792</v>
      </c>
      <c r="C35" s="1141" t="s">
        <v>5634</v>
      </c>
      <c r="D35" s="1281"/>
      <c r="E35" s="1282"/>
      <c r="F35" s="1282"/>
      <c r="G35" s="1448"/>
      <c r="H35" s="453"/>
      <c r="I35" s="453"/>
      <c r="J35" s="1465"/>
      <c r="K35" s="1282"/>
      <c r="L35" s="1282"/>
      <c r="M35" s="1448"/>
      <c r="N35" s="453"/>
      <c r="O35" s="453"/>
      <c r="P35" s="1719"/>
      <c r="Q35" s="1282"/>
      <c r="R35" s="1282"/>
      <c r="S35" s="1448"/>
      <c r="T35" s="453"/>
      <c r="U35" s="453"/>
      <c r="V35" s="1719"/>
      <c r="W35" s="1282"/>
      <c r="X35" s="1282"/>
      <c r="Y35" s="1448"/>
      <c r="Z35" s="1720"/>
      <c r="AA35" s="1475"/>
    </row>
    <row r="36" spans="1:27" s="94" customFormat="1" ht="26.4">
      <c r="A36" s="1132">
        <v>30</v>
      </c>
      <c r="B36" s="98" t="s">
        <v>1158</v>
      </c>
      <c r="C36" s="1141" t="s">
        <v>5091</v>
      </c>
      <c r="D36" s="1281"/>
      <c r="E36" s="1282"/>
      <c r="F36" s="1282"/>
      <c r="G36" s="1448"/>
      <c r="H36" s="453"/>
      <c r="I36" s="453"/>
      <c r="J36" s="1465"/>
      <c r="K36" s="1282"/>
      <c r="L36" s="1282"/>
      <c r="M36" s="1448"/>
      <c r="N36" s="453"/>
      <c r="O36" s="453"/>
      <c r="P36" s="1719"/>
      <c r="Q36" s="1282"/>
      <c r="R36" s="1282"/>
      <c r="S36" s="1448"/>
      <c r="T36" s="453"/>
      <c r="U36" s="453"/>
      <c r="V36" s="1719"/>
      <c r="W36" s="1282"/>
      <c r="X36" s="1282"/>
      <c r="Y36" s="1448"/>
      <c r="Z36" s="1720"/>
      <c r="AA36" s="1475"/>
    </row>
    <row r="37" spans="1:27" s="94" customFormat="1" ht="26.4">
      <c r="A37" s="1132">
        <v>31</v>
      </c>
      <c r="B37" s="98" t="s">
        <v>5122</v>
      </c>
      <c r="C37" s="1141" t="s">
        <v>5123</v>
      </c>
      <c r="D37" s="1281"/>
      <c r="E37" s="1282"/>
      <c r="F37" s="1282"/>
      <c r="G37" s="1448"/>
      <c r="H37" s="453"/>
      <c r="I37" s="453"/>
      <c r="J37" s="1465"/>
      <c r="K37" s="1282"/>
      <c r="L37" s="1282"/>
      <c r="M37" s="1448"/>
      <c r="N37" s="453"/>
      <c r="O37" s="453"/>
      <c r="P37" s="1719"/>
      <c r="Q37" s="1282"/>
      <c r="R37" s="1282"/>
      <c r="S37" s="1448"/>
      <c r="T37" s="453"/>
      <c r="U37" s="453"/>
      <c r="V37" s="1719"/>
      <c r="W37" s="1282"/>
      <c r="X37" s="1282"/>
      <c r="Y37" s="1448"/>
      <c r="Z37" s="1720"/>
      <c r="AA37" s="1475"/>
    </row>
    <row r="38" spans="1:27">
      <c r="A38" s="1132">
        <v>32</v>
      </c>
      <c r="B38" s="98" t="s">
        <v>5124</v>
      </c>
      <c r="C38" s="1141" t="s">
        <v>1126</v>
      </c>
      <c r="D38" s="1281"/>
      <c r="E38" s="1282"/>
      <c r="F38" s="1282"/>
      <c r="G38" s="1448"/>
      <c r="H38" s="453"/>
      <c r="I38" s="453"/>
      <c r="J38" s="1465"/>
      <c r="K38" s="1282"/>
      <c r="L38" s="1282"/>
      <c r="M38" s="1448"/>
      <c r="N38" s="453"/>
      <c r="O38" s="453"/>
      <c r="P38" s="1719"/>
      <c r="Q38" s="1282"/>
      <c r="R38" s="1282"/>
      <c r="S38" s="1448"/>
      <c r="T38" s="453"/>
      <c r="U38" s="453"/>
      <c r="V38" s="1719"/>
      <c r="W38" s="1282"/>
      <c r="X38" s="1282"/>
      <c r="Y38" s="1448"/>
      <c r="Z38" s="1720"/>
      <c r="AA38" s="1475"/>
    </row>
    <row r="39" spans="1:27" s="1265" customFormat="1" ht="39.6">
      <c r="A39" s="1132">
        <v>33</v>
      </c>
      <c r="B39" s="98" t="s">
        <v>5125</v>
      </c>
      <c r="C39" s="1852" t="s">
        <v>6168</v>
      </c>
      <c r="D39" s="1281"/>
      <c r="E39" s="1282"/>
      <c r="F39" s="1282"/>
      <c r="G39" s="1448"/>
      <c r="H39" s="453"/>
      <c r="I39" s="453"/>
      <c r="J39" s="1465"/>
      <c r="K39" s="1282"/>
      <c r="L39" s="1282"/>
      <c r="M39" s="1448"/>
      <c r="N39" s="453"/>
      <c r="O39" s="453"/>
      <c r="P39" s="1719"/>
      <c r="Q39" s="1282"/>
      <c r="R39" s="1282"/>
      <c r="S39" s="1448"/>
      <c r="T39" s="453"/>
      <c r="U39" s="453"/>
      <c r="V39" s="1719"/>
      <c r="W39" s="1282"/>
      <c r="X39" s="1282"/>
      <c r="Y39" s="1448"/>
      <c r="Z39" s="1720"/>
      <c r="AA39" s="1475"/>
    </row>
    <row r="40" spans="1:27">
      <c r="A40" s="1132">
        <v>34</v>
      </c>
      <c r="B40" s="98" t="s">
        <v>5126</v>
      </c>
      <c r="C40" s="1141" t="s">
        <v>1157</v>
      </c>
      <c r="D40" s="1281"/>
      <c r="E40" s="1282"/>
      <c r="F40" s="1282"/>
      <c r="G40" s="1448"/>
      <c r="H40" s="453"/>
      <c r="I40" s="453"/>
      <c r="J40" s="1465"/>
      <c r="K40" s="1282"/>
      <c r="L40" s="1282"/>
      <c r="M40" s="1448"/>
      <c r="N40" s="453"/>
      <c r="O40" s="453"/>
      <c r="P40" s="1719"/>
      <c r="Q40" s="1282"/>
      <c r="R40" s="1282"/>
      <c r="S40" s="1448"/>
      <c r="T40" s="453"/>
      <c r="U40" s="453"/>
      <c r="V40" s="1719"/>
      <c r="W40" s="1282"/>
      <c r="X40" s="1282"/>
      <c r="Y40" s="1448"/>
      <c r="Z40" s="1720"/>
      <c r="AA40" s="1475"/>
    </row>
    <row r="41" spans="1:27" s="94" customFormat="1" ht="26.4">
      <c r="A41" s="1132">
        <v>35</v>
      </c>
      <c r="B41" s="98" t="s">
        <v>5127</v>
      </c>
      <c r="C41" s="1141" t="s">
        <v>5098</v>
      </c>
      <c r="D41" s="1281"/>
      <c r="E41" s="1282"/>
      <c r="F41" s="1282"/>
      <c r="G41" s="1448"/>
      <c r="H41" s="453"/>
      <c r="I41" s="453"/>
      <c r="J41" s="1465"/>
      <c r="K41" s="1282"/>
      <c r="L41" s="1282"/>
      <c r="M41" s="1448"/>
      <c r="N41" s="453"/>
      <c r="O41" s="453"/>
      <c r="P41" s="1719"/>
      <c r="Q41" s="1282"/>
      <c r="R41" s="1282"/>
      <c r="S41" s="1448"/>
      <c r="T41" s="453"/>
      <c r="U41" s="453"/>
      <c r="V41" s="1719"/>
      <c r="W41" s="1282"/>
      <c r="X41" s="1282"/>
      <c r="Y41" s="1448"/>
      <c r="Z41" s="1720"/>
      <c r="AA41" s="1475"/>
    </row>
    <row r="42" spans="1:27" s="94" customFormat="1" ht="26.4">
      <c r="A42" s="1132">
        <v>36</v>
      </c>
      <c r="B42" s="98" t="s">
        <v>5128</v>
      </c>
      <c r="C42" s="1141" t="s">
        <v>5100</v>
      </c>
      <c r="D42" s="1281"/>
      <c r="E42" s="1282"/>
      <c r="F42" s="1282"/>
      <c r="G42" s="1448"/>
      <c r="H42" s="453"/>
      <c r="I42" s="453"/>
      <c r="J42" s="1465"/>
      <c r="K42" s="1282"/>
      <c r="L42" s="1282"/>
      <c r="M42" s="1448"/>
      <c r="N42" s="453"/>
      <c r="O42" s="453"/>
      <c r="P42" s="1719"/>
      <c r="Q42" s="1282"/>
      <c r="R42" s="1282"/>
      <c r="S42" s="1448"/>
      <c r="T42" s="453"/>
      <c r="U42" s="453"/>
      <c r="V42" s="1719"/>
      <c r="W42" s="1282"/>
      <c r="X42" s="1282"/>
      <c r="Y42" s="1448"/>
      <c r="Z42" s="1720"/>
      <c r="AA42" s="1475"/>
    </row>
    <row r="43" spans="1:27" s="94" customFormat="1" ht="26.4">
      <c r="A43" s="1132">
        <v>37</v>
      </c>
      <c r="B43" s="98" t="s">
        <v>5129</v>
      </c>
      <c r="C43" s="1141" t="s">
        <v>5102</v>
      </c>
      <c r="D43" s="1281"/>
      <c r="E43" s="1282"/>
      <c r="F43" s="1282"/>
      <c r="G43" s="1448"/>
      <c r="H43" s="453"/>
      <c r="I43" s="453"/>
      <c r="J43" s="1465"/>
      <c r="K43" s="1282"/>
      <c r="L43" s="1282"/>
      <c r="M43" s="1448"/>
      <c r="N43" s="453"/>
      <c r="O43" s="453"/>
      <c r="P43" s="1719"/>
      <c r="Q43" s="1282"/>
      <c r="R43" s="1282"/>
      <c r="S43" s="1448"/>
      <c r="T43" s="453"/>
      <c r="U43" s="453"/>
      <c r="V43" s="1719"/>
      <c r="W43" s="1282"/>
      <c r="X43" s="1282"/>
      <c r="Y43" s="1448"/>
      <c r="Z43" s="1720"/>
      <c r="AA43" s="1475"/>
    </row>
    <row r="44" spans="1:27" s="94" customFormat="1" ht="26.4">
      <c r="A44" s="1132">
        <v>38</v>
      </c>
      <c r="B44" s="98" t="s">
        <v>5130</v>
      </c>
      <c r="C44" s="1141" t="s">
        <v>5104</v>
      </c>
      <c r="D44" s="1281"/>
      <c r="E44" s="1282"/>
      <c r="F44" s="1282"/>
      <c r="G44" s="1448"/>
      <c r="H44" s="453"/>
      <c r="I44" s="453"/>
      <c r="J44" s="1465"/>
      <c r="K44" s="1282"/>
      <c r="L44" s="1282"/>
      <c r="M44" s="1448"/>
      <c r="N44" s="453"/>
      <c r="O44" s="453"/>
      <c r="P44" s="1719"/>
      <c r="Q44" s="1282"/>
      <c r="R44" s="1282"/>
      <c r="S44" s="1448"/>
      <c r="T44" s="453"/>
      <c r="U44" s="453"/>
      <c r="V44" s="1719"/>
      <c r="W44" s="1282"/>
      <c r="X44" s="1282"/>
      <c r="Y44" s="1448"/>
      <c r="Z44" s="1720"/>
      <c r="AA44" s="1475"/>
    </row>
    <row r="45" spans="1:27" s="94" customFormat="1" ht="26.4">
      <c r="A45" s="1132">
        <v>39</v>
      </c>
      <c r="B45" s="98" t="s">
        <v>5131</v>
      </c>
      <c r="C45" s="1141" t="s">
        <v>5106</v>
      </c>
      <c r="D45" s="1281"/>
      <c r="E45" s="1282"/>
      <c r="F45" s="1282"/>
      <c r="G45" s="1448"/>
      <c r="H45" s="453"/>
      <c r="I45" s="453"/>
      <c r="J45" s="1465"/>
      <c r="K45" s="1282"/>
      <c r="L45" s="1282"/>
      <c r="M45" s="1448"/>
      <c r="N45" s="453"/>
      <c r="O45" s="453"/>
      <c r="P45" s="1719"/>
      <c r="Q45" s="1282"/>
      <c r="R45" s="1282"/>
      <c r="S45" s="1448"/>
      <c r="T45" s="453"/>
      <c r="U45" s="453"/>
      <c r="V45" s="1719"/>
      <c r="W45" s="1282"/>
      <c r="X45" s="1282"/>
      <c r="Y45" s="1448"/>
      <c r="Z45" s="1720"/>
      <c r="AA45" s="1475"/>
    </row>
    <row r="46" spans="1:27" ht="26.4">
      <c r="A46" s="1132">
        <v>40</v>
      </c>
      <c r="B46" s="98" t="s">
        <v>5132</v>
      </c>
      <c r="C46" s="1141" t="s">
        <v>5923</v>
      </c>
      <c r="D46" s="1281"/>
      <c r="E46" s="1282"/>
      <c r="F46" s="1282"/>
      <c r="G46" s="1448"/>
      <c r="H46" s="453"/>
      <c r="I46" s="453"/>
      <c r="J46" s="1465"/>
      <c r="K46" s="1282"/>
      <c r="L46" s="1282"/>
      <c r="M46" s="1448"/>
      <c r="N46" s="453"/>
      <c r="O46" s="453"/>
      <c r="P46" s="1719"/>
      <c r="Q46" s="1282"/>
      <c r="R46" s="1282"/>
      <c r="S46" s="1448"/>
      <c r="T46" s="453"/>
      <c r="U46" s="453"/>
      <c r="V46" s="1719"/>
      <c r="W46" s="1282"/>
      <c r="X46" s="1282"/>
      <c r="Y46" s="1448"/>
      <c r="Z46" s="1720"/>
      <c r="AA46" s="1475"/>
    </row>
    <row r="47" spans="1:27">
      <c r="A47" s="1132">
        <v>41</v>
      </c>
      <c r="B47" s="98" t="s">
        <v>5650</v>
      </c>
      <c r="C47" s="1141" t="s">
        <v>5636</v>
      </c>
      <c r="D47" s="1281"/>
      <c r="E47" s="1282"/>
      <c r="F47" s="1282"/>
      <c r="G47" s="1448"/>
      <c r="H47" s="453"/>
      <c r="I47" s="453"/>
      <c r="J47" s="1465"/>
      <c r="K47" s="1282"/>
      <c r="L47" s="1282"/>
      <c r="M47" s="1448"/>
      <c r="N47" s="453"/>
      <c r="O47" s="453"/>
      <c r="P47" s="1719"/>
      <c r="Q47" s="1282"/>
      <c r="R47" s="1282"/>
      <c r="S47" s="1448"/>
      <c r="T47" s="453"/>
      <c r="U47" s="453"/>
      <c r="V47" s="1719"/>
      <c r="W47" s="1282"/>
      <c r="X47" s="1282"/>
      <c r="Y47" s="1448"/>
      <c r="Z47" s="1720"/>
      <c r="AA47" s="1475"/>
    </row>
    <row r="48" spans="1:27">
      <c r="A48" s="1132">
        <v>42</v>
      </c>
      <c r="B48" s="98" t="s">
        <v>5651</v>
      </c>
      <c r="C48" s="1141" t="s">
        <v>5638</v>
      </c>
      <c r="D48" s="1281"/>
      <c r="E48" s="1282"/>
      <c r="F48" s="1282"/>
      <c r="G48" s="1448"/>
      <c r="H48" s="453"/>
      <c r="I48" s="453"/>
      <c r="J48" s="1465"/>
      <c r="K48" s="1282"/>
      <c r="L48" s="1282"/>
      <c r="M48" s="1448"/>
      <c r="N48" s="453"/>
      <c r="O48" s="453"/>
      <c r="P48" s="1719"/>
      <c r="Q48" s="1282"/>
      <c r="R48" s="1282"/>
      <c r="S48" s="1448"/>
      <c r="T48" s="453"/>
      <c r="U48" s="453"/>
      <c r="V48" s="1719"/>
      <c r="W48" s="1282"/>
      <c r="X48" s="1282"/>
      <c r="Y48" s="1448"/>
      <c r="Z48" s="1720"/>
      <c r="AA48" s="1475"/>
    </row>
    <row r="49" spans="1:27" ht="26.4">
      <c r="A49" s="1132">
        <v>43</v>
      </c>
      <c r="B49" s="98" t="s">
        <v>5652</v>
      </c>
      <c r="C49" s="1852" t="s">
        <v>6161</v>
      </c>
      <c r="D49" s="1281"/>
      <c r="E49" s="1282"/>
      <c r="F49" s="1282"/>
      <c r="G49" s="1448"/>
      <c r="H49" s="453"/>
      <c r="I49" s="453"/>
      <c r="J49" s="1465"/>
      <c r="K49" s="1282"/>
      <c r="L49" s="1282"/>
      <c r="M49" s="1448"/>
      <c r="N49" s="453"/>
      <c r="O49" s="453"/>
      <c r="P49" s="1719"/>
      <c r="Q49" s="1282"/>
      <c r="R49" s="1282"/>
      <c r="S49" s="1448"/>
      <c r="T49" s="453"/>
      <c r="U49" s="453"/>
      <c r="V49" s="1719"/>
      <c r="W49" s="1282"/>
      <c r="X49" s="1282"/>
      <c r="Y49" s="1448"/>
      <c r="Z49" s="1720"/>
      <c r="AA49" s="1475"/>
    </row>
    <row r="50" spans="1:27">
      <c r="A50" s="1132">
        <v>44</v>
      </c>
      <c r="B50" s="98" t="s">
        <v>5653</v>
      </c>
      <c r="C50" s="1141" t="s">
        <v>5641</v>
      </c>
      <c r="D50" s="1281"/>
      <c r="E50" s="1282"/>
      <c r="F50" s="1282"/>
      <c r="G50" s="1448"/>
      <c r="H50" s="453"/>
      <c r="I50" s="453"/>
      <c r="J50" s="1465"/>
      <c r="K50" s="1282"/>
      <c r="L50" s="1282"/>
      <c r="M50" s="1448"/>
      <c r="N50" s="453"/>
      <c r="O50" s="453"/>
      <c r="P50" s="1719"/>
      <c r="Q50" s="1282"/>
      <c r="R50" s="1282"/>
      <c r="S50" s="1448"/>
      <c r="T50" s="453"/>
      <c r="U50" s="453"/>
      <c r="V50" s="1719"/>
      <c r="W50" s="1282"/>
      <c r="X50" s="1282"/>
      <c r="Y50" s="1448"/>
      <c r="Z50" s="1720"/>
      <c r="AA50" s="1475"/>
    </row>
    <row r="51" spans="1:27">
      <c r="A51" s="1132">
        <v>45</v>
      </c>
      <c r="B51" s="98" t="s">
        <v>5654</v>
      </c>
      <c r="C51" s="1141" t="s">
        <v>5643</v>
      </c>
      <c r="D51" s="1281"/>
      <c r="E51" s="1282"/>
      <c r="F51" s="1282"/>
      <c r="G51" s="1448"/>
      <c r="H51" s="453"/>
      <c r="I51" s="453"/>
      <c r="J51" s="1465"/>
      <c r="K51" s="1282"/>
      <c r="L51" s="1282"/>
      <c r="M51" s="1448"/>
      <c r="N51" s="453"/>
      <c r="O51" s="453"/>
      <c r="P51" s="1719"/>
      <c r="Q51" s="1282"/>
      <c r="R51" s="1282"/>
      <c r="S51" s="1448"/>
      <c r="T51" s="453"/>
      <c r="U51" s="453"/>
      <c r="V51" s="1719"/>
      <c r="W51" s="1282"/>
      <c r="X51" s="1282"/>
      <c r="Y51" s="1448"/>
      <c r="Z51" s="1720"/>
      <c r="AA51" s="1475"/>
    </row>
    <row r="52" spans="1:27" ht="26.4">
      <c r="A52" s="1132">
        <v>46</v>
      </c>
      <c r="B52" s="98" t="s">
        <v>5655</v>
      </c>
      <c r="C52" s="1141" t="s">
        <v>5645</v>
      </c>
      <c r="D52" s="1281"/>
      <c r="E52" s="1282"/>
      <c r="F52" s="1282"/>
      <c r="G52" s="1448"/>
      <c r="H52" s="453"/>
      <c r="I52" s="453"/>
      <c r="J52" s="1465"/>
      <c r="K52" s="1282"/>
      <c r="L52" s="1282"/>
      <c r="M52" s="1448"/>
      <c r="N52" s="453"/>
      <c r="O52" s="453"/>
      <c r="P52" s="1719"/>
      <c r="Q52" s="1282"/>
      <c r="R52" s="1282"/>
      <c r="S52" s="1448"/>
      <c r="T52" s="453"/>
      <c r="U52" s="453"/>
      <c r="V52" s="1719"/>
      <c r="W52" s="1282"/>
      <c r="X52" s="1282"/>
      <c r="Y52" s="1448"/>
      <c r="Z52" s="1720"/>
      <c r="AA52" s="1475"/>
    </row>
    <row r="53" spans="1:27" s="94" customFormat="1">
      <c r="A53" s="1132">
        <v>47</v>
      </c>
      <c r="B53" s="98" t="s">
        <v>5133</v>
      </c>
      <c r="C53" s="1141" t="s">
        <v>5109</v>
      </c>
      <c r="D53" s="1281"/>
      <c r="E53" s="1282"/>
      <c r="F53" s="1282"/>
      <c r="G53" s="1448"/>
      <c r="H53" s="453"/>
      <c r="I53" s="453"/>
      <c r="J53" s="1465"/>
      <c r="K53" s="1282"/>
      <c r="L53" s="1282"/>
      <c r="M53" s="1448"/>
      <c r="N53" s="453"/>
      <c r="O53" s="453"/>
      <c r="P53" s="1719"/>
      <c r="Q53" s="1282"/>
      <c r="R53" s="1282"/>
      <c r="S53" s="1448"/>
      <c r="T53" s="453"/>
      <c r="U53" s="453"/>
      <c r="V53" s="1719"/>
      <c r="W53" s="1282"/>
      <c r="X53" s="1282"/>
      <c r="Y53" s="1448"/>
      <c r="Z53" s="1720"/>
      <c r="AA53" s="1475"/>
    </row>
    <row r="54" spans="1:27" s="94" customFormat="1" ht="26.4">
      <c r="A54" s="1132">
        <v>48</v>
      </c>
      <c r="B54" s="98" t="s">
        <v>5285</v>
      </c>
      <c r="C54" s="1141" t="s">
        <v>5286</v>
      </c>
      <c r="D54" s="1281"/>
      <c r="E54" s="1282"/>
      <c r="F54" s="1282"/>
      <c r="G54" s="1448"/>
      <c r="H54" s="453"/>
      <c r="I54" s="453"/>
      <c r="J54" s="1465"/>
      <c r="K54" s="1282"/>
      <c r="L54" s="1282"/>
      <c r="M54" s="1448"/>
      <c r="N54" s="453"/>
      <c r="O54" s="453"/>
      <c r="P54" s="1719"/>
      <c r="Q54" s="1282"/>
      <c r="R54" s="1282"/>
      <c r="S54" s="1448"/>
      <c r="T54" s="453"/>
      <c r="U54" s="453"/>
      <c r="V54" s="1719"/>
      <c r="W54" s="1282"/>
      <c r="X54" s="1282"/>
      <c r="Y54" s="1448"/>
      <c r="Z54" s="1720"/>
      <c r="AA54" s="1475"/>
    </row>
    <row r="55" spans="1:27" s="94" customFormat="1">
      <c r="A55" s="1132">
        <v>49</v>
      </c>
      <c r="B55" s="98" t="s">
        <v>5793</v>
      </c>
      <c r="C55" s="1141" t="s">
        <v>5647</v>
      </c>
      <c r="D55" s="1281"/>
      <c r="E55" s="1282"/>
      <c r="F55" s="1282"/>
      <c r="G55" s="1448"/>
      <c r="H55" s="453"/>
      <c r="I55" s="453"/>
      <c r="J55" s="1465"/>
      <c r="K55" s="1282"/>
      <c r="L55" s="1282"/>
      <c r="M55" s="1448"/>
      <c r="N55" s="453"/>
      <c r="O55" s="453"/>
      <c r="P55" s="1719"/>
      <c r="Q55" s="1282"/>
      <c r="R55" s="1282"/>
      <c r="S55" s="1448"/>
      <c r="T55" s="453"/>
      <c r="U55" s="453"/>
      <c r="V55" s="1719"/>
      <c r="W55" s="1282"/>
      <c r="X55" s="1282"/>
      <c r="Y55" s="1448"/>
      <c r="Z55" s="1720"/>
      <c r="AA55" s="1475"/>
    </row>
    <row r="56" spans="1:27" ht="26.4">
      <c r="A56" s="1132">
        <v>50</v>
      </c>
      <c r="B56" s="98" t="s">
        <v>5134</v>
      </c>
      <c r="C56" s="1141" t="s">
        <v>1124</v>
      </c>
      <c r="D56" s="1281"/>
      <c r="E56" s="1282"/>
      <c r="F56" s="1282"/>
      <c r="G56" s="1448"/>
      <c r="H56" s="453"/>
      <c r="I56" s="453"/>
      <c r="J56" s="1465"/>
      <c r="K56" s="1282"/>
      <c r="L56" s="1282"/>
      <c r="M56" s="1448"/>
      <c r="N56" s="453"/>
      <c r="O56" s="453"/>
      <c r="P56" s="1719"/>
      <c r="Q56" s="1282"/>
      <c r="R56" s="1282"/>
      <c r="S56" s="1448"/>
      <c r="T56" s="453"/>
      <c r="U56" s="453"/>
      <c r="V56" s="1719"/>
      <c r="W56" s="1282"/>
      <c r="X56" s="1282"/>
      <c r="Y56" s="1448"/>
      <c r="Z56" s="1720"/>
      <c r="AA56" s="1475"/>
    </row>
    <row r="57" spans="1:27">
      <c r="A57" s="1132">
        <v>51</v>
      </c>
      <c r="B57" s="98" t="s">
        <v>5135</v>
      </c>
      <c r="C57" s="1141" t="s">
        <v>1123</v>
      </c>
      <c r="D57" s="1281"/>
      <c r="E57" s="1282"/>
      <c r="F57" s="1282"/>
      <c r="G57" s="1448"/>
      <c r="H57" s="453"/>
      <c r="I57" s="453"/>
      <c r="J57" s="1465"/>
      <c r="K57" s="1282"/>
      <c r="L57" s="1282"/>
      <c r="M57" s="1448"/>
      <c r="N57" s="453"/>
      <c r="O57" s="453"/>
      <c r="P57" s="1719"/>
      <c r="Q57" s="1282"/>
      <c r="R57" s="1282"/>
      <c r="S57" s="1448"/>
      <c r="T57" s="453"/>
      <c r="U57" s="453"/>
      <c r="V57" s="1719"/>
      <c r="W57" s="1282"/>
      <c r="X57" s="1282"/>
      <c r="Y57" s="1448"/>
      <c r="Z57" s="1720"/>
      <c r="AA57" s="1475"/>
    </row>
    <row r="58" spans="1:27">
      <c r="A58" s="1132">
        <v>52</v>
      </c>
      <c r="B58" s="98" t="s">
        <v>5136</v>
      </c>
      <c r="C58" s="1141" t="s">
        <v>1122</v>
      </c>
      <c r="D58" s="1281"/>
      <c r="E58" s="1282"/>
      <c r="F58" s="1282"/>
      <c r="G58" s="1448"/>
      <c r="H58" s="453"/>
      <c r="I58" s="453"/>
      <c r="J58" s="1465"/>
      <c r="K58" s="1282"/>
      <c r="L58" s="1282"/>
      <c r="M58" s="1448"/>
      <c r="N58" s="453"/>
      <c r="O58" s="453"/>
      <c r="P58" s="1719"/>
      <c r="Q58" s="1282"/>
      <c r="R58" s="1282"/>
      <c r="S58" s="1448"/>
      <c r="T58" s="453"/>
      <c r="U58" s="453"/>
      <c r="V58" s="1719"/>
      <c r="W58" s="1282"/>
      <c r="X58" s="1282"/>
      <c r="Y58" s="1448"/>
      <c r="Z58" s="1720"/>
      <c r="AA58" s="1475"/>
    </row>
    <row r="59" spans="1:27" ht="13.8" thickBot="1">
      <c r="A59" s="1132">
        <v>53</v>
      </c>
      <c r="B59" s="98" t="s">
        <v>5137</v>
      </c>
      <c r="C59" s="1141" t="s">
        <v>1121</v>
      </c>
      <c r="D59" s="1281"/>
      <c r="E59" s="1282"/>
      <c r="F59" s="1282"/>
      <c r="G59" s="1449"/>
      <c r="H59" s="453"/>
      <c r="I59" s="453"/>
      <c r="J59" s="1721"/>
      <c r="K59" s="1282"/>
      <c r="L59" s="1282"/>
      <c r="M59" s="1449"/>
      <c r="N59" s="453"/>
      <c r="O59" s="453"/>
      <c r="P59" s="1719"/>
      <c r="Q59" s="1282"/>
      <c r="R59" s="1282"/>
      <c r="S59" s="1449"/>
      <c r="T59" s="453"/>
      <c r="U59" s="453"/>
      <c r="V59" s="1719"/>
      <c r="W59" s="1282"/>
      <c r="X59" s="1282"/>
      <c r="Y59" s="1449"/>
      <c r="Z59" s="1720"/>
      <c r="AA59" s="1475"/>
    </row>
    <row r="60" spans="1:27" ht="48.75" customHeight="1" thickTop="1" thickBot="1">
      <c r="A60" s="1284"/>
      <c r="B60" s="7"/>
      <c r="C60" s="1283"/>
      <c r="D60" s="1284"/>
      <c r="E60" s="7"/>
      <c r="F60" s="1271" t="s">
        <v>1120</v>
      </c>
      <c r="G60" s="1271" t="s">
        <v>1119</v>
      </c>
      <c r="H60" s="1466"/>
      <c r="I60" s="1467"/>
      <c r="J60" s="1710"/>
      <c r="K60" s="7"/>
      <c r="L60" s="1271" t="s">
        <v>1120</v>
      </c>
      <c r="M60" s="1271" t="s">
        <v>1119</v>
      </c>
      <c r="N60" s="1468"/>
      <c r="O60" s="1257"/>
      <c r="P60" s="1710"/>
      <c r="Q60" s="7"/>
      <c r="R60" s="1271" t="s">
        <v>1120</v>
      </c>
      <c r="S60" s="1271" t="s">
        <v>1119</v>
      </c>
      <c r="T60" s="1468"/>
      <c r="U60" s="1257"/>
      <c r="V60" s="1710"/>
      <c r="W60" s="7"/>
      <c r="X60" s="1271" t="s">
        <v>1120</v>
      </c>
      <c r="Y60" s="1271" t="s">
        <v>1119</v>
      </c>
      <c r="Z60" s="1709"/>
      <c r="AA60" s="1476"/>
    </row>
    <row r="61" spans="1:27" ht="13.8" thickTop="1">
      <c r="A61" s="1132">
        <v>54</v>
      </c>
      <c r="B61" s="98" t="s">
        <v>5138</v>
      </c>
      <c r="C61" s="1141" t="s">
        <v>5115</v>
      </c>
      <c r="D61" s="1281"/>
      <c r="E61" s="1282"/>
      <c r="F61" s="7"/>
      <c r="G61" s="7"/>
      <c r="H61" s="433"/>
      <c r="I61" s="1479"/>
      <c r="J61" s="1719"/>
      <c r="K61" s="1282"/>
      <c r="L61" s="7"/>
      <c r="M61" s="1447"/>
      <c r="N61" s="1722"/>
      <c r="O61" s="1722"/>
      <c r="P61" s="1719"/>
      <c r="Q61" s="1282"/>
      <c r="R61" s="7"/>
      <c r="S61" s="1447"/>
      <c r="T61" s="1722"/>
      <c r="U61" s="1722"/>
      <c r="V61" s="1484"/>
      <c r="W61" s="1719"/>
      <c r="X61" s="7"/>
      <c r="Y61" s="1447"/>
      <c r="Z61" s="1722"/>
      <c r="AA61" s="1486"/>
    </row>
    <row r="62" spans="1:27">
      <c r="A62" s="1132">
        <v>55</v>
      </c>
      <c r="B62" s="98" t="s">
        <v>5139</v>
      </c>
      <c r="C62" s="1141" t="s">
        <v>1118</v>
      </c>
      <c r="D62" s="1281"/>
      <c r="E62" s="1282"/>
      <c r="F62" s="7"/>
      <c r="G62" s="7"/>
      <c r="H62" s="433"/>
      <c r="I62" s="1479"/>
      <c r="J62" s="1719"/>
      <c r="K62" s="1282"/>
      <c r="L62" s="7"/>
      <c r="M62" s="1448"/>
      <c r="N62" s="1482"/>
      <c r="O62" s="1482"/>
      <c r="P62" s="1719"/>
      <c r="Q62" s="1282"/>
      <c r="R62" s="7"/>
      <c r="S62" s="1448"/>
      <c r="T62" s="1482"/>
      <c r="U62" s="1482"/>
      <c r="V62" s="1484"/>
      <c r="W62" s="1719"/>
      <c r="X62" s="7"/>
      <c r="Y62" s="1448"/>
      <c r="Z62" s="1482"/>
      <c r="AA62" s="1487"/>
    </row>
    <row r="63" spans="1:27" ht="13.8" thickBot="1">
      <c r="A63" s="1132">
        <v>56</v>
      </c>
      <c r="B63" s="98" t="s">
        <v>5140</v>
      </c>
      <c r="C63" s="1141" t="s">
        <v>1117</v>
      </c>
      <c r="D63" s="1281"/>
      <c r="E63" s="1282"/>
      <c r="F63" s="7"/>
      <c r="G63" s="7"/>
      <c r="H63" s="1480"/>
      <c r="I63" s="1481"/>
      <c r="J63" s="1719"/>
      <c r="K63" s="1282"/>
      <c r="L63" s="7"/>
      <c r="M63" s="1449"/>
      <c r="N63" s="1483"/>
      <c r="O63" s="1483"/>
      <c r="P63" s="1719"/>
      <c r="Q63" s="1282"/>
      <c r="R63" s="7"/>
      <c r="S63" s="1449"/>
      <c r="T63" s="1483"/>
      <c r="U63" s="1483"/>
      <c r="V63" s="1485"/>
      <c r="W63" s="1719"/>
      <c r="X63" s="7"/>
      <c r="Y63" s="1449"/>
      <c r="Z63" s="1488"/>
      <c r="AA63" s="1489"/>
    </row>
    <row r="64" spans="1:27" ht="14.25" customHeight="1" thickTop="1" thickBot="1">
      <c r="A64" s="1284"/>
      <c r="B64" s="7"/>
      <c r="C64" s="1283"/>
      <c r="D64" s="2728" t="s">
        <v>1116</v>
      </c>
      <c r="E64" s="2733"/>
      <c r="F64" s="2733"/>
      <c r="G64" s="2733"/>
      <c r="H64" s="2733"/>
      <c r="I64" s="2733"/>
      <c r="J64" s="2733"/>
      <c r="K64" s="2733"/>
      <c r="L64" s="2733"/>
      <c r="M64" s="2733"/>
      <c r="N64" s="2733"/>
      <c r="O64" s="2733"/>
      <c r="P64" s="2733"/>
      <c r="Q64" s="2733"/>
      <c r="R64" s="2733"/>
      <c r="S64" s="2733"/>
      <c r="T64" s="2733"/>
      <c r="U64" s="2733"/>
      <c r="V64" s="2733"/>
      <c r="W64" s="2733"/>
      <c r="X64" s="2733"/>
      <c r="Y64" s="2737"/>
      <c r="Z64" s="1462"/>
      <c r="AA64" s="1477"/>
    </row>
    <row r="65" spans="1:27" ht="54" thickTop="1" thickBot="1">
      <c r="A65" s="1284"/>
      <c r="B65" s="7"/>
      <c r="C65" s="1283"/>
      <c r="D65" s="1271" t="s">
        <v>1837</v>
      </c>
      <c r="E65" s="1271" t="s">
        <v>1838</v>
      </c>
      <c r="F65" s="1271" t="s">
        <v>1839</v>
      </c>
      <c r="G65" s="1271" t="s">
        <v>1156</v>
      </c>
      <c r="H65" s="1450" t="s">
        <v>5271</v>
      </c>
      <c r="I65" s="1450" t="s">
        <v>5272</v>
      </c>
      <c r="J65" s="1271" t="s">
        <v>1837</v>
      </c>
      <c r="K65" s="1271" t="s">
        <v>1838</v>
      </c>
      <c r="L65" s="1271" t="s">
        <v>1839</v>
      </c>
      <c r="M65" s="1271" t="s">
        <v>5314</v>
      </c>
      <c r="N65" s="1450" t="s">
        <v>5271</v>
      </c>
      <c r="O65" s="1450" t="s">
        <v>5272</v>
      </c>
      <c r="P65" s="1271" t="s">
        <v>1837</v>
      </c>
      <c r="Q65" s="1450" t="s">
        <v>1838</v>
      </c>
      <c r="R65" s="1450" t="s">
        <v>1839</v>
      </c>
      <c r="S65" s="1450" t="s">
        <v>5315</v>
      </c>
      <c r="T65" s="1450" t="s">
        <v>5271</v>
      </c>
      <c r="U65" s="1450" t="s">
        <v>5272</v>
      </c>
      <c r="V65" s="1450" t="s">
        <v>1837</v>
      </c>
      <c r="W65" s="1450" t="s">
        <v>1838</v>
      </c>
      <c r="X65" s="1450" t="s">
        <v>1839</v>
      </c>
      <c r="Y65" s="1450" t="s">
        <v>5316</v>
      </c>
      <c r="Z65" s="1450" t="s">
        <v>5271</v>
      </c>
      <c r="AA65" s="1450" t="s">
        <v>5272</v>
      </c>
    </row>
    <row r="66" spans="1:27" ht="13.8" thickTop="1">
      <c r="A66" s="1132">
        <v>57</v>
      </c>
      <c r="B66" s="98" t="s">
        <v>5141</v>
      </c>
      <c r="C66" s="1141" t="s">
        <v>27</v>
      </c>
      <c r="D66" s="1279"/>
      <c r="E66" s="180"/>
      <c r="F66" s="180"/>
      <c r="G66" s="180"/>
      <c r="H66" s="1451"/>
      <c r="I66" s="1451"/>
      <c r="J66" s="1280"/>
      <c r="K66" s="180"/>
      <c r="L66" s="180"/>
      <c r="M66" s="180"/>
      <c r="N66" s="1451"/>
      <c r="O66" s="1451"/>
      <c r="P66" s="1451"/>
      <c r="Q66" s="7"/>
      <c r="R66" s="7"/>
      <c r="S66" s="7"/>
      <c r="T66" s="1451"/>
      <c r="U66" s="1451"/>
      <c r="V66" s="1451"/>
      <c r="W66" s="1452"/>
      <c r="X66" s="205"/>
      <c r="Y66" s="1471"/>
      <c r="Z66" s="1501"/>
      <c r="AA66" s="1502"/>
    </row>
    <row r="67" spans="1:27">
      <c r="A67" s="1132">
        <v>58</v>
      </c>
      <c r="B67" s="98" t="s">
        <v>5142</v>
      </c>
      <c r="C67" s="1141"/>
      <c r="D67" s="1284"/>
      <c r="E67" s="7"/>
      <c r="F67" s="7"/>
      <c r="G67" s="7"/>
      <c r="H67" s="7"/>
      <c r="I67" s="7"/>
      <c r="J67" s="7"/>
      <c r="K67" s="7"/>
      <c r="L67" s="7"/>
      <c r="M67" s="7"/>
      <c r="N67" s="7"/>
      <c r="O67" s="7"/>
      <c r="P67" s="7"/>
      <c r="Q67" s="7"/>
      <c r="R67" s="7"/>
      <c r="S67" s="7"/>
      <c r="T67" s="419"/>
      <c r="U67" s="419"/>
      <c r="V67" s="1448"/>
      <c r="W67" s="1723"/>
      <c r="X67" s="98"/>
      <c r="Y67" s="1472"/>
      <c r="Z67" s="1460"/>
      <c r="AA67" s="1283"/>
    </row>
    <row r="68" spans="1:27">
      <c r="A68" s="1132"/>
      <c r="B68" s="98" t="s">
        <v>340</v>
      </c>
      <c r="C68" s="1141" t="s">
        <v>340</v>
      </c>
      <c r="D68" s="1284"/>
      <c r="E68" s="7"/>
      <c r="F68" s="7"/>
      <c r="G68" s="7"/>
      <c r="H68" s="7"/>
      <c r="I68" s="7"/>
      <c r="J68" s="7"/>
      <c r="K68" s="7"/>
      <c r="L68" s="7"/>
      <c r="M68" s="7"/>
      <c r="N68" s="7"/>
      <c r="O68" s="7"/>
      <c r="P68" s="7"/>
      <c r="Q68" s="7"/>
      <c r="R68" s="7"/>
      <c r="S68" s="7"/>
      <c r="T68" s="419"/>
      <c r="U68" s="419"/>
      <c r="V68" s="1448"/>
      <c r="W68" s="1723"/>
      <c r="X68" s="98"/>
      <c r="Y68" s="1472"/>
      <c r="Z68" s="1460"/>
      <c r="AA68" s="1283"/>
    </row>
    <row r="69" spans="1:27" ht="13.8" thickBot="1">
      <c r="A69" s="1286"/>
      <c r="B69" s="1287" t="s">
        <v>5143</v>
      </c>
      <c r="C69" s="1144"/>
      <c r="D69" s="1288"/>
      <c r="E69" s="1289"/>
      <c r="F69" s="1289"/>
      <c r="G69" s="1289"/>
      <c r="H69" s="1289"/>
      <c r="I69" s="1289"/>
      <c r="J69" s="1289"/>
      <c r="K69" s="1289"/>
      <c r="L69" s="1289"/>
      <c r="M69" s="1289"/>
      <c r="N69" s="1289"/>
      <c r="O69" s="1289"/>
      <c r="P69" s="1289"/>
      <c r="Q69" s="1289"/>
      <c r="R69" s="1289"/>
      <c r="S69" s="1289"/>
      <c r="T69" s="1461"/>
      <c r="U69" s="1461"/>
      <c r="V69" s="1449"/>
      <c r="W69" s="1453"/>
      <c r="X69" s="1287"/>
      <c r="Y69" s="1473"/>
      <c r="Z69" s="1470"/>
      <c r="AA69" s="1290"/>
    </row>
    <row r="70" spans="1:27" ht="14.4" thickTop="1" thickBot="1"/>
    <row r="71" spans="1:27" ht="14.4" thickTop="1" thickBot="1">
      <c r="B71" s="2738" t="s">
        <v>160</v>
      </c>
      <c r="C71" s="2739"/>
    </row>
    <row r="72" spans="1:27" ht="14.4" thickTop="1" thickBot="1">
      <c r="B72" s="1268"/>
      <c r="C72" s="1269" t="s">
        <v>161</v>
      </c>
    </row>
    <row r="73" spans="1:27" ht="13.8" thickTop="1"/>
  </sheetData>
  <mergeCells count="12">
    <mergeCell ref="D64:Y64"/>
    <mergeCell ref="B71:C71"/>
    <mergeCell ref="A1:AA1"/>
    <mergeCell ref="A2:AA2"/>
    <mergeCell ref="A3:AA3"/>
    <mergeCell ref="A4:A6"/>
    <mergeCell ref="B4:B6"/>
    <mergeCell ref="C4:C6"/>
    <mergeCell ref="D4:F4"/>
    <mergeCell ref="J4:L4"/>
    <mergeCell ref="P4:R4"/>
    <mergeCell ref="V4:X4"/>
  </mergeCells>
  <printOptions horizontalCentered="1"/>
  <pageMargins left="0.11811023622047245" right="0.11811023622047245" top="0.19685039370078741" bottom="0.19685039370078741" header="0.11811023622047245" footer="0.11811023622047245"/>
  <pageSetup paperSize="9" scale="36"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52291-32A0-4A73-85DD-F1E0874E5576}">
  <sheetPr>
    <tabColor rgb="FFFFC000"/>
    <pageSetUpPr fitToPage="1"/>
  </sheetPr>
  <dimension ref="A1:I73"/>
  <sheetViews>
    <sheetView topLeftCell="A21" zoomScaleNormal="100" zoomScaleSheetLayoutView="100" workbookViewId="0">
      <selection activeCell="C28" sqref="C28"/>
    </sheetView>
  </sheetViews>
  <sheetFormatPr defaultColWidth="9.109375" defaultRowHeight="13.2"/>
  <cols>
    <col min="1" max="1" width="9.109375" style="95"/>
    <col min="2" max="2" width="11.6640625" style="95" customWidth="1"/>
    <col min="3" max="3" width="49.5546875" style="95" customWidth="1"/>
    <col min="4" max="4" width="16.88671875" style="95" customWidth="1"/>
    <col min="5" max="7" width="13.109375" style="95" customWidth="1"/>
    <col min="8" max="16384" width="9.109375" style="95"/>
  </cols>
  <sheetData>
    <row r="1" spans="1:9">
      <c r="A1" s="2725" t="s">
        <v>17</v>
      </c>
      <c r="B1" s="2725"/>
      <c r="C1" s="2725"/>
      <c r="D1" s="2725"/>
      <c r="E1" s="2725"/>
      <c r="F1" s="2725"/>
      <c r="G1" s="2725"/>
      <c r="H1" s="2725"/>
      <c r="I1" s="2725"/>
    </row>
    <row r="2" spans="1:9">
      <c r="A2" s="2726" t="s">
        <v>1712</v>
      </c>
      <c r="B2" s="2726"/>
      <c r="C2" s="2726"/>
      <c r="D2" s="2726"/>
      <c r="E2" s="2726"/>
      <c r="F2" s="2726"/>
      <c r="G2" s="2726"/>
      <c r="H2" s="2726"/>
      <c r="I2" s="2726"/>
    </row>
    <row r="3" spans="1:9" ht="13.8" thickBot="1">
      <c r="A3" s="2730" t="s">
        <v>2005</v>
      </c>
      <c r="B3" s="2730"/>
      <c r="C3" s="2730"/>
      <c r="D3" s="2730"/>
      <c r="E3" s="2730"/>
      <c r="F3" s="2730"/>
      <c r="G3" s="2730"/>
      <c r="H3" s="2730"/>
      <c r="I3" s="2730"/>
    </row>
    <row r="4" spans="1:9" ht="14.4" thickTop="1" thickBot="1">
      <c r="A4" s="2731" t="s">
        <v>25</v>
      </c>
      <c r="B4" s="2731" t="s">
        <v>282</v>
      </c>
      <c r="C4" s="2731" t="s">
        <v>2</v>
      </c>
      <c r="D4" s="2728"/>
      <c r="E4" s="2733"/>
      <c r="F4" s="2729"/>
      <c r="G4" s="1271" t="s">
        <v>1711</v>
      </c>
      <c r="H4" s="1492"/>
      <c r="I4" s="1493"/>
    </row>
    <row r="5" spans="1:9" ht="14.4" thickTop="1" thickBot="1">
      <c r="A5" s="2732"/>
      <c r="B5" s="2732"/>
      <c r="C5" s="2732"/>
      <c r="D5" s="1271">
        <v>1</v>
      </c>
      <c r="E5" s="1271">
        <v>2</v>
      </c>
      <c r="F5" s="1271">
        <v>3</v>
      </c>
      <c r="G5" s="1271">
        <v>4</v>
      </c>
      <c r="H5" s="1271">
        <v>5</v>
      </c>
      <c r="I5" s="1271">
        <v>6</v>
      </c>
    </row>
    <row r="6" spans="1:9" ht="14.4" thickTop="1" thickBot="1">
      <c r="A6" s="2736"/>
      <c r="B6" s="2736"/>
      <c r="C6" s="2736"/>
      <c r="D6" s="1271" t="s">
        <v>30</v>
      </c>
      <c r="E6" s="1271" t="s">
        <v>31</v>
      </c>
      <c r="F6" s="1271" t="s">
        <v>32</v>
      </c>
      <c r="G6" s="1271" t="s">
        <v>33</v>
      </c>
      <c r="H6" s="1271" t="s">
        <v>301</v>
      </c>
      <c r="I6" s="1271" t="s">
        <v>197</v>
      </c>
    </row>
    <row r="7" spans="1:9" ht="13.8" thickTop="1">
      <c r="A7" s="1272">
        <v>1</v>
      </c>
      <c r="B7" s="1270" t="s">
        <v>1973</v>
      </c>
      <c r="C7" s="1273" t="s">
        <v>1152</v>
      </c>
      <c r="D7" s="1274"/>
      <c r="E7" s="1275"/>
      <c r="F7" s="1275"/>
      <c r="G7" s="1447"/>
      <c r="H7" s="1463"/>
      <c r="I7" s="1474"/>
    </row>
    <row r="8" spans="1:9" ht="26.4">
      <c r="A8" s="1277">
        <v>2</v>
      </c>
      <c r="B8" s="205" t="s">
        <v>1974</v>
      </c>
      <c r="C8" s="1278" t="s">
        <v>1150</v>
      </c>
      <c r="D8" s="1279"/>
      <c r="E8" s="1280"/>
      <c r="F8" s="1280"/>
      <c r="G8" s="1490"/>
      <c r="H8" s="453"/>
      <c r="I8" s="1475"/>
    </row>
    <row r="9" spans="1:9">
      <c r="A9" s="1132">
        <v>3</v>
      </c>
      <c r="B9" s="98" t="s">
        <v>1710</v>
      </c>
      <c r="C9" s="1141" t="s">
        <v>1148</v>
      </c>
      <c r="D9" s="1281"/>
      <c r="E9" s="1282"/>
      <c r="F9" s="1282"/>
      <c r="G9" s="1448"/>
      <c r="H9" s="453"/>
      <c r="I9" s="1475"/>
    </row>
    <row r="10" spans="1:9" ht="26.4">
      <c r="A10" s="1132">
        <v>4</v>
      </c>
      <c r="B10" s="98" t="s">
        <v>1709</v>
      </c>
      <c r="C10" s="1141" t="s">
        <v>5070</v>
      </c>
      <c r="D10" s="1281"/>
      <c r="E10" s="1282"/>
      <c r="F10" s="1282"/>
      <c r="G10" s="1448"/>
      <c r="H10" s="453"/>
      <c r="I10" s="1475"/>
    </row>
    <row r="11" spans="1:9" ht="26.4">
      <c r="A11" s="1277">
        <v>5</v>
      </c>
      <c r="B11" s="98" t="s">
        <v>1708</v>
      </c>
      <c r="C11" s="1141" t="s">
        <v>5071</v>
      </c>
      <c r="D11" s="1281"/>
      <c r="E11" s="1282"/>
      <c r="F11" s="1282"/>
      <c r="G11" s="1448"/>
      <c r="H11" s="453"/>
      <c r="I11" s="1475"/>
    </row>
    <row r="12" spans="1:9" ht="26.4">
      <c r="A12" s="1132">
        <v>6</v>
      </c>
      <c r="B12" s="98" t="s">
        <v>1707</v>
      </c>
      <c r="C12" s="1141" t="s">
        <v>5072</v>
      </c>
      <c r="D12" s="1281"/>
      <c r="E12" s="1282"/>
      <c r="F12" s="1282"/>
      <c r="G12" s="1448"/>
      <c r="H12" s="453"/>
      <c r="I12" s="1475"/>
    </row>
    <row r="13" spans="1:9" ht="26.4">
      <c r="A13" s="1132">
        <v>7</v>
      </c>
      <c r="B13" s="98" t="s">
        <v>1706</v>
      </c>
      <c r="C13" s="1141" t="s">
        <v>5073</v>
      </c>
      <c r="D13" s="1281"/>
      <c r="E13" s="1282"/>
      <c r="F13" s="1282"/>
      <c r="G13" s="1448"/>
      <c r="H13" s="453"/>
      <c r="I13" s="1475"/>
    </row>
    <row r="14" spans="1:9">
      <c r="A14" s="1277">
        <v>8</v>
      </c>
      <c r="B14" s="98" t="s">
        <v>5656</v>
      </c>
      <c r="C14" s="1141" t="s">
        <v>5631</v>
      </c>
      <c r="D14" s="1281"/>
      <c r="E14" s="1282"/>
      <c r="F14" s="1282"/>
      <c r="G14" s="1448"/>
      <c r="H14" s="453"/>
      <c r="I14" s="1475"/>
    </row>
    <row r="15" spans="1:9" ht="26.4">
      <c r="A15" s="1277">
        <v>9</v>
      </c>
      <c r="B15" s="98" t="s">
        <v>5657</v>
      </c>
      <c r="C15" s="1141" t="s">
        <v>5633</v>
      </c>
      <c r="D15" s="1281"/>
      <c r="E15" s="1282"/>
      <c r="F15" s="1282"/>
      <c r="G15" s="1448"/>
      <c r="H15" s="453"/>
      <c r="I15" s="1475"/>
    </row>
    <row r="16" spans="1:9">
      <c r="A16" s="1277">
        <v>10</v>
      </c>
      <c r="B16" s="98" t="s">
        <v>1705</v>
      </c>
      <c r="C16" s="1141" t="s">
        <v>1143</v>
      </c>
      <c r="D16" s="1281"/>
      <c r="E16" s="1282"/>
      <c r="F16" s="1282"/>
      <c r="G16" s="1448"/>
      <c r="H16" s="453"/>
      <c r="I16" s="1475"/>
    </row>
    <row r="17" spans="1:9" ht="28.5" customHeight="1">
      <c r="A17" s="1277">
        <v>11</v>
      </c>
      <c r="B17" s="98" t="s">
        <v>1704</v>
      </c>
      <c r="C17" s="1141" t="s">
        <v>5081</v>
      </c>
      <c r="D17" s="1281"/>
      <c r="E17" s="1282"/>
      <c r="F17" s="1282"/>
      <c r="G17" s="1448"/>
      <c r="H17" s="453"/>
      <c r="I17" s="1475"/>
    </row>
    <row r="18" spans="1:9" ht="35.25" customHeight="1">
      <c r="A18" s="1277">
        <v>12</v>
      </c>
      <c r="B18" s="98" t="s">
        <v>1703</v>
      </c>
      <c r="C18" s="1141" t="s">
        <v>5082</v>
      </c>
      <c r="D18" s="1281"/>
      <c r="E18" s="1282"/>
      <c r="F18" s="1282"/>
      <c r="G18" s="1448"/>
      <c r="H18" s="453"/>
      <c r="I18" s="1475"/>
    </row>
    <row r="19" spans="1:9" ht="26.4">
      <c r="A19" s="1277">
        <v>13</v>
      </c>
      <c r="B19" s="98" t="s">
        <v>1702</v>
      </c>
      <c r="C19" s="1141" t="s">
        <v>5076</v>
      </c>
      <c r="D19" s="1281"/>
      <c r="E19" s="1282"/>
      <c r="F19" s="1282"/>
      <c r="G19" s="1448"/>
      <c r="H19" s="453"/>
      <c r="I19" s="1475"/>
    </row>
    <row r="20" spans="1:9">
      <c r="A20" s="1277">
        <v>14</v>
      </c>
      <c r="B20" s="98" t="s">
        <v>5293</v>
      </c>
      <c r="C20" s="1141" t="s">
        <v>5297</v>
      </c>
      <c r="D20" s="1281"/>
      <c r="E20" s="1282"/>
      <c r="F20" s="1282"/>
      <c r="G20" s="1448"/>
      <c r="H20" s="453"/>
      <c r="I20" s="1475"/>
    </row>
    <row r="21" spans="1:9" ht="26.4">
      <c r="A21" s="1277">
        <v>15</v>
      </c>
      <c r="B21" s="98" t="s">
        <v>5294</v>
      </c>
      <c r="C21" s="1141" t="s">
        <v>5298</v>
      </c>
      <c r="D21" s="1281"/>
      <c r="E21" s="1282"/>
      <c r="F21" s="1282"/>
      <c r="G21" s="1448"/>
      <c r="H21" s="453"/>
      <c r="I21" s="1475"/>
    </row>
    <row r="22" spans="1:9" ht="26.4">
      <c r="A22" s="1277">
        <v>16</v>
      </c>
      <c r="B22" s="98" t="s">
        <v>5295</v>
      </c>
      <c r="C22" s="1141" t="s">
        <v>5299</v>
      </c>
      <c r="D22" s="1281"/>
      <c r="E22" s="1282"/>
      <c r="F22" s="1282"/>
      <c r="G22" s="1448"/>
      <c r="H22" s="453"/>
      <c r="I22" s="1475"/>
    </row>
    <row r="23" spans="1:9">
      <c r="A23" s="1277">
        <v>17</v>
      </c>
      <c r="B23" s="98" t="s">
        <v>5296</v>
      </c>
      <c r="C23" s="1141" t="s">
        <v>5300</v>
      </c>
      <c r="D23" s="1281"/>
      <c r="E23" s="1282"/>
      <c r="F23" s="1282"/>
      <c r="G23" s="1448"/>
      <c r="H23" s="453"/>
      <c r="I23" s="1475"/>
    </row>
    <row r="24" spans="1:9">
      <c r="A24" s="1277">
        <v>18</v>
      </c>
      <c r="B24" s="98" t="s">
        <v>1701</v>
      </c>
      <c r="C24" s="1141" t="s">
        <v>1138</v>
      </c>
      <c r="D24" s="1281"/>
      <c r="E24" s="1282"/>
      <c r="F24" s="1282"/>
      <c r="G24" s="1448"/>
      <c r="H24" s="453"/>
      <c r="I24" s="1475"/>
    </row>
    <row r="25" spans="1:9">
      <c r="A25" s="1277">
        <v>19</v>
      </c>
      <c r="B25" s="98" t="s">
        <v>1700</v>
      </c>
      <c r="C25" s="1141" t="s">
        <v>1136</v>
      </c>
      <c r="D25" s="1281"/>
      <c r="E25" s="1282"/>
      <c r="F25" s="1282"/>
      <c r="G25" s="1448"/>
      <c r="H25" s="453"/>
      <c r="I25" s="1475"/>
    </row>
    <row r="26" spans="1:9" ht="26.4">
      <c r="A26" s="1277">
        <v>20</v>
      </c>
      <c r="B26" s="98" t="s">
        <v>1699</v>
      </c>
      <c r="C26" s="1141" t="s">
        <v>5077</v>
      </c>
      <c r="D26" s="1281"/>
      <c r="E26" s="1282"/>
      <c r="F26" s="1282"/>
      <c r="G26" s="1448"/>
      <c r="H26" s="453"/>
      <c r="I26" s="1475"/>
    </row>
    <row r="27" spans="1:9">
      <c r="A27" s="1277">
        <v>21</v>
      </c>
      <c r="B27" s="98" t="s">
        <v>1698</v>
      </c>
      <c r="C27" s="1141" t="s">
        <v>1133</v>
      </c>
      <c r="D27" s="1281"/>
      <c r="E27" s="1282"/>
      <c r="F27" s="1282"/>
      <c r="G27" s="1448"/>
      <c r="H27" s="453"/>
      <c r="I27" s="1475"/>
    </row>
    <row r="28" spans="1:9" ht="26.4">
      <c r="A28" s="1277">
        <v>22</v>
      </c>
      <c r="B28" s="98" t="s">
        <v>1697</v>
      </c>
      <c r="C28" s="1293" t="s">
        <v>5086</v>
      </c>
      <c r="D28" s="1281"/>
      <c r="E28" s="1282"/>
      <c r="F28" s="1282"/>
      <c r="G28" s="1448"/>
      <c r="H28" s="453"/>
      <c r="I28" s="1475"/>
    </row>
    <row r="29" spans="1:9" ht="26.4">
      <c r="A29" s="1277">
        <v>23</v>
      </c>
      <c r="B29" s="98" t="s">
        <v>1696</v>
      </c>
      <c r="C29" s="1293" t="s">
        <v>5079</v>
      </c>
      <c r="D29" s="1281"/>
      <c r="E29" s="1282"/>
      <c r="F29" s="1282"/>
      <c r="G29" s="1448"/>
      <c r="H29" s="453"/>
      <c r="I29" s="1475"/>
    </row>
    <row r="30" spans="1:9">
      <c r="A30" s="1277">
        <v>25</v>
      </c>
      <c r="B30" s="98" t="s">
        <v>1695</v>
      </c>
      <c r="C30" s="1141" t="s">
        <v>1129</v>
      </c>
      <c r="D30" s="1281"/>
      <c r="E30" s="1282"/>
      <c r="F30" s="1282"/>
      <c r="G30" s="1448"/>
      <c r="H30" s="453"/>
      <c r="I30" s="1475"/>
    </row>
    <row r="31" spans="1:9">
      <c r="A31" s="1277">
        <v>24</v>
      </c>
      <c r="B31" s="98" t="s">
        <v>5794</v>
      </c>
      <c r="C31" s="1293" t="s">
        <v>5789</v>
      </c>
      <c r="D31" s="1281"/>
      <c r="E31" s="1282"/>
      <c r="F31" s="1282"/>
      <c r="G31" s="1448"/>
      <c r="H31" s="453"/>
      <c r="I31" s="1475"/>
    </row>
    <row r="32" spans="1:9">
      <c r="A32" s="1277">
        <v>26</v>
      </c>
      <c r="B32" s="98" t="s">
        <v>5144</v>
      </c>
      <c r="C32" s="1141" t="s">
        <v>5088</v>
      </c>
      <c r="D32" s="1281"/>
      <c r="E32" s="1282"/>
      <c r="F32" s="1282"/>
      <c r="G32" s="1448"/>
      <c r="H32" s="453"/>
      <c r="I32" s="1475"/>
    </row>
    <row r="33" spans="1:9">
      <c r="A33" s="1277">
        <v>27</v>
      </c>
      <c r="B33" s="98" t="s">
        <v>1694</v>
      </c>
      <c r="C33" s="1141" t="s">
        <v>5089</v>
      </c>
      <c r="D33" s="1281"/>
      <c r="E33" s="1282"/>
      <c r="F33" s="1282"/>
      <c r="G33" s="1448"/>
      <c r="H33" s="453"/>
      <c r="I33" s="1475"/>
    </row>
    <row r="34" spans="1:9">
      <c r="A34" s="1277">
        <v>28</v>
      </c>
      <c r="B34" s="98" t="s">
        <v>1693</v>
      </c>
      <c r="C34" s="1141" t="s">
        <v>5090</v>
      </c>
      <c r="D34" s="1281"/>
      <c r="E34" s="1282"/>
      <c r="F34" s="1282"/>
      <c r="G34" s="1448"/>
      <c r="H34" s="453"/>
      <c r="I34" s="1475"/>
    </row>
    <row r="35" spans="1:9">
      <c r="A35" s="1277">
        <v>29</v>
      </c>
      <c r="B35" s="98" t="s">
        <v>5795</v>
      </c>
      <c r="C35" s="1141" t="s">
        <v>5634</v>
      </c>
      <c r="D35" s="1281"/>
      <c r="E35" s="1282"/>
      <c r="F35" s="1282"/>
      <c r="G35" s="1448"/>
      <c r="H35" s="453"/>
      <c r="I35" s="1475"/>
    </row>
    <row r="36" spans="1:9" ht="39.6">
      <c r="A36" s="1277">
        <v>30</v>
      </c>
      <c r="B36" s="98" t="s">
        <v>1692</v>
      </c>
      <c r="C36" s="1141" t="s">
        <v>5091</v>
      </c>
      <c r="D36" s="1281"/>
      <c r="E36" s="1282"/>
      <c r="F36" s="1282"/>
      <c r="G36" s="1448"/>
      <c r="H36" s="453"/>
      <c r="I36" s="1475"/>
    </row>
    <row r="37" spans="1:9" ht="26.4">
      <c r="A37" s="1277">
        <v>31</v>
      </c>
      <c r="B37" s="98" t="s">
        <v>5145</v>
      </c>
      <c r="C37" s="1141" t="s">
        <v>5146</v>
      </c>
      <c r="D37" s="1281"/>
      <c r="E37" s="1282"/>
      <c r="F37" s="1282"/>
      <c r="G37" s="1448"/>
      <c r="H37" s="453"/>
      <c r="I37" s="1475"/>
    </row>
    <row r="38" spans="1:9">
      <c r="A38" s="1277">
        <v>32</v>
      </c>
      <c r="B38" s="98" t="s">
        <v>5147</v>
      </c>
      <c r="C38" s="1141" t="s">
        <v>1126</v>
      </c>
      <c r="D38" s="1281"/>
      <c r="E38" s="1282"/>
      <c r="F38" s="1282"/>
      <c r="G38" s="1448"/>
      <c r="H38" s="453"/>
      <c r="I38" s="1475"/>
    </row>
    <row r="39" spans="1:9" ht="39.6">
      <c r="A39" s="1277">
        <v>33</v>
      </c>
      <c r="B39" s="98" t="s">
        <v>5148</v>
      </c>
      <c r="C39" s="1852" t="s">
        <v>6168</v>
      </c>
      <c r="D39" s="1281"/>
      <c r="E39" s="1282"/>
      <c r="F39" s="1282"/>
      <c r="G39" s="1448"/>
      <c r="H39" s="453"/>
      <c r="I39" s="1475"/>
    </row>
    <row r="40" spans="1:9">
      <c r="A40" s="1277">
        <v>34</v>
      </c>
      <c r="B40" s="98" t="s">
        <v>5149</v>
      </c>
      <c r="C40" s="1141" t="s">
        <v>2105</v>
      </c>
      <c r="D40" s="1281"/>
      <c r="E40" s="1282"/>
      <c r="F40" s="1282"/>
      <c r="G40" s="1448"/>
      <c r="H40" s="453"/>
      <c r="I40" s="1475"/>
    </row>
    <row r="41" spans="1:9" ht="26.4">
      <c r="A41" s="1277">
        <v>35</v>
      </c>
      <c r="B41" s="98" t="s">
        <v>5150</v>
      </c>
      <c r="C41" s="1141" t="s">
        <v>5098</v>
      </c>
      <c r="D41" s="1281"/>
      <c r="E41" s="1282"/>
      <c r="F41" s="1282"/>
      <c r="G41" s="1448"/>
      <c r="H41" s="453"/>
      <c r="I41" s="1475"/>
    </row>
    <row r="42" spans="1:9" ht="26.4">
      <c r="A42" s="1277">
        <v>36</v>
      </c>
      <c r="B42" s="98" t="s">
        <v>5151</v>
      </c>
      <c r="C42" s="1141" t="s">
        <v>5100</v>
      </c>
      <c r="D42" s="1281"/>
      <c r="E42" s="1282"/>
      <c r="F42" s="1282"/>
      <c r="G42" s="1448"/>
      <c r="H42" s="453"/>
      <c r="I42" s="1475"/>
    </row>
    <row r="43" spans="1:9" ht="26.4">
      <c r="A43" s="1277">
        <v>37</v>
      </c>
      <c r="B43" s="98" t="s">
        <v>5152</v>
      </c>
      <c r="C43" s="1141" t="s">
        <v>5102</v>
      </c>
      <c r="D43" s="1281"/>
      <c r="E43" s="1282"/>
      <c r="F43" s="1282"/>
      <c r="G43" s="1448"/>
      <c r="H43" s="453"/>
      <c r="I43" s="1475"/>
    </row>
    <row r="44" spans="1:9" ht="26.4">
      <c r="A44" s="1277">
        <v>38</v>
      </c>
      <c r="B44" s="98" t="s">
        <v>5153</v>
      </c>
      <c r="C44" s="1141" t="s">
        <v>5104</v>
      </c>
      <c r="D44" s="1281"/>
      <c r="E44" s="1282"/>
      <c r="F44" s="1282"/>
      <c r="G44" s="1448"/>
      <c r="H44" s="453"/>
      <c r="I44" s="1475"/>
    </row>
    <row r="45" spans="1:9" ht="26.4">
      <c r="A45" s="1277">
        <v>39</v>
      </c>
      <c r="B45" s="98" t="s">
        <v>5154</v>
      </c>
      <c r="C45" s="1141" t="s">
        <v>5106</v>
      </c>
      <c r="D45" s="1281"/>
      <c r="E45" s="1282"/>
      <c r="F45" s="1282"/>
      <c r="G45" s="1448"/>
      <c r="H45" s="453"/>
      <c r="I45" s="1475"/>
    </row>
    <row r="46" spans="1:9" ht="27" customHeight="1">
      <c r="A46" s="1277">
        <v>40</v>
      </c>
      <c r="B46" s="98" t="s">
        <v>5155</v>
      </c>
      <c r="C46" s="1141" t="s">
        <v>5924</v>
      </c>
      <c r="D46" s="1281"/>
      <c r="E46" s="1282"/>
      <c r="F46" s="1282"/>
      <c r="G46" s="1448"/>
      <c r="H46" s="453"/>
      <c r="I46" s="1475"/>
    </row>
    <row r="47" spans="1:9">
      <c r="A47" s="1277">
        <v>41</v>
      </c>
      <c r="B47" s="98" t="s">
        <v>5658</v>
      </c>
      <c r="C47" s="1141" t="s">
        <v>5864</v>
      </c>
      <c r="D47" s="1281"/>
      <c r="E47" s="1282"/>
      <c r="F47" s="1282"/>
      <c r="G47" s="1448"/>
      <c r="H47" s="453"/>
      <c r="I47" s="1475"/>
    </row>
    <row r="48" spans="1:9" ht="26.4">
      <c r="A48" s="1277">
        <v>42</v>
      </c>
      <c r="B48" s="98" t="s">
        <v>5659</v>
      </c>
      <c r="C48" s="1141" t="s">
        <v>5865</v>
      </c>
      <c r="D48" s="1281"/>
      <c r="E48" s="1282"/>
      <c r="F48" s="1282"/>
      <c r="G48" s="1448"/>
      <c r="H48" s="453"/>
      <c r="I48" s="1475"/>
    </row>
    <row r="49" spans="1:9" ht="26.4">
      <c r="A49" s="1277">
        <v>43</v>
      </c>
      <c r="B49" s="98" t="s">
        <v>5660</v>
      </c>
      <c r="C49" s="1852" t="s">
        <v>6162</v>
      </c>
      <c r="D49" s="1281"/>
      <c r="E49" s="1282"/>
      <c r="F49" s="1282"/>
      <c r="G49" s="1448"/>
      <c r="H49" s="453"/>
      <c r="I49" s="1475"/>
    </row>
    <row r="50" spans="1:9">
      <c r="A50" s="1277">
        <v>44</v>
      </c>
      <c r="B50" s="98" t="s">
        <v>5661</v>
      </c>
      <c r="C50" s="1141" t="s">
        <v>5866</v>
      </c>
      <c r="D50" s="1281"/>
      <c r="E50" s="1282"/>
      <c r="F50" s="1282"/>
      <c r="G50" s="1448"/>
      <c r="H50" s="453"/>
      <c r="I50" s="1475"/>
    </row>
    <row r="51" spans="1:9" ht="26.4">
      <c r="A51" s="1277">
        <v>45</v>
      </c>
      <c r="B51" s="98" t="s">
        <v>5662</v>
      </c>
      <c r="C51" s="1141" t="s">
        <v>5867</v>
      </c>
      <c r="D51" s="1281"/>
      <c r="E51" s="1282"/>
      <c r="F51" s="1282"/>
      <c r="G51" s="1448"/>
      <c r="H51" s="453"/>
      <c r="I51" s="1475"/>
    </row>
    <row r="52" spans="1:9" ht="26.4">
      <c r="A52" s="1277">
        <v>46</v>
      </c>
      <c r="B52" s="98" t="s">
        <v>5663</v>
      </c>
      <c r="C52" s="1141" t="s">
        <v>5868</v>
      </c>
      <c r="D52" s="1281"/>
      <c r="E52" s="1282"/>
      <c r="F52" s="1282"/>
      <c r="G52" s="1448"/>
      <c r="H52" s="453"/>
      <c r="I52" s="1475"/>
    </row>
    <row r="53" spans="1:9">
      <c r="A53" s="1277">
        <v>47</v>
      </c>
      <c r="B53" s="98" t="s">
        <v>5156</v>
      </c>
      <c r="C53" s="1141" t="s">
        <v>5109</v>
      </c>
      <c r="D53" s="1281"/>
      <c r="E53" s="1282"/>
      <c r="F53" s="1282"/>
      <c r="G53" s="1448"/>
      <c r="H53" s="453"/>
      <c r="I53" s="1475"/>
    </row>
    <row r="54" spans="1:9" ht="26.4">
      <c r="A54" s="1277">
        <v>48</v>
      </c>
      <c r="B54" s="98" t="s">
        <v>5301</v>
      </c>
      <c r="C54" s="1141" t="s">
        <v>5302</v>
      </c>
      <c r="D54" s="1281"/>
      <c r="E54" s="1282"/>
      <c r="F54" s="1282"/>
      <c r="G54" s="1448"/>
      <c r="H54" s="453"/>
      <c r="I54" s="1475"/>
    </row>
    <row r="55" spans="1:9">
      <c r="A55" s="1277">
        <v>49</v>
      </c>
      <c r="B55" s="98" t="s">
        <v>5796</v>
      </c>
      <c r="C55" s="1141" t="s">
        <v>5647</v>
      </c>
      <c r="D55" s="1281"/>
      <c r="E55" s="1282"/>
      <c r="F55" s="1282"/>
      <c r="G55" s="1448"/>
      <c r="H55" s="453"/>
      <c r="I55" s="1475"/>
    </row>
    <row r="56" spans="1:9" ht="26.4">
      <c r="A56" s="1277">
        <v>50</v>
      </c>
      <c r="B56" s="98" t="s">
        <v>5157</v>
      </c>
      <c r="C56" s="1141" t="s">
        <v>1124</v>
      </c>
      <c r="D56" s="1281"/>
      <c r="E56" s="1282"/>
      <c r="F56" s="1282"/>
      <c r="G56" s="1448"/>
      <c r="H56" s="453"/>
      <c r="I56" s="1475"/>
    </row>
    <row r="57" spans="1:9" ht="13.8" thickBot="1">
      <c r="A57" s="1277">
        <v>51</v>
      </c>
      <c r="B57" s="98" t="s">
        <v>5158</v>
      </c>
      <c r="C57" s="1141" t="s">
        <v>1123</v>
      </c>
      <c r="D57" s="1281"/>
      <c r="E57" s="1282"/>
      <c r="F57" s="1282"/>
      <c r="G57" s="1448"/>
      <c r="H57" s="453"/>
      <c r="I57" s="1475"/>
    </row>
    <row r="58" spans="1:9" ht="31.5" customHeight="1" thickTop="1" thickBot="1">
      <c r="A58" s="1284"/>
      <c r="B58" s="7"/>
      <c r="C58" s="1283"/>
      <c r="D58" s="1284"/>
      <c r="E58" s="7"/>
      <c r="F58" s="1271" t="s">
        <v>1120</v>
      </c>
      <c r="G58" s="1271" t="s">
        <v>1119</v>
      </c>
      <c r="H58" s="1708"/>
      <c r="I58" s="1491"/>
    </row>
    <row r="59" spans="1:9" ht="13.8" thickTop="1">
      <c r="A59" s="1132">
        <v>52</v>
      </c>
      <c r="B59" s="98" t="s">
        <v>5159</v>
      </c>
      <c r="C59" s="1141" t="s">
        <v>5115</v>
      </c>
      <c r="D59" s="1494"/>
      <c r="E59" s="433"/>
      <c r="F59" s="7"/>
      <c r="G59" s="1448"/>
      <c r="H59" s="1720"/>
      <c r="I59" s="1475"/>
    </row>
    <row r="60" spans="1:9">
      <c r="A60" s="1132">
        <v>53</v>
      </c>
      <c r="B60" s="98" t="s">
        <v>5160</v>
      </c>
      <c r="C60" s="1141" t="s">
        <v>1118</v>
      </c>
      <c r="D60" s="1494"/>
      <c r="E60" s="433"/>
      <c r="F60" s="7"/>
      <c r="G60" s="1448"/>
      <c r="H60" s="1720"/>
      <c r="I60" s="1475"/>
    </row>
    <row r="61" spans="1:9" ht="13.8" thickBot="1">
      <c r="A61" s="1132">
        <v>54</v>
      </c>
      <c r="B61" s="98" t="s">
        <v>5161</v>
      </c>
      <c r="C61" s="1141" t="s">
        <v>1117</v>
      </c>
      <c r="D61" s="1495"/>
      <c r="E61" s="439"/>
      <c r="F61" s="428"/>
      <c r="G61" s="1496"/>
      <c r="H61" s="1724"/>
      <c r="I61" s="1500"/>
    </row>
    <row r="62" spans="1:9" ht="16.5" customHeight="1" thickTop="1" thickBot="1">
      <c r="A62" s="1284"/>
      <c r="B62" s="7"/>
      <c r="C62" s="1283"/>
      <c r="D62" s="2728" t="s">
        <v>1116</v>
      </c>
      <c r="E62" s="2733"/>
      <c r="F62" s="2733"/>
      <c r="G62" s="2733"/>
      <c r="H62" s="2733"/>
      <c r="I62" s="2729"/>
    </row>
    <row r="63" spans="1:9" ht="73.5" customHeight="1" thickTop="1" thickBot="1">
      <c r="A63" s="1284"/>
      <c r="B63" s="7"/>
      <c r="C63" s="1283"/>
      <c r="D63" s="1714" t="s">
        <v>1837</v>
      </c>
      <c r="E63" s="1714" t="s">
        <v>1838</v>
      </c>
      <c r="F63" s="1714" t="s">
        <v>1839</v>
      </c>
      <c r="G63" s="1497" t="s">
        <v>1156</v>
      </c>
      <c r="H63" s="1450" t="s">
        <v>5271</v>
      </c>
      <c r="I63" s="1450" t="s">
        <v>5272</v>
      </c>
    </row>
    <row r="64" spans="1:9" ht="14.4" thickTop="1" thickBot="1">
      <c r="A64" s="1284"/>
      <c r="B64" s="7"/>
      <c r="C64" s="1283"/>
      <c r="D64" s="1271" t="s">
        <v>30</v>
      </c>
      <c r="E64" s="1271" t="s">
        <v>31</v>
      </c>
      <c r="F64" s="1271" t="s">
        <v>32</v>
      </c>
      <c r="G64" s="1271" t="s">
        <v>33</v>
      </c>
      <c r="H64" s="1271" t="s">
        <v>301</v>
      </c>
      <c r="I64" s="1271" t="s">
        <v>197</v>
      </c>
    </row>
    <row r="65" spans="1:9" ht="13.8" thickTop="1">
      <c r="A65" s="1132">
        <v>55</v>
      </c>
      <c r="B65" s="98" t="s">
        <v>5162</v>
      </c>
      <c r="C65" s="1141" t="s">
        <v>27</v>
      </c>
      <c r="D65" s="1285"/>
      <c r="E65" s="7"/>
      <c r="F65" s="7"/>
      <c r="G65" s="1448"/>
      <c r="H65" s="1463"/>
      <c r="I65" s="1474"/>
    </row>
    <row r="66" spans="1:9">
      <c r="A66" s="1132">
        <v>56</v>
      </c>
      <c r="B66" s="98" t="s">
        <v>5163</v>
      </c>
      <c r="C66" s="1141"/>
      <c r="D66" s="1284"/>
      <c r="E66" s="7"/>
      <c r="F66" s="7"/>
      <c r="G66" s="1448"/>
      <c r="H66" s="449"/>
      <c r="I66" s="1491"/>
    </row>
    <row r="67" spans="1:9">
      <c r="A67" s="1132"/>
      <c r="B67" s="98" t="s">
        <v>340</v>
      </c>
      <c r="C67" s="1141" t="s">
        <v>340</v>
      </c>
      <c r="D67" s="1284"/>
      <c r="E67" s="7"/>
      <c r="F67" s="7"/>
      <c r="G67" s="1448"/>
      <c r="H67" s="449"/>
      <c r="I67" s="1491"/>
    </row>
    <row r="68" spans="1:9" ht="13.8" thickBot="1">
      <c r="A68" s="1286"/>
      <c r="B68" s="1287" t="s">
        <v>5164</v>
      </c>
      <c r="C68" s="1144"/>
      <c r="D68" s="1288"/>
      <c r="E68" s="1289"/>
      <c r="F68" s="1289"/>
      <c r="G68" s="1449"/>
      <c r="H68" s="1498"/>
      <c r="I68" s="1499"/>
    </row>
    <row r="69" spans="1:9" ht="13.8" thickTop="1"/>
    <row r="70" spans="1:9" ht="13.8" thickBot="1"/>
    <row r="71" spans="1:9" ht="14.4" thickTop="1" thickBot="1">
      <c r="B71" s="2728" t="s">
        <v>160</v>
      </c>
      <c r="C71" s="2729"/>
    </row>
    <row r="72" spans="1:9" ht="14.4" thickTop="1" thickBot="1">
      <c r="B72" s="1291"/>
      <c r="C72" s="1292" t="s">
        <v>161</v>
      </c>
    </row>
    <row r="73" spans="1:9" ht="13.8" thickTop="1"/>
  </sheetData>
  <mergeCells count="9">
    <mergeCell ref="D62:I62"/>
    <mergeCell ref="B71:C71"/>
    <mergeCell ref="A1:I1"/>
    <mergeCell ref="A2:I2"/>
    <mergeCell ref="A3:I3"/>
    <mergeCell ref="A4:A6"/>
    <mergeCell ref="B4:B6"/>
    <mergeCell ref="C4:C6"/>
    <mergeCell ref="D4:F4"/>
  </mergeCells>
  <printOptions horizontalCentered="1"/>
  <pageMargins left="0.59055118110236227" right="0.55118110236220474" top="0.82677165354330717" bottom="0.74803149606299213" header="0.31496062992125984" footer="0.31496062992125984"/>
  <pageSetup paperSize="9" scale="5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P44"/>
  <sheetViews>
    <sheetView view="pageBreakPreview" zoomScaleNormal="100" zoomScaleSheetLayoutView="100" workbookViewId="0">
      <selection activeCell="J24" sqref="J24"/>
    </sheetView>
  </sheetViews>
  <sheetFormatPr defaultColWidth="9.109375" defaultRowHeight="13.2"/>
  <cols>
    <col min="1" max="2" width="9.109375" style="57"/>
    <col min="3" max="3" width="50.5546875" style="57" customWidth="1"/>
    <col min="4" max="16" width="5.6640625" style="57" customWidth="1"/>
    <col min="17" max="16384" width="9.109375" style="57"/>
  </cols>
  <sheetData>
    <row r="1" spans="1:16">
      <c r="A1" s="2670" t="s">
        <v>9</v>
      </c>
      <c r="B1" s="2670"/>
      <c r="C1" s="2670"/>
      <c r="D1" s="2670"/>
      <c r="E1" s="2670"/>
      <c r="F1" s="2670"/>
      <c r="G1" s="2670"/>
      <c r="H1" s="2670"/>
      <c r="I1" s="2670"/>
      <c r="J1" s="2670"/>
      <c r="K1" s="2670"/>
      <c r="L1" s="2670"/>
      <c r="M1" s="2670"/>
      <c r="N1" s="2670"/>
      <c r="O1" s="2670"/>
      <c r="P1" s="2670"/>
    </row>
    <row r="2" spans="1:16" ht="16.5" customHeight="1">
      <c r="A2" s="2740" t="s">
        <v>4361</v>
      </c>
      <c r="B2" s="2740"/>
      <c r="C2" s="2740"/>
      <c r="D2" s="2740"/>
      <c r="E2" s="2740"/>
      <c r="F2" s="2740"/>
      <c r="G2" s="2740"/>
      <c r="H2" s="2740"/>
      <c r="I2" s="2740"/>
      <c r="J2" s="2740"/>
      <c r="K2" s="2740"/>
      <c r="L2" s="2740"/>
      <c r="M2" s="2740"/>
      <c r="N2" s="2740"/>
      <c r="O2" s="2740"/>
      <c r="P2" s="2740"/>
    </row>
    <row r="3" spans="1:16" ht="13.8" thickBot="1">
      <c r="A3" s="2686" t="s">
        <v>2005</v>
      </c>
      <c r="B3" s="2686"/>
      <c r="C3" s="2686"/>
      <c r="D3" s="2686"/>
      <c r="E3" s="2686"/>
      <c r="F3" s="2686"/>
      <c r="G3" s="2686"/>
      <c r="H3" s="2686"/>
      <c r="I3" s="2686"/>
      <c r="J3" s="2686"/>
      <c r="K3" s="2686"/>
      <c r="L3" s="2686"/>
      <c r="M3" s="2686"/>
      <c r="N3" s="2686"/>
      <c r="O3" s="2686"/>
      <c r="P3" s="2686"/>
    </row>
    <row r="4" spans="1:16" ht="71.25" customHeight="1" thickTop="1" thickBot="1">
      <c r="A4" s="2678" t="s">
        <v>25</v>
      </c>
      <c r="B4" s="2678" t="s">
        <v>282</v>
      </c>
      <c r="C4" s="2678" t="s">
        <v>2</v>
      </c>
      <c r="D4" s="159" t="s">
        <v>1242</v>
      </c>
      <c r="E4" s="159" t="s">
        <v>1190</v>
      </c>
      <c r="F4" s="159" t="s">
        <v>1189</v>
      </c>
      <c r="G4" s="159" t="s">
        <v>1188</v>
      </c>
      <c r="H4" s="159" t="s">
        <v>1187</v>
      </c>
      <c r="I4" s="159" t="s">
        <v>1186</v>
      </c>
      <c r="J4" s="159" t="s">
        <v>1185</v>
      </c>
      <c r="K4" s="159" t="s">
        <v>1184</v>
      </c>
      <c r="L4" s="159" t="s">
        <v>1183</v>
      </c>
      <c r="M4" s="159" t="s">
        <v>1182</v>
      </c>
      <c r="N4" s="159" t="s">
        <v>1181</v>
      </c>
      <c r="O4" s="159" t="s">
        <v>1180</v>
      </c>
      <c r="P4" s="159" t="s">
        <v>1179</v>
      </c>
    </row>
    <row r="5" spans="1:16" ht="14.4" thickTop="1" thickBot="1">
      <c r="A5" s="2679"/>
      <c r="B5" s="2679"/>
      <c r="C5" s="2679"/>
      <c r="D5" s="120">
        <v>1</v>
      </c>
      <c r="E5" s="120">
        <v>2</v>
      </c>
      <c r="F5" s="120">
        <v>3</v>
      </c>
      <c r="G5" s="120">
        <v>4</v>
      </c>
      <c r="H5" s="120">
        <v>5</v>
      </c>
      <c r="I5" s="120">
        <v>6</v>
      </c>
      <c r="J5" s="120">
        <v>7</v>
      </c>
      <c r="K5" s="120">
        <v>8</v>
      </c>
      <c r="L5" s="120">
        <v>9</v>
      </c>
      <c r="M5" s="120">
        <v>10</v>
      </c>
      <c r="N5" s="120">
        <v>11</v>
      </c>
      <c r="O5" s="120">
        <v>12</v>
      </c>
      <c r="P5" s="120">
        <v>13</v>
      </c>
    </row>
    <row r="6" spans="1:16" ht="14.4" thickTop="1" thickBot="1">
      <c r="A6" s="2680"/>
      <c r="B6" s="2680"/>
      <c r="C6" s="2680"/>
      <c r="D6" s="120" t="s">
        <v>30</v>
      </c>
      <c r="E6" s="120" t="s">
        <v>31</v>
      </c>
      <c r="F6" s="120" t="s">
        <v>32</v>
      </c>
      <c r="G6" s="120" t="s">
        <v>33</v>
      </c>
      <c r="H6" s="120" t="s">
        <v>301</v>
      </c>
      <c r="I6" s="120" t="s">
        <v>197</v>
      </c>
      <c r="J6" s="120" t="s">
        <v>198</v>
      </c>
      <c r="K6" s="120" t="s">
        <v>199</v>
      </c>
      <c r="L6" s="120" t="s">
        <v>200</v>
      </c>
      <c r="M6" s="120" t="s">
        <v>201</v>
      </c>
      <c r="N6" s="120" t="s">
        <v>202</v>
      </c>
      <c r="O6" s="120" t="s">
        <v>302</v>
      </c>
      <c r="P6" s="120" t="s">
        <v>303</v>
      </c>
    </row>
    <row r="7" spans="1:16" ht="13.8" thickTop="1">
      <c r="A7" s="157">
        <v>1</v>
      </c>
      <c r="B7" s="156" t="s">
        <v>1241</v>
      </c>
      <c r="C7" s="186" t="s">
        <v>1221</v>
      </c>
      <c r="D7" s="127"/>
      <c r="E7" s="153"/>
      <c r="F7" s="153"/>
      <c r="G7" s="153"/>
      <c r="H7" s="153"/>
      <c r="I7" s="153"/>
      <c r="J7" s="153"/>
      <c r="K7" s="153"/>
      <c r="L7" s="153"/>
      <c r="M7" s="153"/>
      <c r="N7" s="153"/>
      <c r="O7" s="153"/>
      <c r="P7" s="1352"/>
    </row>
    <row r="8" spans="1:16">
      <c r="A8" s="135">
        <v>2</v>
      </c>
      <c r="B8" s="134" t="s">
        <v>1240</v>
      </c>
      <c r="C8" s="185" t="s">
        <v>1219</v>
      </c>
      <c r="D8" s="123"/>
      <c r="E8" s="61"/>
      <c r="F8" s="61"/>
      <c r="G8" s="61"/>
      <c r="H8" s="61"/>
      <c r="I8" s="61"/>
      <c r="J8" s="61"/>
      <c r="K8" s="61"/>
      <c r="L8" s="61"/>
      <c r="M8" s="61"/>
      <c r="N8" s="61"/>
      <c r="O8" s="61"/>
      <c r="P8" s="115"/>
    </row>
    <row r="9" spans="1:16" ht="26.4">
      <c r="A9" s="135">
        <v>3</v>
      </c>
      <c r="B9" s="134" t="s">
        <v>1239</v>
      </c>
      <c r="C9" s="185" t="s">
        <v>1238</v>
      </c>
      <c r="D9" s="123"/>
      <c r="E9" s="61"/>
      <c r="F9" s="61"/>
      <c r="G9" s="61"/>
      <c r="H9" s="61"/>
      <c r="I9" s="61"/>
      <c r="J9" s="61"/>
      <c r="K9" s="61"/>
      <c r="L9" s="61"/>
      <c r="M9" s="61"/>
      <c r="N9" s="61"/>
      <c r="O9" s="61"/>
      <c r="P9" s="115"/>
    </row>
    <row r="10" spans="1:16" ht="26.4">
      <c r="A10" s="135">
        <v>4</v>
      </c>
      <c r="B10" s="134" t="s">
        <v>1237</v>
      </c>
      <c r="C10" s="185" t="s">
        <v>1215</v>
      </c>
      <c r="D10" s="123"/>
      <c r="E10" s="61"/>
      <c r="F10" s="61"/>
      <c r="G10" s="61"/>
      <c r="H10" s="61"/>
      <c r="I10" s="61"/>
      <c r="J10" s="61"/>
      <c r="K10" s="61"/>
      <c r="L10" s="61"/>
      <c r="M10" s="61"/>
      <c r="N10" s="61"/>
      <c r="O10" s="61"/>
      <c r="P10" s="115"/>
    </row>
    <row r="11" spans="1:16">
      <c r="A11" s="135">
        <v>5</v>
      </c>
      <c r="B11" s="134" t="s">
        <v>1236</v>
      </c>
      <c r="C11" s="185" t="s">
        <v>1213</v>
      </c>
      <c r="D11" s="123"/>
      <c r="E11" s="61"/>
      <c r="F11" s="61"/>
      <c r="G11" s="61"/>
      <c r="H11" s="61"/>
      <c r="I11" s="61"/>
      <c r="J11" s="61"/>
      <c r="K11" s="61"/>
      <c r="L11" s="61"/>
      <c r="M11" s="61"/>
      <c r="N11" s="61"/>
      <c r="O11" s="61"/>
      <c r="P11" s="115"/>
    </row>
    <row r="12" spans="1:16" ht="26.4">
      <c r="A12" s="135">
        <v>6</v>
      </c>
      <c r="B12" s="134" t="s">
        <v>1235</v>
      </c>
      <c r="C12" s="185" t="s">
        <v>1211</v>
      </c>
      <c r="D12" s="123"/>
      <c r="E12" s="61"/>
      <c r="F12" s="61"/>
      <c r="G12" s="61"/>
      <c r="H12" s="61"/>
      <c r="I12" s="61"/>
      <c r="J12" s="61"/>
      <c r="K12" s="61"/>
      <c r="L12" s="61"/>
      <c r="M12" s="61"/>
      <c r="N12" s="61"/>
      <c r="O12" s="61"/>
      <c r="P12" s="115"/>
    </row>
    <row r="13" spans="1:16">
      <c r="A13" s="135">
        <v>7</v>
      </c>
      <c r="B13" s="134" t="s">
        <v>1234</v>
      </c>
      <c r="C13" s="185" t="s">
        <v>158</v>
      </c>
      <c r="D13" s="123"/>
      <c r="E13" s="61"/>
      <c r="F13" s="61"/>
      <c r="G13" s="61"/>
      <c r="H13" s="61"/>
      <c r="I13" s="61"/>
      <c r="J13" s="61"/>
      <c r="K13" s="61"/>
      <c r="L13" s="61"/>
      <c r="M13" s="61"/>
      <c r="N13" s="61"/>
      <c r="O13" s="61"/>
      <c r="P13" s="115"/>
    </row>
    <row r="14" spans="1:16">
      <c r="A14" s="135">
        <v>8</v>
      </c>
      <c r="B14" s="134" t="s">
        <v>1233</v>
      </c>
      <c r="C14" s="185" t="s">
        <v>1208</v>
      </c>
      <c r="D14" s="123"/>
      <c r="E14" s="61"/>
      <c r="F14" s="61"/>
      <c r="G14" s="61"/>
      <c r="H14" s="61"/>
      <c r="I14" s="61"/>
      <c r="J14" s="61"/>
      <c r="K14" s="61"/>
      <c r="L14" s="61"/>
      <c r="M14" s="61"/>
      <c r="N14" s="61"/>
      <c r="O14" s="61"/>
      <c r="P14" s="115"/>
    </row>
    <row r="15" spans="1:16" ht="26.4">
      <c r="A15" s="135">
        <v>9</v>
      </c>
      <c r="B15" s="134" t="s">
        <v>1232</v>
      </c>
      <c r="C15" s="185" t="s">
        <v>1231</v>
      </c>
      <c r="D15" s="123"/>
      <c r="E15" s="61"/>
      <c r="F15" s="61"/>
      <c r="G15" s="61"/>
      <c r="H15" s="61"/>
      <c r="I15" s="61"/>
      <c r="J15" s="61"/>
      <c r="K15" s="61"/>
      <c r="L15" s="61"/>
      <c r="M15" s="61"/>
      <c r="N15" s="61"/>
      <c r="O15" s="61"/>
      <c r="P15" s="115"/>
    </row>
    <row r="16" spans="1:16">
      <c r="A16" s="135">
        <v>10</v>
      </c>
      <c r="B16" s="134" t="s">
        <v>1230</v>
      </c>
      <c r="C16" s="185" t="s">
        <v>1204</v>
      </c>
      <c r="D16" s="123"/>
      <c r="E16" s="61"/>
      <c r="F16" s="61"/>
      <c r="G16" s="61"/>
      <c r="H16" s="61"/>
      <c r="I16" s="61"/>
      <c r="J16" s="61"/>
      <c r="K16" s="61"/>
      <c r="L16" s="61"/>
      <c r="M16" s="61"/>
      <c r="N16" s="61"/>
      <c r="O16" s="61"/>
      <c r="P16" s="115"/>
    </row>
    <row r="17" spans="1:16">
      <c r="A17" s="135">
        <v>11</v>
      </c>
      <c r="B17" s="134" t="s">
        <v>1229</v>
      </c>
      <c r="C17" s="185" t="s">
        <v>1202</v>
      </c>
      <c r="D17" s="123"/>
      <c r="E17" s="61"/>
      <c r="F17" s="61"/>
      <c r="G17" s="61"/>
      <c r="H17" s="61"/>
      <c r="I17" s="61"/>
      <c r="J17" s="61"/>
      <c r="K17" s="61"/>
      <c r="L17" s="61"/>
      <c r="M17" s="61"/>
      <c r="N17" s="61"/>
      <c r="O17" s="61"/>
      <c r="P17" s="115"/>
    </row>
    <row r="18" spans="1:16">
      <c r="A18" s="135">
        <v>12</v>
      </c>
      <c r="B18" s="134" t="s">
        <v>1228</v>
      </c>
      <c r="C18" s="185" t="s">
        <v>1200</v>
      </c>
      <c r="D18" s="123"/>
      <c r="E18" s="58"/>
      <c r="F18" s="58"/>
      <c r="G18" s="58"/>
      <c r="H18" s="58"/>
      <c r="I18" s="58"/>
      <c r="J18" s="58"/>
      <c r="K18" s="58"/>
      <c r="L18" s="58"/>
      <c r="M18" s="58"/>
      <c r="N18" s="58"/>
      <c r="O18" s="58"/>
      <c r="P18" s="1332"/>
    </row>
    <row r="19" spans="1:16">
      <c r="A19" s="135">
        <v>13</v>
      </c>
      <c r="B19" s="134" t="s">
        <v>1227</v>
      </c>
      <c r="C19" s="185" t="s">
        <v>1198</v>
      </c>
      <c r="D19" s="116"/>
      <c r="E19" s="58"/>
      <c r="F19" s="58"/>
      <c r="G19" s="58"/>
      <c r="H19" s="58"/>
      <c r="I19" s="58"/>
      <c r="J19" s="58"/>
      <c r="K19" s="58"/>
      <c r="L19" s="58"/>
      <c r="M19" s="58"/>
      <c r="N19" s="58"/>
      <c r="O19" s="58"/>
      <c r="P19" s="1332"/>
    </row>
    <row r="20" spans="1:16">
      <c r="A20" s="135">
        <v>14</v>
      </c>
      <c r="B20" s="134" t="s">
        <v>1226</v>
      </c>
      <c r="C20" s="185" t="s">
        <v>1196</v>
      </c>
      <c r="D20" s="116"/>
      <c r="E20" s="58"/>
      <c r="F20" s="58"/>
      <c r="G20" s="58"/>
      <c r="H20" s="58"/>
      <c r="I20" s="58"/>
      <c r="J20" s="58"/>
      <c r="K20" s="58"/>
      <c r="L20" s="58"/>
      <c r="M20" s="58"/>
      <c r="N20" s="58"/>
      <c r="O20" s="58"/>
      <c r="P20" s="1332"/>
    </row>
    <row r="21" spans="1:16">
      <c r="A21" s="135">
        <v>15</v>
      </c>
      <c r="B21" s="134" t="s">
        <v>1225</v>
      </c>
      <c r="C21" s="185" t="s">
        <v>1194</v>
      </c>
      <c r="D21" s="116"/>
      <c r="E21" s="58"/>
      <c r="F21" s="58"/>
      <c r="G21" s="58"/>
      <c r="H21" s="58"/>
      <c r="I21" s="58"/>
      <c r="J21" s="58"/>
      <c r="K21" s="58"/>
      <c r="L21" s="58"/>
      <c r="M21" s="58"/>
      <c r="N21" s="58"/>
      <c r="O21" s="58"/>
      <c r="P21" s="1332"/>
    </row>
    <row r="22" spans="1:16">
      <c r="A22" s="135">
        <v>16</v>
      </c>
      <c r="B22" s="134" t="s">
        <v>1224</v>
      </c>
      <c r="C22" s="185" t="s">
        <v>1192</v>
      </c>
      <c r="D22" s="116"/>
      <c r="E22" s="58"/>
      <c r="F22" s="58"/>
      <c r="G22" s="58"/>
      <c r="H22" s="58"/>
      <c r="I22" s="58"/>
      <c r="J22" s="58"/>
      <c r="K22" s="58"/>
      <c r="L22" s="58"/>
      <c r="M22" s="58"/>
      <c r="N22" s="58"/>
      <c r="O22" s="58"/>
      <c r="P22" s="1332"/>
    </row>
    <row r="23" spans="1:16">
      <c r="A23" s="135">
        <v>17</v>
      </c>
      <c r="B23" s="134" t="s">
        <v>1223</v>
      </c>
      <c r="C23" s="185" t="s">
        <v>5015</v>
      </c>
      <c r="D23" s="116"/>
      <c r="E23" s="58"/>
      <c r="F23" s="58"/>
      <c r="G23" s="58"/>
      <c r="H23" s="58"/>
      <c r="I23" s="58"/>
      <c r="J23" s="58"/>
      <c r="K23" s="58"/>
      <c r="L23" s="58"/>
      <c r="M23" s="58"/>
      <c r="N23" s="58"/>
      <c r="O23" s="58"/>
      <c r="P23" s="1332"/>
    </row>
    <row r="24" spans="1:16">
      <c r="A24" s="135">
        <v>18</v>
      </c>
      <c r="B24" s="134" t="s">
        <v>1222</v>
      </c>
      <c r="C24" s="185" t="s">
        <v>1221</v>
      </c>
      <c r="D24" s="116"/>
      <c r="E24" s="58"/>
      <c r="F24" s="58"/>
      <c r="G24" s="58"/>
      <c r="H24" s="58"/>
      <c r="I24" s="58"/>
      <c r="J24" s="58"/>
      <c r="K24" s="58"/>
      <c r="L24" s="58"/>
      <c r="M24" s="58"/>
      <c r="N24" s="58"/>
      <c r="O24" s="58"/>
      <c r="P24" s="1332"/>
    </row>
    <row r="25" spans="1:16">
      <c r="A25" s="135">
        <v>19</v>
      </c>
      <c r="B25" s="134" t="s">
        <v>1220</v>
      </c>
      <c r="C25" s="185" t="s">
        <v>1219</v>
      </c>
      <c r="D25" s="123"/>
      <c r="E25" s="61"/>
      <c r="F25" s="61"/>
      <c r="G25" s="61"/>
      <c r="H25" s="61"/>
      <c r="I25" s="61"/>
      <c r="J25" s="61"/>
      <c r="K25" s="61"/>
      <c r="L25" s="61"/>
      <c r="M25" s="61"/>
      <c r="N25" s="61"/>
      <c r="O25" s="61"/>
      <c r="P25" s="115"/>
    </row>
    <row r="26" spans="1:16" ht="26.4">
      <c r="A26" s="135">
        <v>20</v>
      </c>
      <c r="B26" s="134" t="s">
        <v>1218</v>
      </c>
      <c r="C26" s="185" t="s">
        <v>1217</v>
      </c>
      <c r="D26" s="123"/>
      <c r="E26" s="61"/>
      <c r="F26" s="61"/>
      <c r="G26" s="61"/>
      <c r="H26" s="61"/>
      <c r="I26" s="61"/>
      <c r="J26" s="61"/>
      <c r="K26" s="61"/>
      <c r="L26" s="61"/>
      <c r="M26" s="61"/>
      <c r="N26" s="61"/>
      <c r="O26" s="61"/>
      <c r="P26" s="115"/>
    </row>
    <row r="27" spans="1:16" ht="26.4">
      <c r="A27" s="135">
        <v>21</v>
      </c>
      <c r="B27" s="134" t="s">
        <v>1216</v>
      </c>
      <c r="C27" s="185" t="s">
        <v>1215</v>
      </c>
      <c r="D27" s="123"/>
      <c r="E27" s="61"/>
      <c r="F27" s="61"/>
      <c r="G27" s="61"/>
      <c r="H27" s="61"/>
      <c r="I27" s="61"/>
      <c r="J27" s="61"/>
      <c r="K27" s="61"/>
      <c r="L27" s="61"/>
      <c r="M27" s="61"/>
      <c r="N27" s="61"/>
      <c r="O27" s="61"/>
      <c r="P27" s="115"/>
    </row>
    <row r="28" spans="1:16">
      <c r="A28" s="135">
        <v>22</v>
      </c>
      <c r="B28" s="134" t="s">
        <v>1214</v>
      </c>
      <c r="C28" s="185" t="s">
        <v>1213</v>
      </c>
      <c r="D28" s="123"/>
      <c r="E28" s="61"/>
      <c r="F28" s="61"/>
      <c r="G28" s="61"/>
      <c r="H28" s="61"/>
      <c r="I28" s="61"/>
      <c r="J28" s="61"/>
      <c r="K28" s="61"/>
      <c r="L28" s="61"/>
      <c r="M28" s="61"/>
      <c r="N28" s="61"/>
      <c r="O28" s="61"/>
      <c r="P28" s="115"/>
    </row>
    <row r="29" spans="1:16" ht="26.4">
      <c r="A29" s="135">
        <v>23</v>
      </c>
      <c r="B29" s="134" t="s">
        <v>1212</v>
      </c>
      <c r="C29" s="185" t="s">
        <v>1211</v>
      </c>
      <c r="D29" s="123"/>
      <c r="E29" s="61"/>
      <c r="F29" s="61"/>
      <c r="G29" s="61"/>
      <c r="H29" s="61"/>
      <c r="I29" s="61"/>
      <c r="J29" s="61"/>
      <c r="K29" s="61"/>
      <c r="L29" s="61"/>
      <c r="M29" s="61"/>
      <c r="N29" s="61"/>
      <c r="O29" s="61"/>
      <c r="P29" s="115"/>
    </row>
    <row r="30" spans="1:16">
      <c r="A30" s="135">
        <v>24</v>
      </c>
      <c r="B30" s="134" t="s">
        <v>1210</v>
      </c>
      <c r="C30" s="185" t="s">
        <v>158</v>
      </c>
      <c r="D30" s="123"/>
      <c r="E30" s="61"/>
      <c r="F30" s="61"/>
      <c r="G30" s="61"/>
      <c r="H30" s="61"/>
      <c r="I30" s="61"/>
      <c r="J30" s="61"/>
      <c r="K30" s="61"/>
      <c r="L30" s="61"/>
      <c r="M30" s="61"/>
      <c r="N30" s="61"/>
      <c r="O30" s="61"/>
      <c r="P30" s="115"/>
    </row>
    <row r="31" spans="1:16">
      <c r="A31" s="135">
        <v>25</v>
      </c>
      <c r="B31" s="134" t="s">
        <v>1209</v>
      </c>
      <c r="C31" s="185" t="s">
        <v>1208</v>
      </c>
      <c r="D31" s="123"/>
      <c r="E31" s="61"/>
      <c r="F31" s="61"/>
      <c r="G31" s="61"/>
      <c r="H31" s="61"/>
      <c r="I31" s="61"/>
      <c r="J31" s="61"/>
      <c r="K31" s="61"/>
      <c r="L31" s="61"/>
      <c r="M31" s="61"/>
      <c r="N31" s="61"/>
      <c r="O31" s="61"/>
      <c r="P31" s="115"/>
    </row>
    <row r="32" spans="1:16" ht="26.4">
      <c r="A32" s="135">
        <v>26</v>
      </c>
      <c r="B32" s="134" t="s">
        <v>1207</v>
      </c>
      <c r="C32" s="185" t="s">
        <v>1206</v>
      </c>
      <c r="D32" s="123"/>
      <c r="E32" s="61"/>
      <c r="F32" s="61"/>
      <c r="G32" s="61"/>
      <c r="H32" s="61"/>
      <c r="I32" s="61"/>
      <c r="J32" s="61"/>
      <c r="K32" s="61"/>
      <c r="L32" s="61"/>
      <c r="M32" s="61"/>
      <c r="N32" s="61"/>
      <c r="O32" s="61"/>
      <c r="P32" s="115"/>
    </row>
    <row r="33" spans="1:16">
      <c r="A33" s="135">
        <v>27</v>
      </c>
      <c r="B33" s="134" t="s">
        <v>1205</v>
      </c>
      <c r="C33" s="185" t="s">
        <v>1204</v>
      </c>
      <c r="D33" s="123"/>
      <c r="E33" s="61"/>
      <c r="F33" s="61"/>
      <c r="G33" s="61"/>
      <c r="H33" s="61"/>
      <c r="I33" s="61"/>
      <c r="J33" s="61"/>
      <c r="K33" s="61"/>
      <c r="L33" s="61"/>
      <c r="M33" s="61"/>
      <c r="N33" s="61"/>
      <c r="O33" s="61"/>
      <c r="P33" s="115"/>
    </row>
    <row r="34" spans="1:16">
      <c r="A34" s="135">
        <v>28</v>
      </c>
      <c r="B34" s="134" t="s">
        <v>1203</v>
      </c>
      <c r="C34" s="185" t="s">
        <v>1202</v>
      </c>
      <c r="D34" s="123"/>
      <c r="E34" s="61"/>
      <c r="F34" s="61"/>
      <c r="G34" s="61"/>
      <c r="H34" s="61"/>
      <c r="I34" s="61"/>
      <c r="J34" s="61"/>
      <c r="K34" s="61"/>
      <c r="L34" s="61"/>
      <c r="M34" s="61"/>
      <c r="N34" s="61"/>
      <c r="O34" s="61"/>
      <c r="P34" s="115"/>
    </row>
    <row r="35" spans="1:16">
      <c r="A35" s="135">
        <v>29</v>
      </c>
      <c r="B35" s="134" t="s">
        <v>1201</v>
      </c>
      <c r="C35" s="185" t="s">
        <v>1200</v>
      </c>
      <c r="D35" s="123"/>
      <c r="E35" s="58"/>
      <c r="F35" s="58"/>
      <c r="G35" s="58"/>
      <c r="H35" s="58"/>
      <c r="I35" s="58"/>
      <c r="J35" s="58"/>
      <c r="K35" s="58"/>
      <c r="L35" s="58"/>
      <c r="M35" s="58"/>
      <c r="N35" s="58"/>
      <c r="O35" s="58"/>
      <c r="P35" s="1332"/>
    </row>
    <row r="36" spans="1:16">
      <c r="A36" s="135">
        <v>30</v>
      </c>
      <c r="B36" s="134" t="s">
        <v>1199</v>
      </c>
      <c r="C36" s="185" t="s">
        <v>1198</v>
      </c>
      <c r="D36" s="116"/>
      <c r="E36" s="58"/>
      <c r="F36" s="58"/>
      <c r="G36" s="58"/>
      <c r="H36" s="58"/>
      <c r="I36" s="58"/>
      <c r="J36" s="58"/>
      <c r="K36" s="58"/>
      <c r="L36" s="58"/>
      <c r="M36" s="58"/>
      <c r="N36" s="58"/>
      <c r="O36" s="58"/>
      <c r="P36" s="1332"/>
    </row>
    <row r="37" spans="1:16">
      <c r="A37" s="135">
        <v>31</v>
      </c>
      <c r="B37" s="134" t="s">
        <v>1197</v>
      </c>
      <c r="C37" s="185" t="s">
        <v>1196</v>
      </c>
      <c r="D37" s="116"/>
      <c r="E37" s="58"/>
      <c r="F37" s="58"/>
      <c r="G37" s="58"/>
      <c r="H37" s="58"/>
      <c r="I37" s="58"/>
      <c r="J37" s="58"/>
      <c r="K37" s="58"/>
      <c r="L37" s="58"/>
      <c r="M37" s="58"/>
      <c r="N37" s="58"/>
      <c r="O37" s="58"/>
      <c r="P37" s="1332"/>
    </row>
    <row r="38" spans="1:16">
      <c r="A38" s="135">
        <v>32</v>
      </c>
      <c r="B38" s="134" t="s">
        <v>1195</v>
      </c>
      <c r="C38" s="185" t="s">
        <v>1194</v>
      </c>
      <c r="D38" s="116"/>
      <c r="E38" s="58"/>
      <c r="F38" s="58"/>
      <c r="G38" s="58"/>
      <c r="H38" s="58"/>
      <c r="I38" s="58"/>
      <c r="J38" s="58"/>
      <c r="K38" s="58"/>
      <c r="L38" s="58"/>
      <c r="M38" s="58"/>
      <c r="N38" s="58"/>
      <c r="O38" s="58"/>
      <c r="P38" s="1332"/>
    </row>
    <row r="39" spans="1:16">
      <c r="A39" s="135">
        <v>33</v>
      </c>
      <c r="B39" s="134" t="s">
        <v>1193</v>
      </c>
      <c r="C39" s="185" t="s">
        <v>1192</v>
      </c>
      <c r="D39" s="116"/>
      <c r="E39" s="58"/>
      <c r="F39" s="58"/>
      <c r="G39" s="58"/>
      <c r="H39" s="58"/>
      <c r="I39" s="58"/>
      <c r="J39" s="58"/>
      <c r="K39" s="58"/>
      <c r="L39" s="58"/>
      <c r="M39" s="58"/>
      <c r="N39" s="58"/>
      <c r="O39" s="58"/>
      <c r="P39" s="1332"/>
    </row>
    <row r="40" spans="1:16" ht="13.8" thickBot="1">
      <c r="A40" s="133">
        <v>34</v>
      </c>
      <c r="B40" s="132" t="s">
        <v>1191</v>
      </c>
      <c r="C40" s="184" t="s">
        <v>5015</v>
      </c>
      <c r="D40" s="112"/>
      <c r="E40" s="111"/>
      <c r="F40" s="111"/>
      <c r="G40" s="111"/>
      <c r="H40" s="111"/>
      <c r="I40" s="111"/>
      <c r="J40" s="111"/>
      <c r="K40" s="111"/>
      <c r="L40" s="111"/>
      <c r="M40" s="111"/>
      <c r="N40" s="111"/>
      <c r="O40" s="111"/>
      <c r="P40" s="1353"/>
    </row>
    <row r="41" spans="1:16" ht="14.4" thickTop="1" thickBot="1">
      <c r="A41" s="183"/>
      <c r="B41" s="96"/>
      <c r="C41" s="96"/>
    </row>
    <row r="42" spans="1:16" ht="14.4" thickTop="1" thickBot="1">
      <c r="A42" s="183"/>
      <c r="B42" s="2676" t="s">
        <v>160</v>
      </c>
      <c r="C42" s="2677"/>
    </row>
    <row r="43" spans="1:16" ht="14.4" thickTop="1" thickBot="1">
      <c r="A43" s="183"/>
      <c r="B43" s="63"/>
      <c r="C43" s="64" t="s">
        <v>161</v>
      </c>
    </row>
    <row r="44" spans="1:16" ht="13.8" thickTop="1">
      <c r="A44" s="183"/>
      <c r="B44" s="96"/>
      <c r="C44" s="96"/>
    </row>
  </sheetData>
  <mergeCells count="7">
    <mergeCell ref="B42:C42"/>
    <mergeCell ref="A1:P1"/>
    <mergeCell ref="A2:P2"/>
    <mergeCell ref="A3:P3"/>
    <mergeCell ref="A4:A6"/>
    <mergeCell ref="B4:B6"/>
    <mergeCell ref="C4:C6"/>
  </mergeCells>
  <printOptions horizontalCentered="1"/>
  <pageMargins left="0.70866141732283472" right="0.70866141732283472" top="0.74803149606299213" bottom="0.51181102362204722" header="0.31496062992125984" footer="0.31496062992125984"/>
  <pageSetup paperSize="9" scale="72"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G40"/>
  <sheetViews>
    <sheetView view="pageBreakPreview" zoomScaleNormal="100" zoomScaleSheetLayoutView="100" workbookViewId="0">
      <selection activeCell="E27" sqref="E27"/>
    </sheetView>
  </sheetViews>
  <sheetFormatPr defaultColWidth="9.109375" defaultRowHeight="13.2"/>
  <cols>
    <col min="1" max="1" width="9.109375" style="57"/>
    <col min="2" max="2" width="10.109375" style="57" customWidth="1"/>
    <col min="3" max="3" width="43.5546875" style="57" customWidth="1"/>
    <col min="4" max="6" width="9.109375" style="57"/>
    <col min="7" max="7" width="10.88671875" style="57" customWidth="1"/>
    <col min="8" max="9" width="41.44140625" style="57" customWidth="1"/>
    <col min="10" max="16384" width="9.109375" style="57"/>
  </cols>
  <sheetData>
    <row r="1" spans="1:7">
      <c r="A1" s="2670" t="s">
        <v>0</v>
      </c>
      <c r="B1" s="2670"/>
      <c r="C1" s="2670"/>
      <c r="D1" s="2670"/>
      <c r="E1" s="2670"/>
      <c r="F1" s="2670"/>
      <c r="G1" s="2670"/>
    </row>
    <row r="2" spans="1:7" ht="17.25" customHeight="1">
      <c r="A2" s="2741" t="s">
        <v>4341</v>
      </c>
      <c r="B2" s="2741"/>
      <c r="C2" s="2741"/>
      <c r="D2" s="2741"/>
      <c r="E2" s="2741"/>
      <c r="F2" s="2741"/>
      <c r="G2" s="2741"/>
    </row>
    <row r="3" spans="1:7" ht="13.8" thickBot="1">
      <c r="A3" s="2686" t="s">
        <v>2005</v>
      </c>
      <c r="B3" s="2686"/>
      <c r="C3" s="2686"/>
      <c r="D3" s="2686"/>
      <c r="E3" s="2686"/>
      <c r="F3" s="2686"/>
      <c r="G3" s="2686"/>
    </row>
    <row r="4" spans="1:7" ht="27.6" thickTop="1" thickBot="1">
      <c r="A4" s="2678" t="s">
        <v>25</v>
      </c>
      <c r="B4" s="2678" t="s">
        <v>282</v>
      </c>
      <c r="C4" s="2678" t="s">
        <v>2</v>
      </c>
      <c r="D4" s="120" t="s">
        <v>26</v>
      </c>
      <c r="E4" s="120" t="s">
        <v>284</v>
      </c>
      <c r="F4" s="120" t="s">
        <v>162</v>
      </c>
      <c r="G4" s="120" t="s">
        <v>27</v>
      </c>
    </row>
    <row r="5" spans="1:7" ht="14.4" thickTop="1" thickBot="1">
      <c r="A5" s="2679"/>
      <c r="B5" s="2679"/>
      <c r="C5" s="2679"/>
      <c r="D5" s="120">
        <v>1</v>
      </c>
      <c r="E5" s="120">
        <v>2</v>
      </c>
      <c r="F5" s="120">
        <v>3</v>
      </c>
      <c r="G5" s="120">
        <v>4</v>
      </c>
    </row>
    <row r="6" spans="1:7" ht="14.4" thickTop="1" thickBot="1">
      <c r="A6" s="2680"/>
      <c r="B6" s="2680"/>
      <c r="C6" s="2680"/>
      <c r="D6" s="120" t="s">
        <v>30</v>
      </c>
      <c r="E6" s="120" t="s">
        <v>31</v>
      </c>
      <c r="F6" s="120" t="s">
        <v>32</v>
      </c>
      <c r="G6" s="120" t="s">
        <v>33</v>
      </c>
    </row>
    <row r="7" spans="1:7" ht="13.8" thickTop="1">
      <c r="A7" s="157">
        <v>1</v>
      </c>
      <c r="B7" s="156" t="s">
        <v>1295</v>
      </c>
      <c r="C7" s="128" t="s">
        <v>1294</v>
      </c>
      <c r="D7" s="685"/>
      <c r="E7" s="686"/>
      <c r="F7" s="686"/>
      <c r="G7" s="1354"/>
    </row>
    <row r="8" spans="1:7">
      <c r="A8" s="135">
        <v>2</v>
      </c>
      <c r="B8" s="134" t="s">
        <v>1293</v>
      </c>
      <c r="C8" s="102" t="s">
        <v>2002</v>
      </c>
      <c r="D8" s="116"/>
      <c r="E8" s="61"/>
      <c r="F8" s="61"/>
      <c r="G8" s="115"/>
    </row>
    <row r="9" spans="1:7">
      <c r="A9" s="135">
        <v>3</v>
      </c>
      <c r="B9" s="134" t="s">
        <v>1292</v>
      </c>
      <c r="C9" s="117" t="s">
        <v>1291</v>
      </c>
      <c r="D9" s="116"/>
      <c r="E9" s="61"/>
      <c r="F9" s="61"/>
      <c r="G9" s="115"/>
    </row>
    <row r="10" spans="1:7">
      <c r="A10" s="135">
        <v>4</v>
      </c>
      <c r="B10" s="134" t="s">
        <v>1290</v>
      </c>
      <c r="C10" s="117" t="s">
        <v>1756</v>
      </c>
      <c r="D10" s="116"/>
      <c r="E10" s="61"/>
      <c r="F10" s="61"/>
      <c r="G10" s="115"/>
    </row>
    <row r="11" spans="1:7">
      <c r="A11" s="135">
        <v>5</v>
      </c>
      <c r="B11" s="134" t="s">
        <v>1289</v>
      </c>
      <c r="C11" s="117" t="s">
        <v>1757</v>
      </c>
      <c r="D11" s="116"/>
      <c r="E11" s="61"/>
      <c r="F11" s="61"/>
      <c r="G11" s="115"/>
    </row>
    <row r="12" spans="1:7" ht="26.4">
      <c r="A12" s="135">
        <v>6</v>
      </c>
      <c r="B12" s="134" t="s">
        <v>1288</v>
      </c>
      <c r="C12" s="117" t="s">
        <v>1287</v>
      </c>
      <c r="D12" s="116"/>
      <c r="E12" s="61"/>
      <c r="F12" s="61"/>
      <c r="G12" s="115"/>
    </row>
    <row r="13" spans="1:7" ht="26.4">
      <c r="A13" s="135">
        <v>7</v>
      </c>
      <c r="B13" s="134" t="s">
        <v>1286</v>
      </c>
      <c r="C13" s="117" t="s">
        <v>1285</v>
      </c>
      <c r="D13" s="116"/>
      <c r="E13" s="61"/>
      <c r="F13" s="61"/>
      <c r="G13" s="115"/>
    </row>
    <row r="14" spans="1:7">
      <c r="A14" s="135">
        <v>8</v>
      </c>
      <c r="B14" s="134" t="s">
        <v>1284</v>
      </c>
      <c r="C14" s="117" t="s">
        <v>1283</v>
      </c>
      <c r="D14" s="116"/>
      <c r="E14" s="61"/>
      <c r="F14" s="61"/>
      <c r="G14" s="115"/>
    </row>
    <row r="15" spans="1:7">
      <c r="A15" s="135">
        <v>9</v>
      </c>
      <c r="B15" s="134" t="s">
        <v>1282</v>
      </c>
      <c r="C15" s="117" t="s">
        <v>1281</v>
      </c>
      <c r="D15" s="116"/>
      <c r="E15" s="61"/>
      <c r="F15" s="61"/>
      <c r="G15" s="115"/>
    </row>
    <row r="16" spans="1:7">
      <c r="A16" s="135">
        <v>10</v>
      </c>
      <c r="B16" s="134" t="s">
        <v>1280</v>
      </c>
      <c r="C16" s="117" t="s">
        <v>1279</v>
      </c>
      <c r="D16" s="116"/>
      <c r="E16" s="61"/>
      <c r="F16" s="61"/>
      <c r="G16" s="115"/>
    </row>
    <row r="17" spans="1:7">
      <c r="A17" s="135">
        <v>11</v>
      </c>
      <c r="B17" s="134" t="s">
        <v>1278</v>
      </c>
      <c r="C17" s="117" t="s">
        <v>566</v>
      </c>
      <c r="D17" s="116"/>
      <c r="E17" s="61"/>
      <c r="F17" s="61"/>
      <c r="G17" s="115"/>
    </row>
    <row r="18" spans="1:7">
      <c r="A18" s="135">
        <v>12</v>
      </c>
      <c r="B18" s="134" t="s">
        <v>1277</v>
      </c>
      <c r="C18" s="117" t="s">
        <v>1276</v>
      </c>
      <c r="D18" s="116"/>
      <c r="E18" s="61"/>
      <c r="F18" s="61"/>
      <c r="G18" s="115"/>
    </row>
    <row r="19" spans="1:7">
      <c r="A19" s="135">
        <v>13</v>
      </c>
      <c r="B19" s="134" t="s">
        <v>1275</v>
      </c>
      <c r="C19" s="117" t="s">
        <v>1274</v>
      </c>
      <c r="D19" s="116"/>
      <c r="E19" s="61"/>
      <c r="F19" s="61"/>
      <c r="G19" s="115"/>
    </row>
    <row r="20" spans="1:7" ht="26.4">
      <c r="A20" s="135">
        <v>14</v>
      </c>
      <c r="B20" s="134" t="s">
        <v>1273</v>
      </c>
      <c r="C20" s="102" t="s">
        <v>2967</v>
      </c>
      <c r="D20" s="116"/>
      <c r="E20" s="61"/>
      <c r="F20" s="61"/>
      <c r="G20" s="115"/>
    </row>
    <row r="21" spans="1:7">
      <c r="A21" s="135">
        <v>15</v>
      </c>
      <c r="B21" s="134" t="s">
        <v>1272</v>
      </c>
      <c r="C21" s="117" t="s">
        <v>1271</v>
      </c>
      <c r="D21" s="116"/>
      <c r="E21" s="61"/>
      <c r="F21" s="61"/>
      <c r="G21" s="115"/>
    </row>
    <row r="22" spans="1:7" ht="26.4">
      <c r="A22" s="135">
        <v>16</v>
      </c>
      <c r="B22" s="134" t="s">
        <v>1270</v>
      </c>
      <c r="C22" s="117" t="s">
        <v>1269</v>
      </c>
      <c r="D22" s="116"/>
      <c r="E22" s="61"/>
      <c r="F22" s="61"/>
      <c r="G22" s="115"/>
    </row>
    <row r="23" spans="1:7">
      <c r="A23" s="135">
        <v>17</v>
      </c>
      <c r="B23" s="134" t="s">
        <v>1268</v>
      </c>
      <c r="C23" s="117" t="s">
        <v>1267</v>
      </c>
      <c r="D23" s="116"/>
      <c r="E23" s="61"/>
      <c r="F23" s="61"/>
      <c r="G23" s="115"/>
    </row>
    <row r="24" spans="1:7">
      <c r="A24" s="135">
        <v>18</v>
      </c>
      <c r="B24" s="134" t="s">
        <v>1266</v>
      </c>
      <c r="C24" s="117" t="s">
        <v>1265</v>
      </c>
      <c r="D24" s="116"/>
      <c r="E24" s="61"/>
      <c r="F24" s="61"/>
      <c r="G24" s="115"/>
    </row>
    <row r="25" spans="1:7">
      <c r="A25" s="135">
        <v>19</v>
      </c>
      <c r="B25" s="134" t="s">
        <v>1264</v>
      </c>
      <c r="C25" s="117" t="s">
        <v>1263</v>
      </c>
      <c r="D25" s="116"/>
      <c r="E25" s="61"/>
      <c r="F25" s="61"/>
      <c r="G25" s="115"/>
    </row>
    <row r="26" spans="1:7">
      <c r="A26" s="135">
        <v>20</v>
      </c>
      <c r="B26" s="134" t="s">
        <v>1262</v>
      </c>
      <c r="C26" s="117" t="s">
        <v>1261</v>
      </c>
      <c r="D26" s="116"/>
      <c r="E26" s="61"/>
      <c r="F26" s="61"/>
      <c r="G26" s="115"/>
    </row>
    <row r="27" spans="1:7" ht="26.4">
      <c r="A27" s="135">
        <v>21</v>
      </c>
      <c r="B27" s="134" t="s">
        <v>1260</v>
      </c>
      <c r="C27" s="117" t="s">
        <v>2003</v>
      </c>
      <c r="D27" s="116"/>
      <c r="E27" s="61"/>
      <c r="F27" s="61"/>
      <c r="G27" s="115"/>
    </row>
    <row r="28" spans="1:7">
      <c r="A28" s="135">
        <v>22</v>
      </c>
      <c r="B28" s="134" t="s">
        <v>1259</v>
      </c>
      <c r="C28" s="117" t="s">
        <v>1258</v>
      </c>
      <c r="D28" s="688"/>
      <c r="E28" s="689"/>
      <c r="F28" s="689"/>
      <c r="G28" s="1355"/>
    </row>
    <row r="29" spans="1:7">
      <c r="A29" s="135">
        <v>23</v>
      </c>
      <c r="B29" s="134" t="s">
        <v>1257</v>
      </c>
      <c r="C29" s="687" t="s">
        <v>1256</v>
      </c>
      <c r="D29" s="692"/>
      <c r="E29" s="691"/>
      <c r="F29" s="691"/>
      <c r="G29" s="1356"/>
    </row>
    <row r="30" spans="1:7" ht="26.4">
      <c r="A30" s="135">
        <v>24</v>
      </c>
      <c r="B30" s="134" t="s">
        <v>1255</v>
      </c>
      <c r="C30" s="102" t="s">
        <v>2968</v>
      </c>
      <c r="D30" s="131"/>
      <c r="E30" s="690"/>
      <c r="F30" s="690"/>
      <c r="G30" s="1357"/>
    </row>
    <row r="31" spans="1:7">
      <c r="A31" s="135">
        <v>25</v>
      </c>
      <c r="B31" s="134" t="s">
        <v>1254</v>
      </c>
      <c r="C31" s="117" t="s">
        <v>1253</v>
      </c>
      <c r="D31" s="116"/>
      <c r="E31" s="61"/>
      <c r="F31" s="61"/>
      <c r="G31" s="115"/>
    </row>
    <row r="32" spans="1:7">
      <c r="A32" s="135">
        <v>26</v>
      </c>
      <c r="B32" s="134" t="s">
        <v>1252</v>
      </c>
      <c r="C32" s="117" t="s">
        <v>1251</v>
      </c>
      <c r="D32" s="116"/>
      <c r="E32" s="61"/>
      <c r="F32" s="61"/>
      <c r="G32" s="115"/>
    </row>
    <row r="33" spans="1:7">
      <c r="A33" s="135">
        <v>27</v>
      </c>
      <c r="B33" s="134" t="s">
        <v>1250</v>
      </c>
      <c r="C33" s="117" t="s">
        <v>1249</v>
      </c>
      <c r="D33" s="116"/>
      <c r="E33" s="61"/>
      <c r="F33" s="61"/>
      <c r="G33" s="115"/>
    </row>
    <row r="34" spans="1:7" ht="26.4">
      <c r="A34" s="135">
        <v>28</v>
      </c>
      <c r="B34" s="134" t="s">
        <v>1248</v>
      </c>
      <c r="C34" s="117" t="s">
        <v>1247</v>
      </c>
      <c r="D34" s="116"/>
      <c r="E34" s="61"/>
      <c r="F34" s="61"/>
      <c r="G34" s="115"/>
    </row>
    <row r="35" spans="1:7" ht="26.4">
      <c r="A35" s="135">
        <v>29</v>
      </c>
      <c r="B35" s="134" t="s">
        <v>1246</v>
      </c>
      <c r="C35" s="117" t="s">
        <v>1245</v>
      </c>
      <c r="D35" s="116"/>
      <c r="E35" s="61"/>
      <c r="F35" s="61"/>
      <c r="G35" s="115"/>
    </row>
    <row r="36" spans="1:7" ht="13.8" thickBot="1">
      <c r="A36" s="133">
        <v>30</v>
      </c>
      <c r="B36" s="132" t="s">
        <v>1244</v>
      </c>
      <c r="C36" s="113" t="s">
        <v>1243</v>
      </c>
      <c r="D36" s="112"/>
      <c r="E36" s="110"/>
      <c r="F36" s="110"/>
      <c r="G36" s="109"/>
    </row>
    <row r="37" spans="1:7" ht="14.4" thickTop="1" thickBot="1"/>
    <row r="38" spans="1:7" ht="14.4" thickTop="1" thickBot="1">
      <c r="B38" s="2676" t="s">
        <v>160</v>
      </c>
      <c r="C38" s="2677"/>
    </row>
    <row r="39" spans="1:7" ht="14.4" thickTop="1" thickBot="1">
      <c r="B39" s="63"/>
      <c r="C39" s="64" t="s">
        <v>161</v>
      </c>
    </row>
    <row r="40" spans="1:7" ht="13.8" thickTop="1"/>
  </sheetData>
  <mergeCells count="7">
    <mergeCell ref="B38:C38"/>
    <mergeCell ref="A1:G1"/>
    <mergeCell ref="A2:G2"/>
    <mergeCell ref="A3:G3"/>
    <mergeCell ref="A4:A6"/>
    <mergeCell ref="B4:B6"/>
    <mergeCell ref="C4:C6"/>
  </mergeCells>
  <printOptions horizontalCentered="1"/>
  <pageMargins left="0.70866141732283472" right="0.70866141732283472" top="0.87" bottom="0.74803149606299213" header="0.31496062992125984" footer="0.31496062992125984"/>
  <pageSetup paperSize="9" scale="8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E39"/>
  <sheetViews>
    <sheetView view="pageBreakPreview" zoomScaleNormal="100" zoomScaleSheetLayoutView="100" workbookViewId="0">
      <selection activeCell="C8" sqref="C8"/>
    </sheetView>
  </sheetViews>
  <sheetFormatPr defaultColWidth="9.109375" defaultRowHeight="13.2"/>
  <cols>
    <col min="1" max="1" width="9.109375" style="57"/>
    <col min="2" max="2" width="10.88671875" style="57" bestFit="1" customWidth="1"/>
    <col min="3" max="3" width="48" style="57" customWidth="1"/>
    <col min="4" max="4" width="11.6640625" style="57" customWidth="1"/>
    <col min="5" max="5" width="10.88671875" style="57" customWidth="1"/>
    <col min="6" max="16384" width="9.109375" style="57"/>
  </cols>
  <sheetData>
    <row r="1" spans="1:5">
      <c r="A1" s="2670" t="s">
        <v>1</v>
      </c>
      <c r="B1" s="2670"/>
      <c r="C1" s="2670"/>
      <c r="D1" s="2670"/>
      <c r="E1" s="2670"/>
    </row>
    <row r="2" spans="1:5">
      <c r="A2" s="2711" t="s">
        <v>4362</v>
      </c>
      <c r="B2" s="2711"/>
      <c r="C2" s="2711"/>
      <c r="D2" s="2711"/>
      <c r="E2" s="2711"/>
    </row>
    <row r="3" spans="1:5" ht="13.8" thickBot="1">
      <c r="A3" s="2686" t="s">
        <v>2005</v>
      </c>
      <c r="B3" s="2686"/>
      <c r="C3" s="2686"/>
      <c r="D3" s="2686"/>
      <c r="E3" s="2686"/>
    </row>
    <row r="4" spans="1:5" ht="17.25" customHeight="1" thickTop="1" thickBot="1">
      <c r="A4" s="2678" t="s">
        <v>25</v>
      </c>
      <c r="B4" s="2678" t="s">
        <v>282</v>
      </c>
      <c r="C4" s="2678" t="s">
        <v>2</v>
      </c>
      <c r="D4" s="120" t="s">
        <v>285</v>
      </c>
      <c r="E4" s="120" t="s">
        <v>286</v>
      </c>
    </row>
    <row r="5" spans="1:5" ht="14.4" thickTop="1" thickBot="1">
      <c r="A5" s="2679"/>
      <c r="B5" s="2679"/>
      <c r="C5" s="2679"/>
      <c r="D5" s="120">
        <v>1</v>
      </c>
      <c r="E5" s="120">
        <v>2</v>
      </c>
    </row>
    <row r="6" spans="1:5" ht="14.4" thickTop="1" thickBot="1">
      <c r="A6" s="2680"/>
      <c r="B6" s="2680"/>
      <c r="C6" s="2680"/>
      <c r="D6" s="120" t="s">
        <v>30</v>
      </c>
      <c r="E6" s="120" t="s">
        <v>31</v>
      </c>
    </row>
    <row r="7" spans="1:5" ht="13.8" thickTop="1">
      <c r="A7" s="157">
        <v>1</v>
      </c>
      <c r="B7" s="156" t="s">
        <v>1352</v>
      </c>
      <c r="C7" s="155" t="s">
        <v>2969</v>
      </c>
      <c r="D7" s="127"/>
      <c r="E7" s="125"/>
    </row>
    <row r="8" spans="1:5">
      <c r="A8" s="135">
        <v>2</v>
      </c>
      <c r="B8" s="134" t="s">
        <v>1351</v>
      </c>
      <c r="C8" s="117" t="s">
        <v>1350</v>
      </c>
      <c r="D8" s="116"/>
      <c r="E8" s="115"/>
    </row>
    <row r="9" spans="1:5">
      <c r="A9" s="135">
        <v>3</v>
      </c>
      <c r="B9" s="134" t="s">
        <v>1349</v>
      </c>
      <c r="C9" s="117" t="s">
        <v>1348</v>
      </c>
      <c r="D9" s="116"/>
      <c r="E9" s="115"/>
    </row>
    <row r="10" spans="1:5" ht="26.4">
      <c r="A10" s="135">
        <v>4</v>
      </c>
      <c r="B10" s="134" t="s">
        <v>1347</v>
      </c>
      <c r="C10" s="117" t="s">
        <v>1346</v>
      </c>
      <c r="D10" s="116"/>
      <c r="E10" s="115"/>
    </row>
    <row r="11" spans="1:5" ht="26.4">
      <c r="A11" s="135">
        <v>5</v>
      </c>
      <c r="B11" s="134" t="s">
        <v>1345</v>
      </c>
      <c r="C11" s="117" t="s">
        <v>1344</v>
      </c>
      <c r="D11" s="116"/>
      <c r="E11" s="115"/>
    </row>
    <row r="12" spans="1:5">
      <c r="A12" s="135">
        <v>6</v>
      </c>
      <c r="B12" s="134" t="s">
        <v>1343</v>
      </c>
      <c r="C12" s="117" t="s">
        <v>1342</v>
      </c>
      <c r="D12" s="116"/>
      <c r="E12" s="115"/>
    </row>
    <row r="13" spans="1:5">
      <c r="A13" s="135">
        <v>7</v>
      </c>
      <c r="B13" s="134" t="s">
        <v>1341</v>
      </c>
      <c r="C13" s="117" t="s">
        <v>1340</v>
      </c>
      <c r="D13" s="116"/>
      <c r="E13" s="115"/>
    </row>
    <row r="14" spans="1:5" ht="26.4">
      <c r="A14" s="135">
        <v>8</v>
      </c>
      <c r="B14" s="134" t="s">
        <v>1339</v>
      </c>
      <c r="C14" s="117" t="s">
        <v>1338</v>
      </c>
      <c r="D14" s="116"/>
      <c r="E14" s="115"/>
    </row>
    <row r="15" spans="1:5">
      <c r="A15" s="135">
        <v>9</v>
      </c>
      <c r="B15" s="134" t="s">
        <v>1337</v>
      </c>
      <c r="C15" s="117" t="s">
        <v>1336</v>
      </c>
      <c r="D15" s="116"/>
      <c r="E15" s="115"/>
    </row>
    <row r="16" spans="1:5">
      <c r="A16" s="135">
        <v>10</v>
      </c>
      <c r="B16" s="134" t="s">
        <v>1335</v>
      </c>
      <c r="C16" s="117" t="s">
        <v>1334</v>
      </c>
      <c r="D16" s="116"/>
      <c r="E16" s="115"/>
    </row>
    <row r="17" spans="1:5">
      <c r="A17" s="135">
        <v>11</v>
      </c>
      <c r="B17" s="134" t="s">
        <v>1333</v>
      </c>
      <c r="C17" s="117" t="s">
        <v>1332</v>
      </c>
      <c r="D17" s="116"/>
      <c r="E17" s="115"/>
    </row>
    <row r="18" spans="1:5" ht="26.4">
      <c r="A18" s="135">
        <v>12</v>
      </c>
      <c r="B18" s="134" t="s">
        <v>1331</v>
      </c>
      <c r="C18" s="117" t="s">
        <v>1330</v>
      </c>
      <c r="D18" s="116"/>
      <c r="E18" s="115"/>
    </row>
    <row r="19" spans="1:5">
      <c r="A19" s="135">
        <v>13</v>
      </c>
      <c r="B19" s="134" t="s">
        <v>1329</v>
      </c>
      <c r="C19" s="117" t="s">
        <v>1328</v>
      </c>
      <c r="D19" s="116"/>
      <c r="E19" s="115"/>
    </row>
    <row r="20" spans="1:5">
      <c r="A20" s="135">
        <v>14</v>
      </c>
      <c r="B20" s="134" t="s">
        <v>1327</v>
      </c>
      <c r="C20" s="117" t="s">
        <v>1326</v>
      </c>
      <c r="D20" s="116"/>
      <c r="E20" s="115"/>
    </row>
    <row r="21" spans="1:5">
      <c r="A21" s="135">
        <v>15</v>
      </c>
      <c r="B21" s="134" t="s">
        <v>1325</v>
      </c>
      <c r="C21" s="102" t="s">
        <v>2970</v>
      </c>
      <c r="D21" s="116"/>
      <c r="E21" s="115"/>
    </row>
    <row r="22" spans="1:5">
      <c r="A22" s="135">
        <v>16</v>
      </c>
      <c r="B22" s="134" t="s">
        <v>1324</v>
      </c>
      <c r="C22" s="117" t="s">
        <v>1323</v>
      </c>
      <c r="D22" s="116"/>
      <c r="E22" s="115"/>
    </row>
    <row r="23" spans="1:5">
      <c r="A23" s="135">
        <v>17</v>
      </c>
      <c r="B23" s="134" t="s">
        <v>1322</v>
      </c>
      <c r="C23" s="117" t="s">
        <v>2965</v>
      </c>
      <c r="D23" s="116"/>
      <c r="E23" s="115"/>
    </row>
    <row r="24" spans="1:5">
      <c r="A24" s="135">
        <v>18</v>
      </c>
      <c r="B24" s="134" t="s">
        <v>1321</v>
      </c>
      <c r="C24" s="117" t="s">
        <v>1320</v>
      </c>
      <c r="D24" s="116"/>
      <c r="E24" s="115"/>
    </row>
    <row r="25" spans="1:5">
      <c r="A25" s="135">
        <v>19</v>
      </c>
      <c r="B25" s="134" t="s">
        <v>1319</v>
      </c>
      <c r="C25" s="117" t="s">
        <v>1314</v>
      </c>
      <c r="D25" s="116"/>
      <c r="E25" s="115"/>
    </row>
    <row r="26" spans="1:5">
      <c r="A26" s="135">
        <v>20</v>
      </c>
      <c r="B26" s="134" t="s">
        <v>1318</v>
      </c>
      <c r="C26" s="117" t="s">
        <v>1312</v>
      </c>
      <c r="D26" s="116"/>
      <c r="E26" s="115"/>
    </row>
    <row r="27" spans="1:5">
      <c r="A27" s="135">
        <v>21</v>
      </c>
      <c r="B27" s="134" t="s">
        <v>1317</v>
      </c>
      <c r="C27" s="117" t="s">
        <v>1316</v>
      </c>
      <c r="D27" s="116"/>
      <c r="E27" s="115"/>
    </row>
    <row r="28" spans="1:5">
      <c r="A28" s="135">
        <v>22</v>
      </c>
      <c r="B28" s="134" t="s">
        <v>1315</v>
      </c>
      <c r="C28" s="117" t="s">
        <v>1314</v>
      </c>
      <c r="D28" s="116"/>
      <c r="E28" s="115"/>
    </row>
    <row r="29" spans="1:5">
      <c r="A29" s="135">
        <v>23</v>
      </c>
      <c r="B29" s="134" t="s">
        <v>1313</v>
      </c>
      <c r="C29" s="117" t="s">
        <v>1312</v>
      </c>
      <c r="D29" s="116"/>
      <c r="E29" s="115"/>
    </row>
    <row r="30" spans="1:5">
      <c r="A30" s="135">
        <v>24</v>
      </c>
      <c r="B30" s="134" t="s">
        <v>1311</v>
      </c>
      <c r="C30" s="117" t="s">
        <v>1310</v>
      </c>
      <c r="D30" s="116"/>
      <c r="E30" s="115"/>
    </row>
    <row r="31" spans="1:5">
      <c r="A31" s="135">
        <v>25</v>
      </c>
      <c r="B31" s="134" t="s">
        <v>1309</v>
      </c>
      <c r="C31" s="117" t="s">
        <v>1308</v>
      </c>
      <c r="D31" s="116"/>
      <c r="E31" s="115"/>
    </row>
    <row r="32" spans="1:5">
      <c r="A32" s="135">
        <v>26</v>
      </c>
      <c r="B32" s="134" t="s">
        <v>1307</v>
      </c>
      <c r="C32" s="117" t="s">
        <v>1306</v>
      </c>
      <c r="D32" s="116"/>
      <c r="E32" s="115"/>
    </row>
    <row r="33" spans="1:5">
      <c r="A33" s="135">
        <v>27</v>
      </c>
      <c r="B33" s="134" t="s">
        <v>1305</v>
      </c>
      <c r="C33" s="102" t="s">
        <v>2971</v>
      </c>
      <c r="D33" s="116"/>
      <c r="E33" s="115"/>
    </row>
    <row r="34" spans="1:5">
      <c r="A34" s="135">
        <v>28</v>
      </c>
      <c r="B34" s="134" t="s">
        <v>1304</v>
      </c>
      <c r="C34" s="117" t="s">
        <v>1303</v>
      </c>
      <c r="D34" s="116"/>
      <c r="E34" s="115"/>
    </row>
    <row r="35" spans="1:5" ht="26.4">
      <c r="A35" s="135">
        <v>29</v>
      </c>
      <c r="B35" s="134" t="s">
        <v>1302</v>
      </c>
      <c r="C35" s="102" t="s">
        <v>3005</v>
      </c>
      <c r="D35" s="116"/>
      <c r="E35" s="115"/>
    </row>
    <row r="36" spans="1:5">
      <c r="A36" s="135">
        <v>30</v>
      </c>
      <c r="B36" s="134" t="s">
        <v>1301</v>
      </c>
      <c r="C36" s="117" t="s">
        <v>1300</v>
      </c>
      <c r="D36" s="116"/>
      <c r="E36" s="115"/>
    </row>
    <row r="37" spans="1:5">
      <c r="A37" s="135">
        <v>31</v>
      </c>
      <c r="B37" s="134" t="s">
        <v>1299</v>
      </c>
      <c r="C37" s="117" t="s">
        <v>1298</v>
      </c>
      <c r="D37" s="116"/>
      <c r="E37" s="115"/>
    </row>
    <row r="38" spans="1:5" ht="13.8" thickBot="1">
      <c r="A38" s="133">
        <v>32</v>
      </c>
      <c r="B38" s="132" t="s">
        <v>1297</v>
      </c>
      <c r="C38" s="113" t="s">
        <v>1296</v>
      </c>
      <c r="D38" s="112"/>
      <c r="E38" s="109"/>
    </row>
    <row r="39" spans="1:5" ht="13.8" thickTop="1"/>
  </sheetData>
  <mergeCells count="6">
    <mergeCell ref="A1:E1"/>
    <mergeCell ref="A2:E2"/>
    <mergeCell ref="A3:E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9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FFC000"/>
    <pageSetUpPr fitToPage="1"/>
  </sheetPr>
  <dimension ref="A1:F51"/>
  <sheetViews>
    <sheetView view="pageBreakPreview" zoomScaleNormal="100" zoomScaleSheetLayoutView="100" workbookViewId="0">
      <selection activeCell="C14" sqref="C14"/>
    </sheetView>
  </sheetViews>
  <sheetFormatPr defaultColWidth="9.109375" defaultRowHeight="13.2"/>
  <cols>
    <col min="1" max="1" width="8.88671875" style="187" customWidth="1"/>
    <col min="2" max="2" width="10.88671875" style="187" bestFit="1" customWidth="1"/>
    <col min="3" max="3" width="98.6640625" style="187" customWidth="1"/>
    <col min="4" max="4" width="7.88671875" style="187" customWidth="1"/>
    <col min="5" max="5" width="9.44140625" style="187" customWidth="1"/>
    <col min="6" max="6" width="10.88671875" style="187" customWidth="1"/>
    <col min="7" max="16384" width="9.109375" style="187"/>
  </cols>
  <sheetData>
    <row r="1" spans="1:6">
      <c r="A1" s="2744" t="s">
        <v>10</v>
      </c>
      <c r="B1" s="2744"/>
      <c r="C1" s="2744"/>
      <c r="D1" s="2744"/>
      <c r="E1" s="2744"/>
      <c r="F1" s="2744"/>
    </row>
    <row r="2" spans="1:6">
      <c r="A2" s="2745" t="s">
        <v>210</v>
      </c>
      <c r="B2" s="2745"/>
      <c r="C2" s="2745"/>
      <c r="D2" s="2745"/>
      <c r="E2" s="2745"/>
      <c r="F2" s="2745"/>
    </row>
    <row r="3" spans="1:6" ht="13.8" thickBot="1">
      <c r="A3" s="2746" t="s">
        <v>2005</v>
      </c>
      <c r="B3" s="2746"/>
      <c r="C3" s="2746"/>
      <c r="D3" s="2746"/>
      <c r="E3" s="2746"/>
      <c r="F3" s="2746"/>
    </row>
    <row r="4" spans="1:6" ht="16.5" customHeight="1" thickTop="1" thickBot="1">
      <c r="A4" s="2747" t="s">
        <v>25</v>
      </c>
      <c r="B4" s="2747" t="s">
        <v>282</v>
      </c>
      <c r="C4" s="2747" t="s">
        <v>2</v>
      </c>
      <c r="D4" s="198" t="s">
        <v>1049</v>
      </c>
      <c r="E4" s="198" t="s">
        <v>27</v>
      </c>
      <c r="F4" s="198" t="s">
        <v>975</v>
      </c>
    </row>
    <row r="5" spans="1:6" ht="14.4" thickTop="1" thickBot="1">
      <c r="A5" s="2748"/>
      <c r="B5" s="2748"/>
      <c r="C5" s="2748"/>
      <c r="D5" s="198">
        <v>1</v>
      </c>
      <c r="E5" s="198">
        <v>2</v>
      </c>
      <c r="F5" s="198">
        <v>3</v>
      </c>
    </row>
    <row r="6" spans="1:6" ht="14.4" thickTop="1" thickBot="1">
      <c r="A6" s="2749"/>
      <c r="B6" s="2749"/>
      <c r="C6" s="2749"/>
      <c r="D6" s="198" t="s">
        <v>30</v>
      </c>
      <c r="E6" s="198" t="s">
        <v>31</v>
      </c>
      <c r="F6" s="198" t="s">
        <v>32</v>
      </c>
    </row>
    <row r="7" spans="1:6" ht="13.8" thickTop="1">
      <c r="A7" s="2308">
        <v>1</v>
      </c>
      <c r="B7" s="2309" t="s">
        <v>1385</v>
      </c>
      <c r="C7" s="2310" t="s">
        <v>1375</v>
      </c>
      <c r="D7" s="2311"/>
      <c r="E7" s="2312"/>
      <c r="F7" s="2313"/>
    </row>
    <row r="8" spans="1:6">
      <c r="A8" s="2314">
        <v>2</v>
      </c>
      <c r="B8" s="2315" t="s">
        <v>1384</v>
      </c>
      <c r="C8" s="2316" t="s">
        <v>1374</v>
      </c>
      <c r="D8" s="2317"/>
      <c r="E8" s="2318"/>
      <c r="F8" s="2319"/>
    </row>
    <row r="9" spans="1:6">
      <c r="A9" s="2314">
        <v>3</v>
      </c>
      <c r="B9" s="2315" t="s">
        <v>3006</v>
      </c>
      <c r="C9" s="2316" t="s">
        <v>1373</v>
      </c>
      <c r="D9" s="2317"/>
      <c r="E9" s="2318"/>
      <c r="F9" s="2319"/>
    </row>
    <row r="10" spans="1:6">
      <c r="A10" s="2314">
        <v>4</v>
      </c>
      <c r="B10" s="2315" t="s">
        <v>3007</v>
      </c>
      <c r="C10" s="2316" t="s">
        <v>1372</v>
      </c>
      <c r="D10" s="2317"/>
      <c r="E10" s="2318"/>
      <c r="F10" s="2319"/>
    </row>
    <row r="11" spans="1:6">
      <c r="A11" s="2314">
        <v>5</v>
      </c>
      <c r="B11" s="2315" t="s">
        <v>3008</v>
      </c>
      <c r="C11" s="2316" t="s">
        <v>1371</v>
      </c>
      <c r="D11" s="2317"/>
      <c r="E11" s="2318"/>
      <c r="F11" s="2319"/>
    </row>
    <row r="12" spans="1:6">
      <c r="A12" s="2314">
        <v>6</v>
      </c>
      <c r="B12" s="2315" t="s">
        <v>3009</v>
      </c>
      <c r="C12" s="2316" t="s">
        <v>1370</v>
      </c>
      <c r="D12" s="2317"/>
      <c r="E12" s="2318"/>
      <c r="F12" s="2319"/>
    </row>
    <row r="13" spans="1:6">
      <c r="A13" s="2314">
        <v>7</v>
      </c>
      <c r="B13" s="2315" t="s">
        <v>3010</v>
      </c>
      <c r="C13" s="2316" t="s">
        <v>1369</v>
      </c>
      <c r="D13" s="2317"/>
      <c r="E13" s="2318"/>
      <c r="F13" s="2319"/>
    </row>
    <row r="14" spans="1:6" s="196" customFormat="1">
      <c r="A14" s="2307">
        <v>1</v>
      </c>
      <c r="B14" s="194" t="s">
        <v>1383</v>
      </c>
      <c r="C14" s="193" t="s">
        <v>1368</v>
      </c>
      <c r="D14" s="304"/>
      <c r="E14" s="197"/>
      <c r="F14" s="1358"/>
    </row>
    <row r="15" spans="1:6">
      <c r="A15" s="2307">
        <v>2</v>
      </c>
      <c r="B15" s="194" t="s">
        <v>1382</v>
      </c>
      <c r="C15" s="193" t="s">
        <v>1367</v>
      </c>
      <c r="D15" s="195"/>
      <c r="E15" s="190"/>
      <c r="F15" s="1359"/>
    </row>
    <row r="16" spans="1:6">
      <c r="A16" s="2307">
        <v>3</v>
      </c>
      <c r="B16" s="194" t="s">
        <v>1381</v>
      </c>
      <c r="C16" s="193" t="s">
        <v>1366</v>
      </c>
      <c r="D16" s="195"/>
      <c r="E16" s="190"/>
      <c r="F16" s="1359"/>
    </row>
    <row r="17" spans="1:6">
      <c r="A17" s="2307">
        <v>4</v>
      </c>
      <c r="B17" s="194" t="s">
        <v>3011</v>
      </c>
      <c r="C17" s="193" t="s">
        <v>1362</v>
      </c>
      <c r="D17" s="195"/>
      <c r="E17" s="190"/>
      <c r="F17" s="1359"/>
    </row>
    <row r="18" spans="1:6">
      <c r="A18" s="2307">
        <v>5</v>
      </c>
      <c r="B18" s="194" t="s">
        <v>3012</v>
      </c>
      <c r="C18" s="193" t="s">
        <v>1365</v>
      </c>
      <c r="D18" s="195"/>
      <c r="E18" s="190"/>
      <c r="F18" s="1359"/>
    </row>
    <row r="19" spans="1:6">
      <c r="A19" s="2307">
        <v>6</v>
      </c>
      <c r="B19" s="194" t="s">
        <v>1380</v>
      </c>
      <c r="C19" s="193" t="s">
        <v>1364</v>
      </c>
      <c r="D19" s="195"/>
      <c r="E19" s="190"/>
      <c r="F19" s="1359"/>
    </row>
    <row r="20" spans="1:6">
      <c r="A20" s="2307">
        <v>7</v>
      </c>
      <c r="B20" s="194" t="s">
        <v>1379</v>
      </c>
      <c r="C20" s="193" t="s">
        <v>1363</v>
      </c>
      <c r="D20" s="195"/>
      <c r="E20" s="190"/>
      <c r="F20" s="1359"/>
    </row>
    <row r="21" spans="1:6">
      <c r="A21" s="2307">
        <v>8</v>
      </c>
      <c r="B21" s="194" t="s">
        <v>3013</v>
      </c>
      <c r="C21" s="193" t="s">
        <v>1362</v>
      </c>
      <c r="D21" s="195"/>
      <c r="E21" s="190"/>
      <c r="F21" s="1359"/>
    </row>
    <row r="22" spans="1:6">
      <c r="A22" s="2307">
        <v>9</v>
      </c>
      <c r="B22" s="194" t="s">
        <v>3014</v>
      </c>
      <c r="C22" s="193" t="s">
        <v>1361</v>
      </c>
      <c r="D22" s="195"/>
      <c r="E22" s="191"/>
      <c r="F22" s="1359"/>
    </row>
    <row r="23" spans="1:6">
      <c r="A23" s="2307">
        <v>10</v>
      </c>
      <c r="B23" s="194" t="s">
        <v>3015</v>
      </c>
      <c r="C23" s="193" t="s">
        <v>1360</v>
      </c>
      <c r="D23" s="195"/>
      <c r="E23" s="191"/>
      <c r="F23" s="1359"/>
    </row>
    <row r="24" spans="1:6">
      <c r="A24" s="2307">
        <v>11</v>
      </c>
      <c r="B24" s="194" t="s">
        <v>3016</v>
      </c>
      <c r="C24" s="193" t="s">
        <v>1359</v>
      </c>
      <c r="D24" s="195"/>
      <c r="E24" s="191"/>
      <c r="F24" s="1359"/>
    </row>
    <row r="25" spans="1:6">
      <c r="A25" s="2307">
        <v>12</v>
      </c>
      <c r="B25" s="194" t="s">
        <v>3017</v>
      </c>
      <c r="C25" s="193" t="s">
        <v>1358</v>
      </c>
      <c r="D25" s="195"/>
      <c r="E25" s="191"/>
      <c r="F25" s="1359"/>
    </row>
    <row r="26" spans="1:6">
      <c r="A26" s="2307">
        <v>13</v>
      </c>
      <c r="B26" s="194" t="s">
        <v>1378</v>
      </c>
      <c r="C26" s="193" t="s">
        <v>165</v>
      </c>
      <c r="D26" s="192"/>
      <c r="E26" s="190"/>
      <c r="F26" s="1359"/>
    </row>
    <row r="27" spans="1:6">
      <c r="A27" s="2307">
        <v>14</v>
      </c>
      <c r="B27" s="194" t="s">
        <v>1377</v>
      </c>
      <c r="C27" s="193" t="s">
        <v>1357</v>
      </c>
      <c r="D27" s="195"/>
      <c r="E27" s="190"/>
      <c r="F27" s="1359"/>
    </row>
    <row r="28" spans="1:6">
      <c r="A28" s="2307">
        <v>15</v>
      </c>
      <c r="B28" s="194" t="s">
        <v>1376</v>
      </c>
      <c r="C28" s="193" t="s">
        <v>1356</v>
      </c>
      <c r="D28" s="195"/>
      <c r="E28" s="190"/>
      <c r="F28" s="1359"/>
    </row>
    <row r="29" spans="1:6">
      <c r="A29" s="2307">
        <v>16</v>
      </c>
      <c r="B29" s="194" t="s">
        <v>5165</v>
      </c>
      <c r="C29" s="193" t="s">
        <v>5176</v>
      </c>
      <c r="D29" s="195"/>
      <c r="E29" s="190"/>
      <c r="F29" s="1359"/>
    </row>
    <row r="30" spans="1:6">
      <c r="A30" s="2307">
        <v>17</v>
      </c>
      <c r="B30" s="194" t="s">
        <v>5166</v>
      </c>
      <c r="C30" s="193" t="s">
        <v>5167</v>
      </c>
      <c r="D30" s="195"/>
      <c r="E30" s="190"/>
      <c r="F30" s="1359"/>
    </row>
    <row r="31" spans="1:6">
      <c r="A31" s="2307">
        <v>18</v>
      </c>
      <c r="B31" s="194" t="s">
        <v>5168</v>
      </c>
      <c r="C31" s="193" t="s">
        <v>5169</v>
      </c>
      <c r="D31" s="195"/>
      <c r="E31" s="190"/>
      <c r="F31" s="1359"/>
    </row>
    <row r="32" spans="1:6">
      <c r="A32" s="2307">
        <v>19</v>
      </c>
      <c r="B32" s="194" t="s">
        <v>5170</v>
      </c>
      <c r="C32" s="193" t="s">
        <v>5177</v>
      </c>
      <c r="D32" s="195"/>
      <c r="E32" s="190"/>
      <c r="F32" s="1359"/>
    </row>
    <row r="33" spans="1:6">
      <c r="A33" s="2307">
        <v>20</v>
      </c>
      <c r="B33" s="194" t="s">
        <v>5171</v>
      </c>
      <c r="C33" s="193" t="s">
        <v>5269</v>
      </c>
      <c r="D33" s="195"/>
      <c r="E33" s="190"/>
      <c r="F33" s="1359"/>
    </row>
    <row r="34" spans="1:6">
      <c r="A34" s="2307">
        <v>21</v>
      </c>
      <c r="B34" s="194" t="s">
        <v>5172</v>
      </c>
      <c r="C34" s="193" t="s">
        <v>5173</v>
      </c>
      <c r="D34" s="195"/>
      <c r="E34" s="190"/>
      <c r="F34" s="1359"/>
    </row>
    <row r="35" spans="1:6">
      <c r="A35" s="2307">
        <v>22</v>
      </c>
      <c r="B35" s="194" t="s">
        <v>5174</v>
      </c>
      <c r="C35" s="193" t="s">
        <v>5175</v>
      </c>
      <c r="D35" s="195"/>
      <c r="E35" s="190"/>
      <c r="F35" s="1359"/>
    </row>
    <row r="36" spans="1:6">
      <c r="A36" s="2307">
        <v>23</v>
      </c>
      <c r="B36" s="194" t="s">
        <v>3018</v>
      </c>
      <c r="C36" s="193" t="s">
        <v>1355</v>
      </c>
      <c r="D36" s="195"/>
      <c r="E36" s="190"/>
      <c r="F36" s="1359"/>
    </row>
    <row r="37" spans="1:6" ht="14.25" customHeight="1">
      <c r="A37" s="2307">
        <v>24</v>
      </c>
      <c r="B37" s="194" t="s">
        <v>3019</v>
      </c>
      <c r="C37" s="193" t="s">
        <v>1354</v>
      </c>
      <c r="D37" s="195"/>
      <c r="E37" s="190"/>
      <c r="F37" s="1359"/>
    </row>
    <row r="38" spans="1:6" ht="13.8" thickBot="1">
      <c r="A38" s="2322">
        <v>25</v>
      </c>
      <c r="B38" s="416" t="s">
        <v>3020</v>
      </c>
      <c r="C38" s="417" t="s">
        <v>1353</v>
      </c>
      <c r="D38" s="418"/>
      <c r="E38" s="334"/>
      <c r="F38" s="1360"/>
    </row>
    <row r="39" spans="1:6" ht="14.4" thickTop="1" thickBot="1"/>
    <row r="40" spans="1:6" ht="14.4" thickTop="1" thickBot="1">
      <c r="B40" s="2742" t="s">
        <v>160</v>
      </c>
      <c r="C40" s="2743"/>
    </row>
    <row r="41" spans="1:6" ht="14.4" thickTop="1" thickBot="1">
      <c r="B41" s="189"/>
      <c r="C41" s="188" t="s">
        <v>161</v>
      </c>
    </row>
    <row r="42" spans="1:6" ht="13.8" thickTop="1"/>
    <row r="51" ht="16.5" customHeight="1"/>
  </sheetData>
  <mergeCells count="7">
    <mergeCell ref="B40:C40"/>
    <mergeCell ref="A1:F1"/>
    <mergeCell ref="A2:F2"/>
    <mergeCell ref="A3:F3"/>
    <mergeCell ref="A4:A6"/>
    <mergeCell ref="B4:B6"/>
    <mergeCell ref="C4:C6"/>
  </mergeCells>
  <printOptions horizontalCentered="1"/>
  <pageMargins left="0.74803149606299213" right="0.74803149606299213" top="0.98425196850393704" bottom="0.51181102362204722" header="0.51181102362204722" footer="0.51181102362204722"/>
  <pageSetup scale="62"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000"/>
    <pageSetUpPr fitToPage="1"/>
  </sheetPr>
  <dimension ref="A1:F57"/>
  <sheetViews>
    <sheetView view="pageBreakPreview" zoomScale="90" zoomScaleNormal="100" zoomScaleSheetLayoutView="90" workbookViewId="0">
      <selection activeCell="C28" sqref="C28"/>
    </sheetView>
  </sheetViews>
  <sheetFormatPr defaultColWidth="9.109375" defaultRowHeight="13.2"/>
  <cols>
    <col min="1" max="1" width="9.5546875" style="187" customWidth="1"/>
    <col min="2" max="2" width="10.6640625" style="187" customWidth="1"/>
    <col min="3" max="3" width="101.109375" style="187" customWidth="1"/>
    <col min="4" max="4" width="7.88671875" style="187" customWidth="1"/>
    <col min="5" max="5" width="13" style="187" customWidth="1"/>
    <col min="6" max="6" width="10.88671875" style="187" bestFit="1" customWidth="1"/>
    <col min="7" max="7" width="5.6640625" style="187" customWidth="1"/>
    <col min="8" max="16384" width="9.109375" style="187"/>
  </cols>
  <sheetData>
    <row r="1" spans="1:6">
      <c r="A1" s="2744" t="s">
        <v>216</v>
      </c>
      <c r="B1" s="2744"/>
      <c r="C1" s="2744"/>
      <c r="D1" s="2744"/>
      <c r="E1" s="2744"/>
      <c r="F1" s="2744"/>
    </row>
    <row r="2" spans="1:6">
      <c r="A2" s="2745" t="s">
        <v>4363</v>
      </c>
      <c r="B2" s="2745"/>
      <c r="C2" s="2745"/>
      <c r="D2" s="2745"/>
      <c r="E2" s="2745"/>
      <c r="F2" s="2745"/>
    </row>
    <row r="3" spans="1:6" ht="13.8" thickBot="1">
      <c r="A3" s="2750" t="s">
        <v>2005</v>
      </c>
      <c r="B3" s="2750"/>
      <c r="C3" s="2750"/>
      <c r="D3" s="2750"/>
      <c r="E3" s="2750"/>
      <c r="F3" s="2750"/>
    </row>
    <row r="4" spans="1:6" ht="16.5" customHeight="1" thickTop="1" thickBot="1">
      <c r="A4" s="2751" t="s">
        <v>25</v>
      </c>
      <c r="B4" s="2754" t="s">
        <v>282</v>
      </c>
      <c r="C4" s="2754" t="s">
        <v>2</v>
      </c>
      <c r="D4" s="245" t="s">
        <v>1049</v>
      </c>
      <c r="E4" s="245" t="s">
        <v>1717</v>
      </c>
      <c r="F4" s="1361" t="s">
        <v>975</v>
      </c>
    </row>
    <row r="5" spans="1:6" ht="14.4" thickTop="1" thickBot="1">
      <c r="A5" s="2752"/>
      <c r="B5" s="2748"/>
      <c r="C5" s="2748"/>
      <c r="D5" s="198">
        <v>1</v>
      </c>
      <c r="E5" s="198">
        <v>2</v>
      </c>
      <c r="F5" s="1362">
        <v>3</v>
      </c>
    </row>
    <row r="6" spans="1:6" ht="14.4" thickTop="1" thickBot="1">
      <c r="A6" s="2753"/>
      <c r="B6" s="2755"/>
      <c r="C6" s="2755"/>
      <c r="D6" s="198" t="s">
        <v>30</v>
      </c>
      <c r="E6" s="198" t="s">
        <v>31</v>
      </c>
      <c r="F6" s="1362" t="s">
        <v>32</v>
      </c>
    </row>
    <row r="7" spans="1:6" ht="13.8" thickTop="1">
      <c r="A7" s="385">
        <v>1</v>
      </c>
      <c r="B7" s="194" t="s">
        <v>1716</v>
      </c>
      <c r="C7" s="193" t="s">
        <v>1714</v>
      </c>
      <c r="D7" s="244"/>
      <c r="E7" s="191"/>
      <c r="F7" s="242"/>
    </row>
    <row r="8" spans="1:6">
      <c r="A8" s="385">
        <v>2</v>
      </c>
      <c r="B8" s="194" t="s">
        <v>1715</v>
      </c>
      <c r="C8" s="193" t="s">
        <v>3043</v>
      </c>
      <c r="D8" s="244"/>
      <c r="E8" s="191"/>
      <c r="F8" s="242"/>
    </row>
    <row r="9" spans="1:6">
      <c r="A9" s="385">
        <v>3</v>
      </c>
      <c r="B9" s="194" t="s">
        <v>3044</v>
      </c>
      <c r="C9" s="193" t="s">
        <v>3045</v>
      </c>
      <c r="D9" s="244"/>
      <c r="E9" s="190"/>
      <c r="F9" s="242"/>
    </row>
    <row r="10" spans="1:6">
      <c r="A10" s="385">
        <v>4</v>
      </c>
      <c r="B10" s="194" t="s">
        <v>3046</v>
      </c>
      <c r="C10" s="193" t="s">
        <v>3047</v>
      </c>
      <c r="D10" s="244"/>
      <c r="E10" s="191"/>
      <c r="F10" s="242"/>
    </row>
    <row r="11" spans="1:6">
      <c r="A11" s="385">
        <v>5</v>
      </c>
      <c r="B11" s="194" t="s">
        <v>3048</v>
      </c>
      <c r="C11" s="193" t="s">
        <v>3049</v>
      </c>
      <c r="D11" s="244"/>
      <c r="E11" s="191"/>
      <c r="F11" s="242"/>
    </row>
    <row r="12" spans="1:6">
      <c r="A12" s="385">
        <v>6</v>
      </c>
      <c r="B12" s="194" t="s">
        <v>3050</v>
      </c>
      <c r="C12" s="193" t="s">
        <v>1713</v>
      </c>
      <c r="D12" s="244"/>
      <c r="E12" s="191"/>
      <c r="F12" s="242"/>
    </row>
    <row r="13" spans="1:6">
      <c r="A13" s="2321">
        <v>7</v>
      </c>
      <c r="B13" s="2315" t="s">
        <v>3051</v>
      </c>
      <c r="C13" s="2316" t="s">
        <v>1375</v>
      </c>
      <c r="D13" s="244"/>
      <c r="E13" s="190"/>
      <c r="F13" s="1363"/>
    </row>
    <row r="14" spans="1:6">
      <c r="A14" s="2321">
        <v>8</v>
      </c>
      <c r="B14" s="2315" t="s">
        <v>3052</v>
      </c>
      <c r="C14" s="2316" t="s">
        <v>1374</v>
      </c>
      <c r="D14" s="243"/>
      <c r="E14" s="191"/>
      <c r="F14" s="242"/>
    </row>
    <row r="15" spans="1:6">
      <c r="A15" s="2321">
        <v>9</v>
      </c>
      <c r="B15" s="2315" t="s">
        <v>3053</v>
      </c>
      <c r="C15" s="2316" t="s">
        <v>1373</v>
      </c>
      <c r="D15" s="243"/>
      <c r="E15" s="191"/>
      <c r="F15" s="242"/>
    </row>
    <row r="16" spans="1:6">
      <c r="A16" s="2321">
        <v>10</v>
      </c>
      <c r="B16" s="2315" t="s">
        <v>3054</v>
      </c>
      <c r="C16" s="2316" t="s">
        <v>1372</v>
      </c>
      <c r="D16" s="243"/>
      <c r="E16" s="191"/>
      <c r="F16" s="242"/>
    </row>
    <row r="17" spans="1:6">
      <c r="A17" s="2321">
        <v>11</v>
      </c>
      <c r="B17" s="2315" t="s">
        <v>3055</v>
      </c>
      <c r="C17" s="2316" t="s">
        <v>1371</v>
      </c>
      <c r="D17" s="243"/>
      <c r="E17" s="191"/>
      <c r="F17" s="242"/>
    </row>
    <row r="18" spans="1:6">
      <c r="A18" s="2321">
        <v>12</v>
      </c>
      <c r="B18" s="2315" t="s">
        <v>3056</v>
      </c>
      <c r="C18" s="2316" t="s">
        <v>1370</v>
      </c>
      <c r="D18" s="243"/>
      <c r="E18" s="191"/>
      <c r="F18" s="242"/>
    </row>
    <row r="19" spans="1:6">
      <c r="A19" s="2321">
        <v>13</v>
      </c>
      <c r="B19" s="2315" t="s">
        <v>3057</v>
      </c>
      <c r="C19" s="2316" t="s">
        <v>1369</v>
      </c>
      <c r="D19" s="243"/>
      <c r="E19" s="191"/>
      <c r="F19" s="242"/>
    </row>
    <row r="20" spans="1:6">
      <c r="A20" s="2320">
        <v>7</v>
      </c>
      <c r="B20" s="194" t="s">
        <v>3058</v>
      </c>
      <c r="C20" s="193" t="s">
        <v>1368</v>
      </c>
      <c r="D20" s="693"/>
      <c r="E20" s="190"/>
      <c r="F20" s="1363"/>
    </row>
    <row r="21" spans="1:6">
      <c r="A21" s="2320">
        <v>8</v>
      </c>
      <c r="B21" s="194" t="s">
        <v>3059</v>
      </c>
      <c r="C21" s="193" t="s">
        <v>1367</v>
      </c>
      <c r="D21" s="243"/>
      <c r="E21" s="190"/>
      <c r="F21" s="1363"/>
    </row>
    <row r="22" spans="1:6">
      <c r="A22" s="2320">
        <v>9</v>
      </c>
      <c r="B22" s="194" t="s">
        <v>3060</v>
      </c>
      <c r="C22" s="193" t="s">
        <v>1366</v>
      </c>
      <c r="D22" s="243"/>
      <c r="E22" s="190"/>
      <c r="F22" s="1363"/>
    </row>
    <row r="23" spans="1:6">
      <c r="A23" s="2320">
        <v>10</v>
      </c>
      <c r="B23" s="194" t="s">
        <v>3061</v>
      </c>
      <c r="C23" s="193" t="s">
        <v>1362</v>
      </c>
      <c r="D23" s="243"/>
      <c r="E23" s="190"/>
      <c r="F23" s="1363"/>
    </row>
    <row r="24" spans="1:6">
      <c r="A24" s="2320">
        <v>11</v>
      </c>
      <c r="B24" s="194" t="s">
        <v>3062</v>
      </c>
      <c r="C24" s="193" t="s">
        <v>1365</v>
      </c>
      <c r="D24" s="243"/>
      <c r="E24" s="190"/>
      <c r="F24" s="1363"/>
    </row>
    <row r="25" spans="1:6">
      <c r="A25" s="2320">
        <v>12</v>
      </c>
      <c r="B25" s="194" t="s">
        <v>4940</v>
      </c>
      <c r="C25" s="193" t="s">
        <v>1364</v>
      </c>
      <c r="D25" s="243"/>
      <c r="E25" s="190"/>
      <c r="F25" s="1363"/>
    </row>
    <row r="26" spans="1:6">
      <c r="A26" s="2320">
        <v>13</v>
      </c>
      <c r="B26" s="194" t="s">
        <v>4941</v>
      </c>
      <c r="C26" s="193" t="s">
        <v>1363</v>
      </c>
      <c r="D26" s="243"/>
      <c r="E26" s="190"/>
      <c r="F26" s="1363"/>
    </row>
    <row r="27" spans="1:6">
      <c r="A27" s="2320">
        <v>14</v>
      </c>
      <c r="B27" s="194" t="s">
        <v>3063</v>
      </c>
      <c r="C27" s="193" t="s">
        <v>1362</v>
      </c>
      <c r="D27" s="243"/>
      <c r="E27" s="190"/>
      <c r="F27" s="1363"/>
    </row>
    <row r="28" spans="1:6">
      <c r="A28" s="2320">
        <v>15</v>
      </c>
      <c r="B28" s="194" t="s">
        <v>3064</v>
      </c>
      <c r="C28" s="193" t="s">
        <v>1361</v>
      </c>
      <c r="D28" s="243"/>
      <c r="E28" s="191"/>
      <c r="F28" s="1363"/>
    </row>
    <row r="29" spans="1:6">
      <c r="A29" s="2320">
        <v>16</v>
      </c>
      <c r="B29" s="194" t="s">
        <v>3065</v>
      </c>
      <c r="C29" s="193" t="s">
        <v>1360</v>
      </c>
      <c r="D29" s="243"/>
      <c r="E29" s="191"/>
      <c r="F29" s="1363"/>
    </row>
    <row r="30" spans="1:6">
      <c r="A30" s="2320">
        <v>17</v>
      </c>
      <c r="B30" s="194" t="s">
        <v>3066</v>
      </c>
      <c r="C30" s="193" t="s">
        <v>1359</v>
      </c>
      <c r="D30" s="243"/>
      <c r="E30" s="191"/>
      <c r="F30" s="1363"/>
    </row>
    <row r="31" spans="1:6">
      <c r="A31" s="2320">
        <v>18</v>
      </c>
      <c r="B31" s="194" t="s">
        <v>3067</v>
      </c>
      <c r="C31" s="193" t="s">
        <v>1358</v>
      </c>
      <c r="D31" s="243"/>
      <c r="E31" s="191"/>
      <c r="F31" s="1363"/>
    </row>
    <row r="32" spans="1:6">
      <c r="A32" s="2320">
        <v>19</v>
      </c>
      <c r="B32" s="194" t="s">
        <v>3068</v>
      </c>
      <c r="C32" s="193" t="s">
        <v>165</v>
      </c>
      <c r="D32" s="244"/>
      <c r="E32" s="190"/>
      <c r="F32" s="1363"/>
    </row>
    <row r="33" spans="1:6">
      <c r="A33" s="2320">
        <v>20</v>
      </c>
      <c r="B33" s="194" t="s">
        <v>3069</v>
      </c>
      <c r="C33" s="193" t="s">
        <v>1357</v>
      </c>
      <c r="D33" s="243"/>
      <c r="E33" s="190"/>
      <c r="F33" s="1363"/>
    </row>
    <row r="34" spans="1:6">
      <c r="A34" s="2320">
        <v>21</v>
      </c>
      <c r="B34" s="194" t="s">
        <v>3070</v>
      </c>
      <c r="C34" s="193" t="s">
        <v>1356</v>
      </c>
      <c r="D34" s="243"/>
      <c r="E34" s="190"/>
      <c r="F34" s="1363"/>
    </row>
    <row r="35" spans="1:6">
      <c r="A35" s="2320">
        <v>22</v>
      </c>
      <c r="B35" s="194" t="s">
        <v>5178</v>
      </c>
      <c r="C35" s="193" t="s">
        <v>5185</v>
      </c>
      <c r="D35" s="243"/>
      <c r="E35" s="190"/>
      <c r="F35" s="1363"/>
    </row>
    <row r="36" spans="1:6">
      <c r="A36" s="2320">
        <v>23</v>
      </c>
      <c r="B36" s="194" t="s">
        <v>5179</v>
      </c>
      <c r="C36" s="193" t="s">
        <v>5186</v>
      </c>
      <c r="D36" s="243"/>
      <c r="E36" s="190"/>
      <c r="F36" s="1363"/>
    </row>
    <row r="37" spans="1:6">
      <c r="A37" s="2320">
        <v>24</v>
      </c>
      <c r="B37" s="194" t="s">
        <v>5180</v>
      </c>
      <c r="C37" s="193" t="s">
        <v>5191</v>
      </c>
      <c r="D37" s="243"/>
      <c r="E37" s="190"/>
      <c r="F37" s="1363"/>
    </row>
    <row r="38" spans="1:6">
      <c r="A38" s="2320">
        <v>25</v>
      </c>
      <c r="B38" s="194" t="s">
        <v>5181</v>
      </c>
      <c r="C38" s="193" t="s">
        <v>5187</v>
      </c>
      <c r="D38" s="243"/>
      <c r="E38" s="190"/>
      <c r="F38" s="1363"/>
    </row>
    <row r="39" spans="1:6">
      <c r="A39" s="2320">
        <v>26</v>
      </c>
      <c r="B39" s="194" t="s">
        <v>5182</v>
      </c>
      <c r="C39" s="193" t="s">
        <v>5188</v>
      </c>
      <c r="D39" s="243"/>
      <c r="E39" s="190"/>
      <c r="F39" s="1363"/>
    </row>
    <row r="40" spans="1:6">
      <c r="A40" s="2320">
        <v>27</v>
      </c>
      <c r="B40" s="194" t="s">
        <v>5183</v>
      </c>
      <c r="C40" s="193" t="s">
        <v>5189</v>
      </c>
      <c r="D40" s="243"/>
      <c r="E40" s="190"/>
      <c r="F40" s="1363"/>
    </row>
    <row r="41" spans="1:6">
      <c r="A41" s="2320">
        <v>28</v>
      </c>
      <c r="B41" s="194" t="s">
        <v>5184</v>
      </c>
      <c r="C41" s="193" t="s">
        <v>5190</v>
      </c>
      <c r="D41" s="243"/>
      <c r="E41" s="190"/>
      <c r="F41" s="1363"/>
    </row>
    <row r="42" spans="1:6" s="536" customFormat="1">
      <c r="A42" s="2320">
        <v>29</v>
      </c>
      <c r="B42" s="194" t="s">
        <v>3071</v>
      </c>
      <c r="C42" s="193" t="s">
        <v>1355</v>
      </c>
      <c r="D42" s="534"/>
      <c r="E42" s="535"/>
      <c r="F42" s="1364"/>
    </row>
    <row r="43" spans="1:6" s="536" customFormat="1">
      <c r="A43" s="2320">
        <v>30</v>
      </c>
      <c r="B43" s="194" t="s">
        <v>3072</v>
      </c>
      <c r="C43" s="193" t="s">
        <v>1354</v>
      </c>
      <c r="D43" s="534"/>
      <c r="E43" s="535"/>
      <c r="F43" s="1364"/>
    </row>
    <row r="44" spans="1:6" s="536" customFormat="1" ht="13.8" thickBot="1">
      <c r="A44" s="2323">
        <v>31</v>
      </c>
      <c r="B44" s="386" t="s">
        <v>3073</v>
      </c>
      <c r="C44" s="387" t="s">
        <v>1353</v>
      </c>
      <c r="D44" s="537"/>
      <c r="E44" s="538"/>
      <c r="F44" s="1365"/>
    </row>
    <row r="45" spans="1:6" ht="14.4" thickTop="1" thickBot="1"/>
    <row r="46" spans="1:6" ht="14.25" customHeight="1" thickTop="1" thickBot="1">
      <c r="B46" s="2742" t="s">
        <v>160</v>
      </c>
      <c r="C46" s="2743"/>
    </row>
    <row r="47" spans="1:6" ht="14.4" thickTop="1" thickBot="1">
      <c r="B47" s="189"/>
      <c r="C47" s="188" t="s">
        <v>161</v>
      </c>
    </row>
    <row r="48" spans="1:6" ht="13.8" thickTop="1"/>
    <row r="57" ht="16.5" customHeight="1"/>
  </sheetData>
  <mergeCells count="7">
    <mergeCell ref="B46:C46"/>
    <mergeCell ref="A1:F1"/>
    <mergeCell ref="A2:F2"/>
    <mergeCell ref="A3:F3"/>
    <mergeCell ref="A4:A6"/>
    <mergeCell ref="B4:B6"/>
    <mergeCell ref="C4:C6"/>
  </mergeCells>
  <printOptions horizontalCentered="1"/>
  <pageMargins left="0.59055118110236227" right="0.55118110236220474" top="0.82677165354330717" bottom="0.74803149606299213" header="0.31496062992125984" footer="0.31496062992125984"/>
  <pageSetup scale="62"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0000"/>
  </sheetPr>
  <dimension ref="A1:D21"/>
  <sheetViews>
    <sheetView zoomScaleNormal="100" zoomScaleSheetLayoutView="110" workbookViewId="0">
      <selection activeCell="H19" sqref="H19"/>
    </sheetView>
  </sheetViews>
  <sheetFormatPr defaultColWidth="9.109375" defaultRowHeight="13.2"/>
  <cols>
    <col min="1" max="1" width="10.5546875" style="2324" customWidth="1"/>
    <col min="2" max="2" width="10.88671875" style="2324" bestFit="1" customWidth="1"/>
    <col min="3" max="3" width="47" style="2324" customWidth="1"/>
    <col min="4" max="4" width="7.5546875" style="2324" customWidth="1"/>
    <col min="5" max="16384" width="9.109375" style="2324"/>
  </cols>
  <sheetData>
    <row r="1" spans="1:4">
      <c r="A1" s="2756" t="s">
        <v>11</v>
      </c>
      <c r="B1" s="2756"/>
      <c r="C1" s="2756"/>
      <c r="D1" s="2756"/>
    </row>
    <row r="2" spans="1:4">
      <c r="A2" s="2757" t="s">
        <v>1415</v>
      </c>
      <c r="B2" s="2757"/>
      <c r="C2" s="2757"/>
      <c r="D2" s="2757"/>
    </row>
    <row r="3" spans="1:4" ht="13.8" thickBot="1">
      <c r="A3" s="2758" t="s">
        <v>2005</v>
      </c>
      <c r="B3" s="2758"/>
      <c r="C3" s="2758"/>
      <c r="D3" s="2758"/>
    </row>
    <row r="4" spans="1:4" ht="28.5" customHeight="1" thickTop="1" thickBot="1">
      <c r="A4" s="2759" t="s">
        <v>25</v>
      </c>
      <c r="B4" s="2759" t="s">
        <v>282</v>
      </c>
      <c r="C4" s="2759" t="s">
        <v>2</v>
      </c>
      <c r="D4" s="2325" t="s">
        <v>26</v>
      </c>
    </row>
    <row r="5" spans="1:4" ht="14.4" thickTop="1" thickBot="1">
      <c r="A5" s="2760"/>
      <c r="B5" s="2760"/>
      <c r="C5" s="2760"/>
      <c r="D5" s="2325">
        <v>1</v>
      </c>
    </row>
    <row r="6" spans="1:4" ht="14.4" thickTop="1" thickBot="1">
      <c r="A6" s="2761"/>
      <c r="B6" s="2761"/>
      <c r="C6" s="2761"/>
      <c r="D6" s="2325" t="s">
        <v>30</v>
      </c>
    </row>
    <row r="7" spans="1:4" ht="13.8" thickTop="1">
      <c r="A7" s="2326">
        <v>1</v>
      </c>
      <c r="B7" s="2327" t="s">
        <v>1414</v>
      </c>
      <c r="C7" s="2328" t="s">
        <v>1413</v>
      </c>
      <c r="D7" s="2329"/>
    </row>
    <row r="8" spans="1:4">
      <c r="A8" s="2330">
        <v>2</v>
      </c>
      <c r="B8" s="2331" t="s">
        <v>1412</v>
      </c>
      <c r="C8" s="2332" t="s">
        <v>1411</v>
      </c>
      <c r="D8" s="2333"/>
    </row>
    <row r="9" spans="1:4">
      <c r="A9" s="2330">
        <v>3</v>
      </c>
      <c r="B9" s="2331" t="s">
        <v>1410</v>
      </c>
      <c r="C9" s="2332" t="s">
        <v>1409</v>
      </c>
      <c r="D9" s="2333"/>
    </row>
    <row r="10" spans="1:4">
      <c r="A10" s="2330">
        <v>4</v>
      </c>
      <c r="B10" s="2331" t="s">
        <v>1408</v>
      </c>
      <c r="C10" s="2332" t="s">
        <v>379</v>
      </c>
      <c r="D10" s="2333"/>
    </row>
    <row r="11" spans="1:4" ht="26.4">
      <c r="A11" s="2330">
        <v>5</v>
      </c>
      <c r="B11" s="2331" t="s">
        <v>1407</v>
      </c>
      <c r="C11" s="2332" t="s">
        <v>1406</v>
      </c>
      <c r="D11" s="2333"/>
    </row>
    <row r="12" spans="1:4" ht="29.25" customHeight="1">
      <c r="A12" s="2330">
        <v>6</v>
      </c>
      <c r="B12" s="2331" t="s">
        <v>1405</v>
      </c>
      <c r="C12" s="2332" t="s">
        <v>1404</v>
      </c>
      <c r="D12" s="2333"/>
    </row>
    <row r="13" spans="1:4" ht="40.5" customHeight="1">
      <c r="A13" s="2330">
        <v>7</v>
      </c>
      <c r="B13" s="2331" t="s">
        <v>1403</v>
      </c>
      <c r="C13" s="2332" t="s">
        <v>1402</v>
      </c>
      <c r="D13" s="2333"/>
    </row>
    <row r="14" spans="1:4" ht="30" customHeight="1">
      <c r="A14" s="2330">
        <v>8</v>
      </c>
      <c r="B14" s="2331" t="s">
        <v>1401</v>
      </c>
      <c r="C14" s="2332" t="s">
        <v>1400</v>
      </c>
      <c r="D14" s="2333"/>
    </row>
    <row r="15" spans="1:4">
      <c r="A15" s="2330">
        <v>9</v>
      </c>
      <c r="B15" s="2331" t="s">
        <v>1399</v>
      </c>
      <c r="C15" s="2332" t="s">
        <v>1398</v>
      </c>
      <c r="D15" s="2333"/>
    </row>
    <row r="16" spans="1:4">
      <c r="A16" s="2330">
        <v>10</v>
      </c>
      <c r="B16" s="2331" t="s">
        <v>1397</v>
      </c>
      <c r="C16" s="2332" t="s">
        <v>1396</v>
      </c>
      <c r="D16" s="2333"/>
    </row>
    <row r="17" spans="1:4" ht="26.4">
      <c r="A17" s="2330">
        <v>11</v>
      </c>
      <c r="B17" s="2331" t="s">
        <v>1395</v>
      </c>
      <c r="C17" s="2332" t="s">
        <v>1394</v>
      </c>
      <c r="D17" s="2333"/>
    </row>
    <row r="18" spans="1:4">
      <c r="A18" s="2330">
        <v>12</v>
      </c>
      <c r="B18" s="2331" t="s">
        <v>1393</v>
      </c>
      <c r="C18" s="2332" t="s">
        <v>1392</v>
      </c>
      <c r="D18" s="2333"/>
    </row>
    <row r="19" spans="1:4">
      <c r="A19" s="2330">
        <v>13</v>
      </c>
      <c r="B19" s="2331" t="s">
        <v>1391</v>
      </c>
      <c r="C19" s="2332" t="s">
        <v>1390</v>
      </c>
      <c r="D19" s="2333"/>
    </row>
    <row r="20" spans="1:4" ht="27" thickBot="1">
      <c r="A20" s="2334">
        <v>14</v>
      </c>
      <c r="B20" s="2335" t="s">
        <v>1389</v>
      </c>
      <c r="C20" s="2336" t="s">
        <v>1388</v>
      </c>
      <c r="D20" s="2337"/>
    </row>
    <row r="21" spans="1:4" ht="13.8" thickTop="1"/>
  </sheetData>
  <mergeCells count="6">
    <mergeCell ref="A1:D1"/>
    <mergeCell ref="A2:D2"/>
    <mergeCell ref="A3:D3"/>
    <mergeCell ref="A4:A6"/>
    <mergeCell ref="B4:B6"/>
    <mergeCell ref="C4:C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Q15"/>
  <sheetViews>
    <sheetView view="pageBreakPreview" zoomScale="80" zoomScaleNormal="100" zoomScaleSheetLayoutView="80" workbookViewId="0">
      <selection activeCell="N8" sqref="N8"/>
    </sheetView>
  </sheetViews>
  <sheetFormatPr defaultColWidth="9.109375" defaultRowHeight="13.2"/>
  <cols>
    <col min="1" max="1" width="9.44140625" style="10" bestFit="1" customWidth="1"/>
    <col min="2" max="2" width="11" style="10" bestFit="1" customWidth="1"/>
    <col min="3" max="3" width="15.44140625" style="10" customWidth="1"/>
    <col min="4" max="4" width="17.44140625" style="10" customWidth="1"/>
    <col min="5" max="5" width="13.88671875" style="10" customWidth="1"/>
    <col min="6" max="13" width="17.44140625" style="10" customWidth="1"/>
    <col min="14" max="14" width="21.5546875" style="10" customWidth="1"/>
    <col min="15" max="16" width="17.44140625" style="10" customWidth="1"/>
    <col min="17" max="17" width="17" style="10" customWidth="1"/>
    <col min="18" max="16384" width="9.109375" style="10"/>
  </cols>
  <sheetData>
    <row r="1" spans="1:17">
      <c r="A1" s="2701" t="s">
        <v>215</v>
      </c>
      <c r="B1" s="2701"/>
      <c r="C1" s="2701"/>
      <c r="D1" s="2701"/>
      <c r="E1" s="2701"/>
      <c r="F1" s="2701"/>
      <c r="G1" s="2701"/>
      <c r="H1" s="2701"/>
      <c r="I1" s="2701"/>
      <c r="J1" s="2701"/>
      <c r="K1" s="2701"/>
      <c r="L1" s="2701"/>
      <c r="M1" s="2701"/>
      <c r="N1" s="2701"/>
      <c r="O1" s="2701"/>
      <c r="P1" s="2701"/>
      <c r="Q1" s="2701"/>
    </row>
    <row r="2" spans="1:17">
      <c r="A2" s="2762" t="s">
        <v>1951</v>
      </c>
      <c r="B2" s="2762"/>
      <c r="C2" s="2762"/>
      <c r="D2" s="2762"/>
      <c r="E2" s="2762"/>
      <c r="F2" s="2762"/>
      <c r="G2" s="2762"/>
      <c r="H2" s="2762"/>
      <c r="I2" s="2762"/>
      <c r="J2" s="2762"/>
      <c r="K2" s="2762"/>
      <c r="L2" s="2762"/>
      <c r="M2" s="2762"/>
      <c r="N2" s="2762"/>
      <c r="O2" s="2762"/>
      <c r="P2" s="2762"/>
      <c r="Q2" s="2762"/>
    </row>
    <row r="3" spans="1:17" ht="13.8" thickBot="1">
      <c r="A3" s="2702" t="s">
        <v>2005</v>
      </c>
      <c r="B3" s="2702"/>
      <c r="C3" s="2702"/>
      <c r="D3" s="2702"/>
      <c r="E3" s="2702"/>
      <c r="F3" s="2702"/>
      <c r="G3" s="2702"/>
      <c r="H3" s="2702"/>
      <c r="I3" s="2702"/>
      <c r="J3" s="2702"/>
      <c r="K3" s="2702"/>
      <c r="L3" s="2702"/>
      <c r="M3" s="2702"/>
      <c r="N3" s="2702"/>
      <c r="O3" s="2702"/>
      <c r="P3" s="2702"/>
      <c r="Q3" s="2702"/>
    </row>
    <row r="4" spans="1:17" ht="53.25" customHeight="1" thickTop="1" thickBot="1">
      <c r="A4" s="2552" t="s">
        <v>25</v>
      </c>
      <c r="B4" s="2552" t="s">
        <v>282</v>
      </c>
      <c r="C4" s="2552" t="s">
        <v>2</v>
      </c>
      <c r="D4" s="2552" t="s">
        <v>1436</v>
      </c>
      <c r="E4" s="2552"/>
      <c r="F4" s="2552" t="s">
        <v>1435</v>
      </c>
      <c r="G4" s="2552" t="s">
        <v>1434</v>
      </c>
      <c r="H4" s="2763" t="s">
        <v>5389</v>
      </c>
      <c r="I4" s="2763" t="s">
        <v>5390</v>
      </c>
      <c r="J4" s="2763" t="s">
        <v>1433</v>
      </c>
      <c r="K4" s="2763"/>
      <c r="L4" s="2763"/>
      <c r="M4" s="2763"/>
      <c r="N4" s="2763" t="s">
        <v>1432</v>
      </c>
      <c r="O4" s="2763" t="s">
        <v>1431</v>
      </c>
      <c r="P4" s="2763"/>
      <c r="Q4" s="2763" t="s">
        <v>4939</v>
      </c>
    </row>
    <row r="5" spans="1:17" ht="62.25" customHeight="1" thickTop="1" thickBot="1">
      <c r="A5" s="2552"/>
      <c r="B5" s="2552"/>
      <c r="C5" s="2552"/>
      <c r="D5" s="1593" t="s">
        <v>1422</v>
      </c>
      <c r="E5" s="1593" t="s">
        <v>1421</v>
      </c>
      <c r="F5" s="2767"/>
      <c r="G5" s="2767"/>
      <c r="H5" s="2764"/>
      <c r="I5" s="2764"/>
      <c r="J5" s="1577" t="s">
        <v>1430</v>
      </c>
      <c r="K5" s="1577" t="s">
        <v>1429</v>
      </c>
      <c r="L5" s="1577" t="s">
        <v>1428</v>
      </c>
      <c r="M5" s="1577" t="s">
        <v>379</v>
      </c>
      <c r="N5" s="2765"/>
      <c r="O5" s="1594" t="s">
        <v>1427</v>
      </c>
      <c r="P5" s="1594" t="s">
        <v>1426</v>
      </c>
      <c r="Q5" s="2765"/>
    </row>
    <row r="6" spans="1:17" ht="14.4" thickTop="1" thickBot="1">
      <c r="A6" s="2552"/>
      <c r="B6" s="2552"/>
      <c r="C6" s="2552"/>
      <c r="D6" s="1593">
        <v>1</v>
      </c>
      <c r="E6" s="1593">
        <v>2</v>
      </c>
      <c r="F6" s="1593">
        <v>3</v>
      </c>
      <c r="G6" s="1593">
        <v>4</v>
      </c>
      <c r="H6" s="1577">
        <v>5</v>
      </c>
      <c r="I6" s="1577">
        <v>6</v>
      </c>
      <c r="J6" s="1577">
        <v>7</v>
      </c>
      <c r="K6" s="1577">
        <v>8</v>
      </c>
      <c r="L6" s="1577">
        <v>9</v>
      </c>
      <c r="M6" s="1577">
        <v>10</v>
      </c>
      <c r="N6" s="1577">
        <v>11</v>
      </c>
      <c r="O6" s="1577">
        <v>12</v>
      </c>
      <c r="P6" s="1577">
        <v>13</v>
      </c>
      <c r="Q6" s="1577">
        <v>14</v>
      </c>
    </row>
    <row r="7" spans="1:17" ht="14.4" thickTop="1" thickBot="1">
      <c r="A7" s="2552"/>
      <c r="B7" s="2552"/>
      <c r="C7" s="2552"/>
      <c r="D7" s="1593" t="s">
        <v>30</v>
      </c>
      <c r="E7" s="1593" t="s">
        <v>31</v>
      </c>
      <c r="F7" s="1593" t="s">
        <v>32</v>
      </c>
      <c r="G7" s="1593" t="s">
        <v>33</v>
      </c>
      <c r="H7" s="1577" t="s">
        <v>301</v>
      </c>
      <c r="I7" s="1577" t="s">
        <v>197</v>
      </c>
      <c r="J7" s="1577" t="s">
        <v>198</v>
      </c>
      <c r="K7" s="1577" t="s">
        <v>199</v>
      </c>
      <c r="L7" s="1577" t="s">
        <v>200</v>
      </c>
      <c r="M7" s="1577" t="s">
        <v>201</v>
      </c>
      <c r="N7" s="1577" t="s">
        <v>202</v>
      </c>
      <c r="O7" s="1577" t="s">
        <v>302</v>
      </c>
      <c r="P7" s="1577" t="s">
        <v>303</v>
      </c>
      <c r="Q7" s="1577" t="s">
        <v>304</v>
      </c>
    </row>
    <row r="8" spans="1:17" ht="14.4" thickTop="1">
      <c r="A8" s="221">
        <v>1</v>
      </c>
      <c r="B8" s="220" t="s">
        <v>1425</v>
      </c>
      <c r="C8" s="339" t="s">
        <v>27</v>
      </c>
      <c r="D8" s="340"/>
      <c r="E8" s="341"/>
      <c r="F8" s="342"/>
      <c r="G8" s="342"/>
      <c r="H8" s="1609"/>
      <c r="I8" s="1609"/>
      <c r="J8" s="1388"/>
      <c r="K8" s="1388"/>
      <c r="L8" s="1388"/>
      <c r="M8" s="1388"/>
      <c r="N8" s="1388"/>
      <c r="O8" s="1388"/>
      <c r="P8" s="1388"/>
      <c r="Q8" s="1705"/>
    </row>
    <row r="9" spans="1:17">
      <c r="A9" s="218">
        <v>2</v>
      </c>
      <c r="B9" s="217" t="s">
        <v>4131</v>
      </c>
      <c r="C9" s="60" t="s">
        <v>1424</v>
      </c>
      <c r="D9" s="1610"/>
      <c r="E9" s="1611"/>
      <c r="F9" s="1611"/>
      <c r="G9" s="1611"/>
      <c r="H9" s="1612"/>
      <c r="I9" s="1612"/>
      <c r="J9" s="1393"/>
      <c r="K9" s="1393"/>
      <c r="L9" s="1393"/>
      <c r="M9" s="1393"/>
      <c r="N9" s="1393"/>
      <c r="O9" s="1393"/>
      <c r="P9" s="1393"/>
      <c r="Q9" s="1706"/>
    </row>
    <row r="10" spans="1:17">
      <c r="A10" s="216"/>
      <c r="B10" s="215" t="s">
        <v>1420</v>
      </c>
      <c r="C10" s="214" t="s">
        <v>1420</v>
      </c>
      <c r="D10" s="1610"/>
      <c r="E10" s="1611"/>
      <c r="F10" s="1611"/>
      <c r="G10" s="1611"/>
      <c r="H10" s="1613"/>
      <c r="I10" s="1613"/>
      <c r="J10" s="1613"/>
      <c r="K10" s="1613"/>
      <c r="L10" s="1613"/>
      <c r="M10" s="1613"/>
      <c r="N10" s="1613"/>
      <c r="O10" s="1613"/>
      <c r="P10" s="1613"/>
      <c r="Q10" s="1707"/>
    </row>
    <row r="11" spans="1:17" ht="13.8" thickBot="1">
      <c r="A11" s="212"/>
      <c r="B11" s="211" t="s">
        <v>4132</v>
      </c>
      <c r="C11" s="210" t="s">
        <v>1424</v>
      </c>
      <c r="D11" s="1614"/>
      <c r="E11" s="1615"/>
      <c r="F11" s="1615"/>
      <c r="G11" s="1615"/>
      <c r="H11" s="1615"/>
      <c r="I11" s="1615"/>
      <c r="J11" s="1615"/>
      <c r="K11" s="1615"/>
      <c r="L11" s="1615"/>
      <c r="M11" s="1615"/>
      <c r="N11" s="1615"/>
      <c r="O11" s="1615"/>
      <c r="P11" s="1615"/>
      <c r="Q11" s="1616"/>
    </row>
    <row r="12" spans="1:17" ht="14.4" thickTop="1" thickBot="1">
      <c r="A12" s="343"/>
    </row>
    <row r="13" spans="1:17" ht="14.4" thickTop="1" thickBot="1">
      <c r="A13" s="343"/>
      <c r="B13" s="2766" t="s">
        <v>160</v>
      </c>
      <c r="C13" s="2766"/>
    </row>
    <row r="14" spans="1:17" ht="14.4" thickTop="1" thickBot="1">
      <c r="B14" s="209"/>
      <c r="C14" s="208" t="s">
        <v>161</v>
      </c>
    </row>
    <row r="15" spans="1:17" ht="13.8" thickTop="1"/>
  </sheetData>
  <mergeCells count="16">
    <mergeCell ref="B13:C13"/>
    <mergeCell ref="A4:A7"/>
    <mergeCell ref="D4:E4"/>
    <mergeCell ref="F4:F5"/>
    <mergeCell ref="G4:G5"/>
    <mergeCell ref="C4:C7"/>
    <mergeCell ref="B4:B7"/>
    <mergeCell ref="A1:Q1"/>
    <mergeCell ref="A2:Q2"/>
    <mergeCell ref="A3:Q3"/>
    <mergeCell ref="H4:H5"/>
    <mergeCell ref="I4:I5"/>
    <mergeCell ref="J4:M4"/>
    <mergeCell ref="N4:N5"/>
    <mergeCell ref="O4:P4"/>
    <mergeCell ref="Q4:Q5"/>
  </mergeCells>
  <pageMargins left="0.70866141732283472" right="0.70866141732283472" top="0.74803149606299213" bottom="0.74803149606299213" header="0.31496062992125984" footer="0.31496062992125984"/>
  <pageSetup paperSize="9" scale="47"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FFC000"/>
  </sheetPr>
  <dimension ref="A1:E86"/>
  <sheetViews>
    <sheetView zoomScaleNormal="100" zoomScaleSheetLayoutView="100" workbookViewId="0">
      <selection activeCell="C18" sqref="C18"/>
    </sheetView>
  </sheetViews>
  <sheetFormatPr defaultColWidth="9.109375" defaultRowHeight="13.2"/>
  <cols>
    <col min="1" max="1" width="9.109375" style="199"/>
    <col min="2" max="2" width="10.33203125" style="199" customWidth="1"/>
    <col min="3" max="3" width="78.33203125" style="1256" customWidth="1"/>
    <col min="4" max="4" width="11.44140625" style="199" customWidth="1"/>
    <col min="5" max="5" width="11.88671875" style="199" customWidth="1"/>
    <col min="6" max="16384" width="9.109375" style="1149"/>
  </cols>
  <sheetData>
    <row r="1" spans="1:5">
      <c r="A1" s="2519" t="s">
        <v>19</v>
      </c>
      <c r="B1" s="2519"/>
      <c r="C1" s="2519"/>
      <c r="D1" s="2519"/>
      <c r="E1" s="2519"/>
    </row>
    <row r="2" spans="1:5">
      <c r="A2" s="2726" t="s">
        <v>4545</v>
      </c>
      <c r="B2" s="2726"/>
      <c r="C2" s="2726"/>
      <c r="D2" s="2726"/>
      <c r="E2" s="2726"/>
    </row>
    <row r="3" spans="1:5" ht="13.8" thickBot="1">
      <c r="A3" s="2768" t="s">
        <v>2005</v>
      </c>
      <c r="B3" s="2768"/>
      <c r="C3" s="2768"/>
      <c r="D3" s="2768"/>
      <c r="E3" s="2768"/>
    </row>
    <row r="4" spans="1:5" ht="13.8" thickBot="1">
      <c r="A4" s="2769" t="s">
        <v>25</v>
      </c>
      <c r="B4" s="2772" t="s">
        <v>282</v>
      </c>
      <c r="C4" s="2772" t="s">
        <v>2</v>
      </c>
      <c r="D4" s="2774" t="s">
        <v>1450</v>
      </c>
      <c r="E4" s="2775"/>
    </row>
    <row r="5" spans="1:5" ht="27.6" thickTop="1" thickBot="1">
      <c r="A5" s="2770"/>
      <c r="B5" s="2732"/>
      <c r="C5" s="2732"/>
      <c r="D5" s="2062" t="s">
        <v>4228</v>
      </c>
      <c r="E5" s="2071" t="s">
        <v>1449</v>
      </c>
    </row>
    <row r="6" spans="1:5" ht="14.4" thickTop="1" thickBot="1">
      <c r="A6" s="2770"/>
      <c r="B6" s="2732"/>
      <c r="C6" s="2732"/>
      <c r="D6" s="2062">
        <v>1</v>
      </c>
      <c r="E6" s="2071">
        <v>2</v>
      </c>
    </row>
    <row r="7" spans="1:5" ht="14.4" thickTop="1" thickBot="1">
      <c r="A7" s="2771"/>
      <c r="B7" s="2773"/>
      <c r="C7" s="2773"/>
      <c r="D7" s="2057" t="s">
        <v>30</v>
      </c>
      <c r="E7" s="2072" t="s">
        <v>31</v>
      </c>
    </row>
    <row r="8" spans="1:5" ht="13.8" thickTop="1">
      <c r="A8" s="2073" t="s">
        <v>35</v>
      </c>
      <c r="B8" s="2058" t="s">
        <v>1964</v>
      </c>
      <c r="C8" s="2064" t="s">
        <v>5385</v>
      </c>
      <c r="D8" s="2055"/>
      <c r="E8" s="2074"/>
    </row>
    <row r="9" spans="1:5">
      <c r="A9" s="2075" t="s">
        <v>36</v>
      </c>
      <c r="B9" s="2056" t="s">
        <v>4546</v>
      </c>
      <c r="C9" s="2059" t="s">
        <v>3854</v>
      </c>
      <c r="D9" s="2067"/>
      <c r="E9" s="2074"/>
    </row>
    <row r="10" spans="1:5">
      <c r="A10" s="2075" t="s">
        <v>37</v>
      </c>
      <c r="B10" s="2056" t="s">
        <v>4547</v>
      </c>
      <c r="C10" s="2059" t="s">
        <v>4165</v>
      </c>
      <c r="D10" s="2067"/>
      <c r="E10" s="2076"/>
    </row>
    <row r="11" spans="1:5">
      <c r="A11" s="2075" t="s">
        <v>38</v>
      </c>
      <c r="B11" s="2056" t="s">
        <v>4548</v>
      </c>
      <c r="C11" s="2059" t="s">
        <v>4164</v>
      </c>
      <c r="D11" s="2067"/>
      <c r="E11" s="2076"/>
    </row>
    <row r="12" spans="1:5">
      <c r="A12" s="2075" t="s">
        <v>39</v>
      </c>
      <c r="B12" s="2056" t="s">
        <v>1965</v>
      </c>
      <c r="C12" s="2059" t="s">
        <v>5326</v>
      </c>
      <c r="D12" s="2055"/>
      <c r="E12" s="2076"/>
    </row>
    <row r="13" spans="1:5">
      <c r="A13" s="2075" t="s">
        <v>40</v>
      </c>
      <c r="B13" s="2056" t="s">
        <v>1966</v>
      </c>
      <c r="C13" s="2059" t="s">
        <v>3855</v>
      </c>
      <c r="D13" s="2055"/>
      <c r="E13" s="2076"/>
    </row>
    <row r="14" spans="1:5" ht="26.4">
      <c r="A14" s="2235" t="s">
        <v>41</v>
      </c>
      <c r="B14" s="2236" t="s">
        <v>4229</v>
      </c>
      <c r="C14" s="2237" t="s">
        <v>6173</v>
      </c>
      <c r="D14" s="2055"/>
      <c r="E14" s="2074"/>
    </row>
    <row r="15" spans="1:5" ht="39.6">
      <c r="A15" s="2235" t="s">
        <v>42</v>
      </c>
      <c r="B15" s="2236" t="s">
        <v>6053</v>
      </c>
      <c r="C15" s="2238" t="s">
        <v>6174</v>
      </c>
      <c r="D15" s="2055"/>
      <c r="E15" s="2074"/>
    </row>
    <row r="16" spans="1:5">
      <c r="A16" s="2235" t="s">
        <v>43</v>
      </c>
      <c r="B16" s="2239" t="s">
        <v>6054</v>
      </c>
      <c r="C16" s="2240" t="s">
        <v>5327</v>
      </c>
      <c r="D16" s="2055"/>
      <c r="E16" s="2074"/>
    </row>
    <row r="17" spans="1:5">
      <c r="A17" s="2235" t="s">
        <v>44</v>
      </c>
      <c r="B17" s="2239" t="s">
        <v>6055</v>
      </c>
      <c r="C17" s="2240" t="s">
        <v>5328</v>
      </c>
      <c r="D17" s="2055"/>
      <c r="E17" s="2074"/>
    </row>
    <row r="18" spans="1:5" ht="26.4">
      <c r="A18" s="2235" t="s">
        <v>45</v>
      </c>
      <c r="B18" s="2239" t="s">
        <v>6056</v>
      </c>
      <c r="C18" s="2240" t="s">
        <v>5329</v>
      </c>
      <c r="D18" s="2055"/>
      <c r="E18" s="2077"/>
    </row>
    <row r="19" spans="1:5">
      <c r="A19" s="2235" t="s">
        <v>46</v>
      </c>
      <c r="B19" s="2239" t="s">
        <v>6057</v>
      </c>
      <c r="C19" s="2240" t="s">
        <v>5355</v>
      </c>
      <c r="D19" s="2055"/>
      <c r="E19" s="2077"/>
    </row>
    <row r="20" spans="1:5" ht="26.4">
      <c r="A20" s="2235" t="s">
        <v>47</v>
      </c>
      <c r="B20" s="2239" t="s">
        <v>6058</v>
      </c>
      <c r="C20" s="2241" t="s">
        <v>6059</v>
      </c>
      <c r="D20" s="2055"/>
      <c r="E20" s="2077"/>
    </row>
    <row r="21" spans="1:5">
      <c r="A21" s="2235" t="s">
        <v>48</v>
      </c>
      <c r="B21" s="2239" t="s">
        <v>6060</v>
      </c>
      <c r="C21" s="2240" t="s">
        <v>5356</v>
      </c>
      <c r="D21" s="2055"/>
      <c r="E21" s="2077"/>
    </row>
    <row r="22" spans="1:5" ht="26.4">
      <c r="A22" s="2235" t="s">
        <v>49</v>
      </c>
      <c r="B22" s="2239" t="s">
        <v>6061</v>
      </c>
      <c r="C22" s="2240" t="s">
        <v>5357</v>
      </c>
      <c r="D22" s="2055"/>
      <c r="E22" s="2076"/>
    </row>
    <row r="23" spans="1:5">
      <c r="A23" s="2235" t="s">
        <v>50</v>
      </c>
      <c r="B23" s="2239" t="s">
        <v>6062</v>
      </c>
      <c r="C23" s="2240" t="s">
        <v>5358</v>
      </c>
      <c r="D23" s="2055"/>
      <c r="E23" s="2077"/>
    </row>
    <row r="24" spans="1:5" ht="26.4">
      <c r="A24" s="2235" t="s">
        <v>51</v>
      </c>
      <c r="B24" s="2239" t="s">
        <v>6063</v>
      </c>
      <c r="C24" s="2241" t="s">
        <v>6064</v>
      </c>
      <c r="D24" s="2055"/>
      <c r="E24" s="2077"/>
    </row>
    <row r="25" spans="1:5">
      <c r="A25" s="2235" t="s">
        <v>52</v>
      </c>
      <c r="B25" s="2239" t="s">
        <v>6065</v>
      </c>
      <c r="C25" s="2240" t="s">
        <v>5359</v>
      </c>
      <c r="D25" s="2055"/>
      <c r="E25" s="2077"/>
    </row>
    <row r="26" spans="1:5" ht="26.4">
      <c r="A26" s="2235" t="s">
        <v>53</v>
      </c>
      <c r="B26" s="2239" t="s">
        <v>6066</v>
      </c>
      <c r="C26" s="2240" t="s">
        <v>5360</v>
      </c>
      <c r="D26" s="2055"/>
      <c r="E26" s="2076"/>
    </row>
    <row r="27" spans="1:5">
      <c r="A27" s="2235" t="s">
        <v>54</v>
      </c>
      <c r="B27" s="2239" t="s">
        <v>6067</v>
      </c>
      <c r="C27" s="2240" t="s">
        <v>5361</v>
      </c>
      <c r="D27" s="2055"/>
      <c r="E27" s="2077"/>
    </row>
    <row r="28" spans="1:5" ht="26.4">
      <c r="A28" s="2235" t="s">
        <v>55</v>
      </c>
      <c r="B28" s="2239" t="s">
        <v>6068</v>
      </c>
      <c r="C28" s="2241" t="s">
        <v>6069</v>
      </c>
      <c r="D28" s="2055"/>
      <c r="E28" s="2077"/>
    </row>
    <row r="29" spans="1:5">
      <c r="A29" s="2235" t="s">
        <v>56</v>
      </c>
      <c r="B29" s="2239" t="s">
        <v>6070</v>
      </c>
      <c r="C29" s="2240" t="s">
        <v>5362</v>
      </c>
      <c r="D29" s="2055"/>
      <c r="E29" s="2077"/>
    </row>
    <row r="30" spans="1:5" ht="26.4">
      <c r="A30" s="2235" t="s">
        <v>57</v>
      </c>
      <c r="B30" s="2239" t="s">
        <v>6071</v>
      </c>
      <c r="C30" s="2240" t="s">
        <v>5363</v>
      </c>
      <c r="D30" s="2055"/>
      <c r="E30" s="2074"/>
    </row>
    <row r="31" spans="1:5">
      <c r="A31" s="2235" t="s">
        <v>58</v>
      </c>
      <c r="B31" s="2239" t="s">
        <v>6072</v>
      </c>
      <c r="C31" s="2240" t="s">
        <v>5364</v>
      </c>
      <c r="D31" s="2055"/>
      <c r="E31" s="2077"/>
    </row>
    <row r="32" spans="1:5" ht="26.4">
      <c r="A32" s="2235" t="s">
        <v>59</v>
      </c>
      <c r="B32" s="2239" t="s">
        <v>6073</v>
      </c>
      <c r="C32" s="2241" t="s">
        <v>6074</v>
      </c>
      <c r="D32" s="2055"/>
      <c r="E32" s="2077"/>
    </row>
    <row r="33" spans="1:5">
      <c r="A33" s="2235" t="s">
        <v>60</v>
      </c>
      <c r="B33" s="2239" t="s">
        <v>6075</v>
      </c>
      <c r="C33" s="2240" t="s">
        <v>5365</v>
      </c>
      <c r="D33" s="2055"/>
      <c r="E33" s="2077"/>
    </row>
    <row r="34" spans="1:5">
      <c r="A34" s="2235" t="s">
        <v>61</v>
      </c>
      <c r="B34" s="2239" t="s">
        <v>6076</v>
      </c>
      <c r="C34" s="2240" t="s">
        <v>5366</v>
      </c>
      <c r="D34" s="2055"/>
      <c r="E34" s="2074"/>
    </row>
    <row r="35" spans="1:5">
      <c r="A35" s="2235" t="s">
        <v>62</v>
      </c>
      <c r="B35" s="2239" t="s">
        <v>6077</v>
      </c>
      <c r="C35" s="2240" t="s">
        <v>4685</v>
      </c>
      <c r="D35" s="2055"/>
      <c r="E35" s="2077"/>
    </row>
    <row r="36" spans="1:5">
      <c r="A36" s="2235" t="s">
        <v>63</v>
      </c>
      <c r="B36" s="2239" t="s">
        <v>6078</v>
      </c>
      <c r="C36" s="2241" t="s">
        <v>6079</v>
      </c>
      <c r="D36" s="2055"/>
      <c r="E36" s="2077"/>
    </row>
    <row r="37" spans="1:5">
      <c r="A37" s="2235" t="s">
        <v>64</v>
      </c>
      <c r="B37" s="2239" t="s">
        <v>6080</v>
      </c>
      <c r="C37" s="2241" t="s">
        <v>6081</v>
      </c>
      <c r="D37" s="2055"/>
      <c r="E37" s="2077"/>
    </row>
    <row r="38" spans="1:5" ht="26.4">
      <c r="A38" s="2235" t="s">
        <v>65</v>
      </c>
      <c r="B38" s="2239" t="s">
        <v>6082</v>
      </c>
      <c r="C38" s="2241" t="s">
        <v>6083</v>
      </c>
      <c r="D38" s="2055"/>
      <c r="E38" s="2077"/>
    </row>
    <row r="39" spans="1:5">
      <c r="A39" s="2235" t="s">
        <v>66</v>
      </c>
      <c r="B39" s="2239" t="s">
        <v>6084</v>
      </c>
      <c r="C39" s="2240" t="s">
        <v>4686</v>
      </c>
      <c r="D39" s="2055"/>
      <c r="E39" s="2077"/>
    </row>
    <row r="40" spans="1:5">
      <c r="A40" s="2235" t="s">
        <v>67</v>
      </c>
      <c r="B40" s="2239" t="s">
        <v>6085</v>
      </c>
      <c r="C40" s="2241" t="s">
        <v>6086</v>
      </c>
      <c r="D40" s="2055"/>
      <c r="E40" s="2077"/>
    </row>
    <row r="41" spans="1:5" ht="26.4">
      <c r="A41" s="2235" t="s">
        <v>68</v>
      </c>
      <c r="B41" s="2239" t="s">
        <v>6087</v>
      </c>
      <c r="C41" s="2240" t="s">
        <v>4687</v>
      </c>
      <c r="D41" s="2055"/>
      <c r="E41" s="2077"/>
    </row>
    <row r="42" spans="1:5">
      <c r="A42" s="2235" t="s">
        <v>69</v>
      </c>
      <c r="B42" s="2239" t="s">
        <v>6088</v>
      </c>
      <c r="C42" s="2241" t="s">
        <v>6089</v>
      </c>
      <c r="D42" s="2055"/>
      <c r="E42" s="2077"/>
    </row>
    <row r="43" spans="1:5">
      <c r="A43" s="2235" t="s">
        <v>70</v>
      </c>
      <c r="B43" s="2239" t="s">
        <v>6090</v>
      </c>
      <c r="C43" s="2240" t="s">
        <v>4549</v>
      </c>
      <c r="D43" s="2063"/>
      <c r="E43" s="2078"/>
    </row>
    <row r="44" spans="1:5">
      <c r="A44" s="2235" t="s">
        <v>71</v>
      </c>
      <c r="B44" s="2239" t="s">
        <v>6091</v>
      </c>
      <c r="C44" s="2241" t="s">
        <v>5558</v>
      </c>
      <c r="D44" s="2063"/>
      <c r="E44" s="2078"/>
    </row>
    <row r="45" spans="1:5" ht="26.4">
      <c r="A45" s="2235" t="s">
        <v>72</v>
      </c>
      <c r="B45" s="2239" t="s">
        <v>6092</v>
      </c>
      <c r="C45" s="2241" t="s">
        <v>5559</v>
      </c>
      <c r="D45" s="2063"/>
      <c r="E45" s="2077"/>
    </row>
    <row r="46" spans="1:5">
      <c r="A46" s="2235" t="s">
        <v>73</v>
      </c>
      <c r="B46" s="2242" t="s">
        <v>6093</v>
      </c>
      <c r="C46" s="2243" t="s">
        <v>4688</v>
      </c>
      <c r="D46" s="2066"/>
      <c r="E46" s="2079"/>
    </row>
    <row r="47" spans="1:5" ht="26.4">
      <c r="A47" s="2235" t="s">
        <v>74</v>
      </c>
      <c r="B47" s="2244" t="s">
        <v>6094</v>
      </c>
      <c r="C47" s="2245" t="s">
        <v>6095</v>
      </c>
      <c r="D47" s="2065"/>
      <c r="E47" s="2080"/>
    </row>
    <row r="48" spans="1:5">
      <c r="A48" s="2235" t="s">
        <v>75</v>
      </c>
      <c r="B48" s="2246" t="s">
        <v>6096</v>
      </c>
      <c r="C48" s="2247" t="s">
        <v>5592</v>
      </c>
      <c r="D48" s="2068"/>
      <c r="E48" s="2081"/>
    </row>
    <row r="49" spans="1:5">
      <c r="A49" s="2235" t="s">
        <v>76</v>
      </c>
      <c r="B49" s="2239" t="s">
        <v>6097</v>
      </c>
      <c r="C49" s="2241" t="s">
        <v>6098</v>
      </c>
      <c r="D49" s="2055"/>
      <c r="E49" s="2077"/>
    </row>
    <row r="50" spans="1:5">
      <c r="A50" s="2235" t="s">
        <v>77</v>
      </c>
      <c r="B50" s="2242" t="s">
        <v>6099</v>
      </c>
      <c r="C50" s="2243" t="s">
        <v>4550</v>
      </c>
      <c r="D50" s="2066"/>
      <c r="E50" s="2082"/>
    </row>
    <row r="51" spans="1:5">
      <c r="A51" s="2235" t="s">
        <v>78</v>
      </c>
      <c r="B51" s="2246" t="s">
        <v>6100</v>
      </c>
      <c r="C51" s="2247" t="s">
        <v>4551</v>
      </c>
      <c r="D51" s="2068"/>
      <c r="E51" s="2083"/>
    </row>
    <row r="52" spans="1:5">
      <c r="A52" s="2235" t="s">
        <v>79</v>
      </c>
      <c r="B52" s="2239" t="s">
        <v>6101</v>
      </c>
      <c r="C52" s="2248" t="s">
        <v>1446</v>
      </c>
      <c r="D52" s="2055"/>
      <c r="E52" s="2077"/>
    </row>
    <row r="53" spans="1:5">
      <c r="A53" s="2235" t="s">
        <v>80</v>
      </c>
      <c r="B53" s="2239" t="s">
        <v>6102</v>
      </c>
      <c r="C53" s="2240" t="s">
        <v>5925</v>
      </c>
      <c r="D53" s="2055"/>
      <c r="E53" s="2077"/>
    </row>
    <row r="54" spans="1:5">
      <c r="A54" s="2235" t="s">
        <v>81</v>
      </c>
      <c r="B54" s="2239" t="s">
        <v>6103</v>
      </c>
      <c r="C54" s="2240" t="s">
        <v>5926</v>
      </c>
      <c r="D54" s="2055"/>
      <c r="E54" s="2077"/>
    </row>
    <row r="55" spans="1:5">
      <c r="A55" s="2235" t="s">
        <v>82</v>
      </c>
      <c r="B55" s="2249" t="s">
        <v>6104</v>
      </c>
      <c r="C55" s="2250" t="s">
        <v>4552</v>
      </c>
      <c r="D55" s="2070"/>
      <c r="E55" s="2084"/>
    </row>
    <row r="56" spans="1:5">
      <c r="A56" s="2235" t="s">
        <v>83</v>
      </c>
      <c r="B56" s="2244" t="s">
        <v>6105</v>
      </c>
      <c r="C56" s="2245" t="s">
        <v>6106</v>
      </c>
      <c r="D56" s="2065"/>
      <c r="E56" s="2080"/>
    </row>
    <row r="57" spans="1:5">
      <c r="A57" s="2235" t="s">
        <v>84</v>
      </c>
      <c r="B57" s="2244" t="s">
        <v>6107</v>
      </c>
      <c r="C57" s="2251" t="s">
        <v>5384</v>
      </c>
      <c r="D57" s="2065"/>
      <c r="E57" s="2080"/>
    </row>
    <row r="58" spans="1:5">
      <c r="A58" s="2235" t="s">
        <v>85</v>
      </c>
      <c r="B58" s="2239" t="s">
        <v>6108</v>
      </c>
      <c r="C58" s="2240" t="s">
        <v>4553</v>
      </c>
      <c r="D58" s="2055"/>
      <c r="E58" s="2077"/>
    </row>
    <row r="59" spans="1:5">
      <c r="A59" s="2235" t="s">
        <v>86</v>
      </c>
      <c r="B59" s="2239" t="s">
        <v>6109</v>
      </c>
      <c r="C59" s="2240" t="s">
        <v>4554</v>
      </c>
      <c r="D59" s="2055"/>
      <c r="E59" s="2077"/>
    </row>
    <row r="60" spans="1:5" ht="26.4">
      <c r="A60" s="2235" t="s">
        <v>87</v>
      </c>
      <c r="B60" s="2239" t="s">
        <v>6110</v>
      </c>
      <c r="C60" s="2241" t="s">
        <v>6111</v>
      </c>
      <c r="D60" s="2055"/>
      <c r="E60" s="2077"/>
    </row>
    <row r="61" spans="1:5">
      <c r="A61" s="2235" t="s">
        <v>88</v>
      </c>
      <c r="B61" s="2239" t="s">
        <v>6112</v>
      </c>
      <c r="C61" s="2248" t="s">
        <v>4235</v>
      </c>
      <c r="D61" s="2055"/>
      <c r="E61" s="2077"/>
    </row>
    <row r="62" spans="1:5">
      <c r="A62" s="2235" t="s">
        <v>89</v>
      </c>
      <c r="B62" s="2239" t="s">
        <v>6113</v>
      </c>
      <c r="C62" s="2252" t="s">
        <v>4236</v>
      </c>
      <c r="D62" s="2055"/>
      <c r="E62" s="2077"/>
    </row>
    <row r="63" spans="1:5">
      <c r="A63" s="2235" t="s">
        <v>90</v>
      </c>
      <c r="B63" s="2239" t="s">
        <v>6114</v>
      </c>
      <c r="C63" s="2252" t="s">
        <v>4684</v>
      </c>
      <c r="D63" s="2055"/>
      <c r="E63" s="2085"/>
    </row>
    <row r="64" spans="1:5">
      <c r="A64" s="2235" t="s">
        <v>91</v>
      </c>
      <c r="B64" s="2239" t="s">
        <v>6115</v>
      </c>
      <c r="C64" s="2252" t="s">
        <v>5386</v>
      </c>
      <c r="D64" s="2055"/>
      <c r="E64" s="2074"/>
    </row>
    <row r="65" spans="1:5">
      <c r="A65" s="2235" t="s">
        <v>92</v>
      </c>
      <c r="B65" s="2239" t="s">
        <v>6116</v>
      </c>
      <c r="C65" s="2252" t="s">
        <v>4555</v>
      </c>
      <c r="D65" s="2055"/>
      <c r="E65" s="2074"/>
    </row>
    <row r="66" spans="1:5">
      <c r="A66" s="2235" t="s">
        <v>93</v>
      </c>
      <c r="B66" s="2239" t="s">
        <v>6117</v>
      </c>
      <c r="C66" s="2252" t="s">
        <v>4556</v>
      </c>
      <c r="D66" s="2055"/>
      <c r="E66" s="2074"/>
    </row>
    <row r="67" spans="1:5">
      <c r="A67" s="2235" t="s">
        <v>94</v>
      </c>
      <c r="B67" s="2239" t="s">
        <v>6118</v>
      </c>
      <c r="C67" s="2252" t="s">
        <v>4557</v>
      </c>
      <c r="D67" s="2055"/>
      <c r="E67" s="2074"/>
    </row>
    <row r="68" spans="1:5">
      <c r="A68" s="2235" t="s">
        <v>95</v>
      </c>
      <c r="B68" s="2239" t="s">
        <v>6119</v>
      </c>
      <c r="C68" s="2252" t="s">
        <v>5330</v>
      </c>
      <c r="D68" s="2055"/>
      <c r="E68" s="2074"/>
    </row>
    <row r="69" spans="1:5">
      <c r="A69" s="2235" t="s">
        <v>96</v>
      </c>
      <c r="B69" s="2239" t="s">
        <v>6120</v>
      </c>
      <c r="C69" s="2252" t="s">
        <v>4558</v>
      </c>
      <c r="D69" s="2055"/>
      <c r="E69" s="2074"/>
    </row>
    <row r="70" spans="1:5">
      <c r="A70" s="2235" t="s">
        <v>97</v>
      </c>
      <c r="B70" s="2239" t="s">
        <v>6121</v>
      </c>
      <c r="C70" s="2252" t="s">
        <v>4559</v>
      </c>
      <c r="D70" s="2055"/>
      <c r="E70" s="2074"/>
    </row>
    <row r="71" spans="1:5">
      <c r="A71" s="2235" t="s">
        <v>98</v>
      </c>
      <c r="B71" s="2239" t="s">
        <v>6122</v>
      </c>
      <c r="C71" s="2252" t="s">
        <v>4560</v>
      </c>
      <c r="D71" s="2055"/>
      <c r="E71" s="2074"/>
    </row>
    <row r="72" spans="1:5">
      <c r="A72" s="2235" t="s">
        <v>99</v>
      </c>
      <c r="B72" s="2239" t="s">
        <v>6123</v>
      </c>
      <c r="C72" s="2252" t="s">
        <v>4561</v>
      </c>
      <c r="D72" s="2055"/>
      <c r="E72" s="2074"/>
    </row>
    <row r="73" spans="1:5">
      <c r="A73" s="2235" t="s">
        <v>100</v>
      </c>
      <c r="B73" s="2236" t="s">
        <v>6124</v>
      </c>
      <c r="C73" s="2253" t="s">
        <v>6125</v>
      </c>
      <c r="D73" s="2055"/>
      <c r="E73" s="2074"/>
    </row>
    <row r="74" spans="1:5">
      <c r="A74" s="2235" t="s">
        <v>101</v>
      </c>
      <c r="B74" s="2236" t="s">
        <v>6126</v>
      </c>
      <c r="C74" s="2253" t="s">
        <v>6127</v>
      </c>
      <c r="D74" s="2055"/>
      <c r="E74" s="2074"/>
    </row>
    <row r="75" spans="1:5" ht="26.4">
      <c r="A75" s="2235" t="s">
        <v>102</v>
      </c>
      <c r="B75" s="2236" t="s">
        <v>5682</v>
      </c>
      <c r="C75" s="2254" t="s">
        <v>6128</v>
      </c>
      <c r="D75" s="2088"/>
      <c r="E75" s="2089"/>
    </row>
    <row r="76" spans="1:5">
      <c r="A76" s="2235" t="s">
        <v>103</v>
      </c>
      <c r="B76" s="2236" t="s">
        <v>6129</v>
      </c>
      <c r="C76" s="2253" t="s">
        <v>6130</v>
      </c>
      <c r="D76" s="2055"/>
      <c r="E76" s="2074"/>
    </row>
    <row r="77" spans="1:5">
      <c r="A77" s="2235" t="s">
        <v>104</v>
      </c>
      <c r="B77" s="2236" t="s">
        <v>6131</v>
      </c>
      <c r="C77" s="2253" t="s">
        <v>6132</v>
      </c>
      <c r="D77" s="2055"/>
      <c r="E77" s="2074"/>
    </row>
    <row r="78" spans="1:5">
      <c r="A78" s="2235" t="s">
        <v>105</v>
      </c>
      <c r="B78" s="2236" t="s">
        <v>6133</v>
      </c>
      <c r="C78" s="2254" t="s">
        <v>6134</v>
      </c>
      <c r="D78" s="2055"/>
      <c r="E78" s="2074"/>
    </row>
    <row r="79" spans="1:5">
      <c r="A79" s="2235" t="s">
        <v>106</v>
      </c>
      <c r="B79" s="2236" t="s">
        <v>6135</v>
      </c>
      <c r="C79" s="2253" t="s">
        <v>6136</v>
      </c>
      <c r="D79" s="2055"/>
      <c r="E79" s="2074"/>
    </row>
    <row r="80" spans="1:5">
      <c r="A80" s="2235" t="s">
        <v>107</v>
      </c>
      <c r="B80" s="2236" t="s">
        <v>6137</v>
      </c>
      <c r="C80" s="2253" t="s">
        <v>6138</v>
      </c>
      <c r="D80" s="2055"/>
      <c r="E80" s="2074"/>
    </row>
    <row r="81" spans="1:5">
      <c r="A81" s="2235" t="s">
        <v>108</v>
      </c>
      <c r="B81" s="2239" t="s">
        <v>6139</v>
      </c>
      <c r="C81" s="2252" t="s">
        <v>4562</v>
      </c>
      <c r="D81" s="2055"/>
      <c r="E81" s="2074"/>
    </row>
    <row r="82" spans="1:5" ht="13.8" thickBot="1">
      <c r="A82" s="2255" t="s">
        <v>109</v>
      </c>
      <c r="B82" s="2256" t="s">
        <v>6140</v>
      </c>
      <c r="C82" s="2257" t="s">
        <v>5683</v>
      </c>
      <c r="D82" s="2086"/>
      <c r="E82" s="2087"/>
    </row>
    <row r="83" spans="1:5" ht="13.8" thickBot="1">
      <c r="A83" s="2052"/>
      <c r="B83" s="2052"/>
      <c r="C83" s="2052"/>
      <c r="D83" s="2052"/>
      <c r="E83" s="2052"/>
    </row>
    <row r="84" spans="1:5" ht="14.4" thickTop="1" thickBot="1">
      <c r="A84" s="2052"/>
      <c r="B84" s="2673" t="s">
        <v>160</v>
      </c>
      <c r="C84" s="2674"/>
      <c r="D84" s="2052"/>
      <c r="E84" s="2052"/>
    </row>
    <row r="85" spans="1:5" ht="15.6" thickTop="1" thickBot="1">
      <c r="A85" s="2052"/>
      <c r="B85" s="2060"/>
      <c r="C85" s="2053" t="s">
        <v>161</v>
      </c>
      <c r="D85" s="2069"/>
      <c r="E85" s="2052"/>
    </row>
    <row r="86" spans="1:5" ht="13.8" thickTop="1">
      <c r="A86" s="2052"/>
      <c r="B86" s="2052"/>
      <c r="C86" s="2054"/>
      <c r="D86" s="2052"/>
      <c r="E86" s="2052"/>
    </row>
  </sheetData>
  <mergeCells count="8">
    <mergeCell ref="B84:C84"/>
    <mergeCell ref="A1:E1"/>
    <mergeCell ref="A2:E2"/>
    <mergeCell ref="A3:E3"/>
    <mergeCell ref="A4:A7"/>
    <mergeCell ref="B4:B7"/>
    <mergeCell ref="C4:C7"/>
    <mergeCell ref="D4:E4"/>
  </mergeCells>
  <phoneticPr fontId="170" type="noConversion"/>
  <printOptions horizontalCentered="1"/>
  <pageMargins left="0.70866141732283472" right="0.70866141732283472" top="0.74803149606299213" bottom="0.74803149606299213" header="0.31496062992125984" footer="0.31496062992125984"/>
  <pageSetup paperSize="9" scale="72" fitToHeight="2" orientation="portrait" r:id="rId1"/>
  <rowBreaks count="1" manualBreakCount="1">
    <brk id="54" max="4"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FFC000"/>
    <pageSetUpPr fitToPage="1"/>
  </sheetPr>
  <dimension ref="A1:G100"/>
  <sheetViews>
    <sheetView zoomScaleNormal="100" zoomScaleSheetLayoutView="90" workbookViewId="0">
      <selection activeCell="C19" sqref="C19"/>
    </sheetView>
  </sheetViews>
  <sheetFormatPr defaultColWidth="9.109375" defaultRowHeight="13.2"/>
  <cols>
    <col min="1" max="1" width="8.88671875" style="1258" bestFit="1" customWidth="1"/>
    <col min="2" max="2" width="11.5546875" style="199" customWidth="1"/>
    <col min="3" max="3" width="63.44140625" style="199" customWidth="1"/>
    <col min="4" max="4" width="11.33203125" style="199" customWidth="1"/>
    <col min="5" max="5" width="13.33203125" style="199" customWidth="1"/>
    <col min="6" max="7" width="12.44140625" style="199" customWidth="1"/>
    <col min="8" max="16384" width="9.109375" style="1149"/>
  </cols>
  <sheetData>
    <row r="1" spans="1:7">
      <c r="A1" s="2776" t="s">
        <v>4191</v>
      </c>
      <c r="B1" s="2776"/>
      <c r="C1" s="2776"/>
      <c r="D1" s="2776"/>
      <c r="E1" s="2776"/>
      <c r="F1" s="2776"/>
      <c r="G1" s="2776"/>
    </row>
    <row r="2" spans="1:7">
      <c r="A2" s="2726" t="s">
        <v>4186</v>
      </c>
      <c r="B2" s="2726"/>
      <c r="C2" s="2726"/>
      <c r="D2" s="2726"/>
      <c r="E2" s="2726"/>
      <c r="F2" s="2726"/>
      <c r="G2" s="2726"/>
    </row>
    <row r="3" spans="1:7" ht="13.8" thickBot="1">
      <c r="A3" s="2777" t="s">
        <v>2005</v>
      </c>
      <c r="B3" s="2777"/>
      <c r="C3" s="2777"/>
      <c r="D3" s="2777"/>
      <c r="E3" s="2777"/>
      <c r="F3" s="2777"/>
      <c r="G3" s="2777"/>
    </row>
    <row r="4" spans="1:7" ht="14.4" thickTop="1" thickBot="1">
      <c r="A4" s="2778" t="s">
        <v>25</v>
      </c>
      <c r="B4" s="2778" t="s">
        <v>282</v>
      </c>
      <c r="C4" s="2779" t="s">
        <v>2</v>
      </c>
      <c r="D4" s="2923" t="s">
        <v>6175</v>
      </c>
      <c r="E4" s="2924"/>
      <c r="F4" s="2925" t="s">
        <v>6176</v>
      </c>
      <c r="G4" s="2924"/>
    </row>
    <row r="5" spans="1:7" ht="27.6" thickTop="1" thickBot="1">
      <c r="A5" s="2778"/>
      <c r="B5" s="2778"/>
      <c r="C5" s="2779"/>
      <c r="D5" s="2926" t="s">
        <v>4615</v>
      </c>
      <c r="E5" s="2927" t="s">
        <v>4614</v>
      </c>
      <c r="F5" s="2927" t="s">
        <v>4563</v>
      </c>
      <c r="G5" s="2927" t="s">
        <v>4564</v>
      </c>
    </row>
    <row r="6" spans="1:7" ht="14.4" thickTop="1" thickBot="1">
      <c r="A6" s="2778"/>
      <c r="B6" s="2778"/>
      <c r="C6" s="2779"/>
      <c r="D6" s="2113">
        <v>1</v>
      </c>
      <c r="E6" s="2113" t="s">
        <v>294</v>
      </c>
      <c r="F6" s="2113" t="s">
        <v>295</v>
      </c>
      <c r="G6" s="2114" t="s">
        <v>296</v>
      </c>
    </row>
    <row r="7" spans="1:7" ht="14.4" thickTop="1" thickBot="1">
      <c r="A7" s="2778"/>
      <c r="B7" s="2778"/>
      <c r="C7" s="2779"/>
      <c r="D7" s="2099" t="s">
        <v>30</v>
      </c>
      <c r="E7" s="2099" t="s">
        <v>31</v>
      </c>
      <c r="F7" s="2099" t="s">
        <v>32</v>
      </c>
      <c r="G7" s="2115" t="s">
        <v>33</v>
      </c>
    </row>
    <row r="8" spans="1:7" ht="13.8" thickTop="1">
      <c r="A8" s="2101" t="s">
        <v>35</v>
      </c>
      <c r="B8" s="2102" t="s">
        <v>4192</v>
      </c>
      <c r="C8" s="2103" t="s">
        <v>4120</v>
      </c>
      <c r="D8" s="2104"/>
      <c r="E8" s="2105"/>
      <c r="F8" s="2105"/>
      <c r="G8" s="2116"/>
    </row>
    <row r="9" spans="1:7" ht="26.4">
      <c r="A9" s="2106" t="s">
        <v>36</v>
      </c>
      <c r="B9" s="2107" t="s">
        <v>4193</v>
      </c>
      <c r="C9" s="2098" t="s">
        <v>4121</v>
      </c>
      <c r="D9" s="2104"/>
      <c r="E9" s="2108"/>
      <c r="F9" s="2108"/>
      <c r="G9" s="2118"/>
    </row>
    <row r="10" spans="1:7" ht="26.4">
      <c r="A10" s="2106" t="s">
        <v>37</v>
      </c>
      <c r="B10" s="2107" t="s">
        <v>4194</v>
      </c>
      <c r="C10" s="2098" t="s">
        <v>4690</v>
      </c>
      <c r="D10" s="2104"/>
      <c r="E10" s="2108"/>
      <c r="F10" s="2108"/>
      <c r="G10" s="2118"/>
    </row>
    <row r="11" spans="1:7">
      <c r="A11" s="2106" t="s">
        <v>38</v>
      </c>
      <c r="B11" s="2109" t="s">
        <v>4195</v>
      </c>
      <c r="C11" s="2098" t="s">
        <v>4565</v>
      </c>
      <c r="D11" s="2104"/>
      <c r="E11" s="2108"/>
      <c r="F11" s="2108"/>
      <c r="G11" s="2118"/>
    </row>
    <row r="12" spans="1:7">
      <c r="A12" s="2106" t="s">
        <v>39</v>
      </c>
      <c r="B12" s="2109" t="s">
        <v>4566</v>
      </c>
      <c r="C12" s="2098" t="s">
        <v>4691</v>
      </c>
      <c r="D12" s="2104"/>
      <c r="E12" s="2108"/>
      <c r="F12" s="2108"/>
      <c r="G12" s="2118"/>
    </row>
    <row r="13" spans="1:7">
      <c r="A13" s="2106" t="s">
        <v>40</v>
      </c>
      <c r="B13" s="2109" t="s">
        <v>4567</v>
      </c>
      <c r="C13" s="2098" t="s">
        <v>4692</v>
      </c>
      <c r="D13" s="2104"/>
      <c r="E13" s="2108"/>
      <c r="F13" s="2108"/>
      <c r="G13" s="2118"/>
    </row>
    <row r="14" spans="1:7">
      <c r="A14" s="2106" t="s">
        <v>41</v>
      </c>
      <c r="B14" s="2109" t="s">
        <v>4568</v>
      </c>
      <c r="C14" s="2098" t="s">
        <v>4569</v>
      </c>
      <c r="D14" s="2104"/>
      <c r="E14" s="2108"/>
      <c r="F14" s="2108"/>
      <c r="G14" s="2118"/>
    </row>
    <row r="15" spans="1:7">
      <c r="A15" s="2106" t="s">
        <v>42</v>
      </c>
      <c r="B15" s="2109" t="s">
        <v>4570</v>
      </c>
      <c r="C15" s="2098" t="s">
        <v>4571</v>
      </c>
      <c r="D15" s="2104"/>
      <c r="E15" s="2108"/>
      <c r="F15" s="2108"/>
      <c r="G15" s="2118"/>
    </row>
    <row r="16" spans="1:7">
      <c r="A16" s="2106" t="s">
        <v>43</v>
      </c>
      <c r="B16" s="2109" t="s">
        <v>4572</v>
      </c>
      <c r="C16" s="2098" t="s">
        <v>4573</v>
      </c>
      <c r="D16" s="2104"/>
      <c r="E16" s="2108"/>
      <c r="F16" s="2108"/>
      <c r="G16" s="2118"/>
    </row>
    <row r="17" spans="1:7">
      <c r="A17" s="2106" t="s">
        <v>44</v>
      </c>
      <c r="B17" s="2109" t="s">
        <v>4574</v>
      </c>
      <c r="C17" s="2098" t="s">
        <v>158</v>
      </c>
      <c r="D17" s="2104"/>
      <c r="E17" s="2108"/>
      <c r="F17" s="2108"/>
      <c r="G17" s="2118"/>
    </row>
    <row r="18" spans="1:7">
      <c r="A18" s="2106" t="s">
        <v>45</v>
      </c>
      <c r="B18" s="2109" t="s">
        <v>4196</v>
      </c>
      <c r="C18" s="2110" t="s">
        <v>4575</v>
      </c>
      <c r="D18" s="2104"/>
      <c r="E18" s="2108"/>
      <c r="F18" s="2108"/>
      <c r="G18" s="2118"/>
    </row>
    <row r="19" spans="1:7">
      <c r="A19" s="2106" t="s">
        <v>46</v>
      </c>
      <c r="B19" s="2109" t="s">
        <v>4576</v>
      </c>
      <c r="C19" s="2098" t="s">
        <v>4577</v>
      </c>
      <c r="D19" s="2104"/>
      <c r="E19" s="2111"/>
      <c r="F19" s="2111"/>
      <c r="G19" s="2119"/>
    </row>
    <row r="20" spans="1:7">
      <c r="A20" s="2106" t="s">
        <v>47</v>
      </c>
      <c r="B20" s="2135" t="s">
        <v>5927</v>
      </c>
      <c r="C20" s="2098" t="s">
        <v>4578</v>
      </c>
      <c r="D20" s="2120"/>
      <c r="E20" s="2108"/>
      <c r="F20" s="2096"/>
      <c r="G20" s="2097"/>
    </row>
    <row r="21" spans="1:7" ht="26.4">
      <c r="A21" s="2106" t="s">
        <v>48</v>
      </c>
      <c r="B21" s="2135" t="s">
        <v>5928</v>
      </c>
      <c r="C21" s="2098" t="s">
        <v>4579</v>
      </c>
      <c r="D21" s="2120"/>
      <c r="E21" s="2108"/>
      <c r="F21" s="2096"/>
      <c r="G21" s="2097"/>
    </row>
    <row r="22" spans="1:7" ht="26.4">
      <c r="A22" s="2106" t="s">
        <v>49</v>
      </c>
      <c r="B22" s="2135" t="s">
        <v>5929</v>
      </c>
      <c r="C22" s="2098" t="s">
        <v>4580</v>
      </c>
      <c r="D22" s="2120"/>
      <c r="E22" s="2108"/>
      <c r="F22" s="2096"/>
      <c r="G22" s="2097"/>
    </row>
    <row r="23" spans="1:7">
      <c r="A23" s="2106" t="s">
        <v>50</v>
      </c>
      <c r="B23" s="2135" t="s">
        <v>5930</v>
      </c>
      <c r="C23" s="2098" t="s">
        <v>4581</v>
      </c>
      <c r="D23" s="2120"/>
      <c r="E23" s="2108"/>
      <c r="F23" s="2096"/>
      <c r="G23" s="2097"/>
    </row>
    <row r="24" spans="1:7">
      <c r="A24" s="2106" t="s">
        <v>51</v>
      </c>
      <c r="B24" s="2135" t="s">
        <v>5931</v>
      </c>
      <c r="C24" s="2098" t="s">
        <v>4582</v>
      </c>
      <c r="D24" s="2120"/>
      <c r="E24" s="2108"/>
      <c r="F24" s="2096"/>
      <c r="G24" s="2097"/>
    </row>
    <row r="25" spans="1:7">
      <c r="A25" s="2106" t="s">
        <v>52</v>
      </c>
      <c r="B25" s="2135" t="s">
        <v>5932</v>
      </c>
      <c r="C25" s="2098" t="s">
        <v>4583</v>
      </c>
      <c r="D25" s="2120"/>
      <c r="E25" s="2108"/>
      <c r="F25" s="2096"/>
      <c r="G25" s="2097"/>
    </row>
    <row r="26" spans="1:7" ht="26.4">
      <c r="A26" s="2106" t="s">
        <v>53</v>
      </c>
      <c r="B26" s="2135" t="s">
        <v>5933</v>
      </c>
      <c r="C26" s="2098" t="s">
        <v>4693</v>
      </c>
      <c r="D26" s="2120"/>
      <c r="E26" s="2108"/>
      <c r="F26" s="2096"/>
      <c r="G26" s="2097"/>
    </row>
    <row r="27" spans="1:7">
      <c r="A27" s="2106" t="s">
        <v>54</v>
      </c>
      <c r="B27" s="2135" t="s">
        <v>5857</v>
      </c>
      <c r="C27" s="2098" t="s">
        <v>5621</v>
      </c>
      <c r="D27" s="2120"/>
      <c r="E27" s="2108"/>
      <c r="F27" s="2096"/>
      <c r="G27" s="2097"/>
    </row>
    <row r="28" spans="1:7">
      <c r="A28" s="2106" t="s">
        <v>55</v>
      </c>
      <c r="B28" s="2135" t="s">
        <v>5858</v>
      </c>
      <c r="C28" s="2098" t="s">
        <v>5622</v>
      </c>
      <c r="D28" s="2120"/>
      <c r="E28" s="2108"/>
      <c r="F28" s="2096"/>
      <c r="G28" s="2097"/>
    </row>
    <row r="29" spans="1:7">
      <c r="A29" s="2106" t="s">
        <v>56</v>
      </c>
      <c r="B29" s="2135" t="s">
        <v>5859</v>
      </c>
      <c r="C29" s="2098" t="s">
        <v>4584</v>
      </c>
      <c r="D29" s="2120"/>
      <c r="E29" s="2108"/>
      <c r="F29" s="2096"/>
      <c r="G29" s="2097"/>
    </row>
    <row r="30" spans="1:7">
      <c r="A30" s="2106" t="s">
        <v>57</v>
      </c>
      <c r="B30" s="2136" t="s">
        <v>4585</v>
      </c>
      <c r="C30" s="2098" t="s">
        <v>4586</v>
      </c>
      <c r="D30" s="2120"/>
      <c r="E30" s="2108"/>
      <c r="F30" s="2108"/>
      <c r="G30" s="2123"/>
    </row>
    <row r="31" spans="1:7">
      <c r="A31" s="2106" t="s">
        <v>58</v>
      </c>
      <c r="B31" s="2136" t="s">
        <v>4587</v>
      </c>
      <c r="C31" s="2098" t="s">
        <v>4588</v>
      </c>
      <c r="D31" s="2120"/>
      <c r="E31" s="2108"/>
      <c r="F31" s="2108"/>
      <c r="G31" s="2123"/>
    </row>
    <row r="32" spans="1:7" ht="26.4">
      <c r="A32" s="2106" t="s">
        <v>59</v>
      </c>
      <c r="B32" s="2136" t="s">
        <v>5934</v>
      </c>
      <c r="C32" s="2098" t="s">
        <v>5903</v>
      </c>
      <c r="D32" s="2120"/>
      <c r="E32" s="2108"/>
      <c r="F32" s="2117"/>
      <c r="G32" s="2124"/>
    </row>
    <row r="33" spans="1:7">
      <c r="A33" s="2258" t="s">
        <v>60</v>
      </c>
      <c r="B33" s="2259" t="s">
        <v>6141</v>
      </c>
      <c r="C33" s="2260" t="s">
        <v>6142</v>
      </c>
      <c r="D33" s="2120"/>
      <c r="E33" s="2141"/>
      <c r="F33" s="2141"/>
      <c r="G33" s="2123"/>
    </row>
    <row r="34" spans="1:7">
      <c r="A34" s="2258" t="s">
        <v>61</v>
      </c>
      <c r="B34" s="2259" t="s">
        <v>6143</v>
      </c>
      <c r="C34" s="2260" t="s">
        <v>6144</v>
      </c>
      <c r="D34" s="2120"/>
      <c r="E34" s="2141"/>
      <c r="F34" s="2141"/>
      <c r="G34" s="2123"/>
    </row>
    <row r="35" spans="1:7" ht="26.4">
      <c r="A35" s="2258" t="s">
        <v>62</v>
      </c>
      <c r="B35" s="2261" t="s">
        <v>5935</v>
      </c>
      <c r="C35" s="2126" t="s">
        <v>4589</v>
      </c>
      <c r="D35" s="2120"/>
      <c r="E35" s="2108"/>
      <c r="F35" s="2096"/>
      <c r="G35" s="2097"/>
    </row>
    <row r="36" spans="1:7">
      <c r="A36" s="2258" t="s">
        <v>63</v>
      </c>
      <c r="B36" s="2261" t="s">
        <v>5936</v>
      </c>
      <c r="C36" s="2126" t="s">
        <v>4590</v>
      </c>
      <c r="D36" s="2120"/>
      <c r="E36" s="2108"/>
      <c r="F36" s="2096"/>
      <c r="G36" s="2097"/>
    </row>
    <row r="37" spans="1:7" ht="26.4">
      <c r="A37" s="2258" t="s">
        <v>64</v>
      </c>
      <c r="B37" s="2261" t="s">
        <v>5937</v>
      </c>
      <c r="C37" s="2126" t="s">
        <v>4591</v>
      </c>
      <c r="D37" s="2121"/>
      <c r="E37" s="2108"/>
      <c r="F37" s="2112"/>
      <c r="G37" s="2097"/>
    </row>
    <row r="38" spans="1:7">
      <c r="A38" s="2258" t="s">
        <v>65</v>
      </c>
      <c r="B38" s="2135" t="s">
        <v>5623</v>
      </c>
      <c r="C38" s="2127" t="s">
        <v>4604</v>
      </c>
      <c r="D38" s="2120"/>
      <c r="E38" s="2108"/>
      <c r="F38" s="2096"/>
      <c r="G38" s="2125"/>
    </row>
    <row r="39" spans="1:7" ht="26.4">
      <c r="A39" s="2258" t="s">
        <v>66</v>
      </c>
      <c r="B39" s="2135" t="s">
        <v>5624</v>
      </c>
      <c r="C39" s="2127" t="s">
        <v>5625</v>
      </c>
      <c r="D39" s="2120"/>
      <c r="E39" s="2108"/>
      <c r="F39" s="2122"/>
      <c r="G39" s="2123"/>
    </row>
    <row r="40" spans="1:7" ht="26.4">
      <c r="A40" s="2258" t="s">
        <v>67</v>
      </c>
      <c r="B40" s="2135" t="s">
        <v>5626</v>
      </c>
      <c r="C40" s="2127" t="s">
        <v>4606</v>
      </c>
      <c r="D40" s="2120"/>
      <c r="E40" s="2108"/>
      <c r="F40" s="2096"/>
      <c r="G40" s="2125"/>
    </row>
    <row r="41" spans="1:7">
      <c r="A41" s="2258" t="s">
        <v>68</v>
      </c>
      <c r="B41" s="2135" t="s">
        <v>5627</v>
      </c>
      <c r="C41" s="2126" t="s">
        <v>5628</v>
      </c>
      <c r="D41" s="2121"/>
      <c r="E41" s="2108"/>
      <c r="F41" s="2112"/>
      <c r="G41" s="2097"/>
    </row>
    <row r="42" spans="1:7">
      <c r="A42" s="2258" t="s">
        <v>69</v>
      </c>
      <c r="B42" s="2135" t="s">
        <v>5629</v>
      </c>
      <c r="C42" s="2126" t="s">
        <v>5902</v>
      </c>
      <c r="D42" s="2121"/>
      <c r="E42" s="2108"/>
      <c r="F42" s="2112"/>
      <c r="G42" s="2097"/>
    </row>
    <row r="43" spans="1:7" ht="26.4">
      <c r="A43" s="2258" t="s">
        <v>70</v>
      </c>
      <c r="B43" s="2261" t="s">
        <v>4592</v>
      </c>
      <c r="C43" s="2127" t="s">
        <v>4593</v>
      </c>
      <c r="D43" s="2120"/>
      <c r="E43" s="2108"/>
      <c r="F43" s="2096"/>
      <c r="G43" s="2097"/>
    </row>
    <row r="44" spans="1:7" ht="26.4">
      <c r="A44" s="2258" t="s">
        <v>71</v>
      </c>
      <c r="B44" s="2261" t="s">
        <v>5322</v>
      </c>
      <c r="C44" s="2262" t="s">
        <v>5367</v>
      </c>
      <c r="D44" s="2120"/>
      <c r="E44" s="2108"/>
      <c r="F44" s="2096"/>
      <c r="G44" s="2097"/>
    </row>
    <row r="45" spans="1:7" ht="39.6">
      <c r="A45" s="2258" t="s">
        <v>72</v>
      </c>
      <c r="B45" s="2261" t="s">
        <v>5323</v>
      </c>
      <c r="C45" s="2262" t="s">
        <v>5368</v>
      </c>
      <c r="D45" s="2120"/>
      <c r="E45" s="2108"/>
      <c r="F45" s="2096"/>
      <c r="G45" s="2097"/>
    </row>
    <row r="46" spans="1:7" ht="26.4">
      <c r="A46" s="2258" t="s">
        <v>73</v>
      </c>
      <c r="B46" s="2261" t="s">
        <v>4594</v>
      </c>
      <c r="C46" s="2127" t="s">
        <v>4595</v>
      </c>
      <c r="D46" s="2120"/>
      <c r="E46" s="2108"/>
      <c r="F46" s="2096"/>
      <c r="G46" s="2097"/>
    </row>
    <row r="47" spans="1:7" ht="39.6">
      <c r="A47" s="2258" t="s">
        <v>74</v>
      </c>
      <c r="B47" s="2261" t="s">
        <v>5324</v>
      </c>
      <c r="C47" s="2262" t="s">
        <v>5369</v>
      </c>
      <c r="D47" s="2120"/>
      <c r="E47" s="2108"/>
      <c r="F47" s="2096"/>
      <c r="G47" s="2097"/>
    </row>
    <row r="48" spans="1:7" ht="39.6">
      <c r="A48" s="2258" t="s">
        <v>75</v>
      </c>
      <c r="B48" s="2261" t="s">
        <v>5325</v>
      </c>
      <c r="C48" s="2262" t="s">
        <v>5370</v>
      </c>
      <c r="D48" s="2120"/>
      <c r="E48" s="2108"/>
      <c r="F48" s="2096"/>
      <c r="G48" s="2097"/>
    </row>
    <row r="49" spans="1:7" ht="26.4">
      <c r="A49" s="2258" t="s">
        <v>76</v>
      </c>
      <c r="B49" s="2261" t="s">
        <v>4596</v>
      </c>
      <c r="C49" s="2127" t="s">
        <v>4187</v>
      </c>
      <c r="D49" s="2120"/>
      <c r="E49" s="2108"/>
      <c r="F49" s="2108"/>
      <c r="G49" s="2123"/>
    </row>
    <row r="50" spans="1:7">
      <c r="A50" s="2258" t="s">
        <v>77</v>
      </c>
      <c r="B50" s="2263" t="s">
        <v>4597</v>
      </c>
      <c r="C50" s="2126" t="s">
        <v>4188</v>
      </c>
      <c r="D50" s="2120"/>
      <c r="E50" s="2108"/>
      <c r="F50" s="2108"/>
      <c r="G50" s="2123"/>
    </row>
    <row r="51" spans="1:7">
      <c r="A51" s="2258" t="s">
        <v>78</v>
      </c>
      <c r="B51" s="2263" t="s">
        <v>4598</v>
      </c>
      <c r="C51" s="2126" t="s">
        <v>3831</v>
      </c>
      <c r="D51" s="2120"/>
      <c r="E51" s="2108"/>
      <c r="F51" s="2108"/>
      <c r="G51" s="2123"/>
    </row>
    <row r="52" spans="1:7">
      <c r="A52" s="2258" t="s">
        <v>79</v>
      </c>
      <c r="B52" s="2263" t="s">
        <v>6145</v>
      </c>
      <c r="C52" s="2126" t="s">
        <v>3832</v>
      </c>
      <c r="D52" s="2120"/>
      <c r="E52" s="2117"/>
      <c r="F52" s="2108"/>
      <c r="G52" s="2123"/>
    </row>
    <row r="53" spans="1:7">
      <c r="A53" s="2258" t="s">
        <v>80</v>
      </c>
      <c r="B53" s="2264" t="s">
        <v>6146</v>
      </c>
      <c r="C53" s="2260" t="s">
        <v>6147</v>
      </c>
      <c r="D53" s="2120"/>
      <c r="E53" s="2142"/>
      <c r="F53" s="2141"/>
      <c r="G53" s="2123"/>
    </row>
    <row r="54" spans="1:7">
      <c r="A54" s="2258" t="s">
        <v>81</v>
      </c>
      <c r="B54" s="2264" t="s">
        <v>6148</v>
      </c>
      <c r="C54" s="2260" t="s">
        <v>6149</v>
      </c>
      <c r="D54" s="2120"/>
      <c r="E54" s="2142"/>
      <c r="F54" s="2141"/>
      <c r="G54" s="2123"/>
    </row>
    <row r="55" spans="1:7">
      <c r="A55" s="2258" t="s">
        <v>82</v>
      </c>
      <c r="B55" s="2264" t="s">
        <v>6150</v>
      </c>
      <c r="C55" s="2260" t="s">
        <v>6151</v>
      </c>
      <c r="D55" s="2120"/>
      <c r="E55" s="2142"/>
      <c r="F55" s="2141"/>
      <c r="G55" s="2123"/>
    </row>
    <row r="56" spans="1:7">
      <c r="A56" s="2258" t="s">
        <v>83</v>
      </c>
      <c r="B56" s="2264" t="s">
        <v>6152</v>
      </c>
      <c r="C56" s="2260" t="s">
        <v>6153</v>
      </c>
      <c r="D56" s="2120"/>
      <c r="E56" s="2142"/>
      <c r="F56" s="2141"/>
      <c r="G56" s="2123"/>
    </row>
    <row r="57" spans="1:7">
      <c r="A57" s="2258" t="s">
        <v>84</v>
      </c>
      <c r="B57" s="2264" t="s">
        <v>6154</v>
      </c>
      <c r="C57" s="2265" t="s">
        <v>6155</v>
      </c>
      <c r="D57" s="2120"/>
      <c r="E57" s="2142"/>
      <c r="F57" s="2141"/>
      <c r="G57" s="2123"/>
    </row>
    <row r="58" spans="1:7" ht="26.4">
      <c r="A58" s="2258" t="s">
        <v>85</v>
      </c>
      <c r="B58" s="2263" t="s">
        <v>4599</v>
      </c>
      <c r="C58" s="2126" t="s">
        <v>4600</v>
      </c>
      <c r="D58" s="2120"/>
      <c r="E58" s="2108"/>
      <c r="F58" s="2096"/>
      <c r="G58" s="2097"/>
    </row>
    <row r="59" spans="1:7" ht="26.4">
      <c r="A59" s="2258" t="s">
        <v>86</v>
      </c>
      <c r="B59" s="2263" t="s">
        <v>4601</v>
      </c>
      <c r="C59" s="2126" t="s">
        <v>4602</v>
      </c>
      <c r="D59" s="2120"/>
      <c r="E59" s="2108"/>
      <c r="F59" s="2096"/>
      <c r="G59" s="2097"/>
    </row>
    <row r="60" spans="1:7">
      <c r="A60" s="2258" t="s">
        <v>87</v>
      </c>
      <c r="B60" s="2266" t="s">
        <v>4603</v>
      </c>
      <c r="C60" s="2126" t="s">
        <v>5387</v>
      </c>
      <c r="D60" s="2120"/>
      <c r="E60" s="2108"/>
      <c r="F60" s="2096"/>
      <c r="G60" s="2123"/>
    </row>
    <row r="61" spans="1:7" ht="26.4">
      <c r="A61" s="2258" t="s">
        <v>88</v>
      </c>
      <c r="B61" s="2135" t="s">
        <v>5938</v>
      </c>
      <c r="C61" s="2267" t="s">
        <v>5939</v>
      </c>
      <c r="D61" s="2120"/>
      <c r="E61" s="2108"/>
      <c r="F61" s="2096"/>
      <c r="G61" s="2123"/>
    </row>
    <row r="62" spans="1:7" ht="26.4">
      <c r="A62" s="2258" t="s">
        <v>89</v>
      </c>
      <c r="B62" s="2135" t="s">
        <v>5940</v>
      </c>
      <c r="C62" s="2262" t="s">
        <v>5941</v>
      </c>
      <c r="D62" s="2120"/>
      <c r="E62" s="2108"/>
      <c r="F62" s="2096"/>
      <c r="G62" s="2123"/>
    </row>
    <row r="63" spans="1:7">
      <c r="A63" s="2258" t="s">
        <v>90</v>
      </c>
      <c r="B63" s="2135" t="s">
        <v>4605</v>
      </c>
      <c r="C63" s="2127" t="s">
        <v>5388</v>
      </c>
      <c r="D63" s="2120"/>
      <c r="E63" s="2108"/>
      <c r="F63" s="2108"/>
      <c r="G63" s="2097"/>
    </row>
    <row r="64" spans="1:7" ht="26.4">
      <c r="A64" s="2258" t="s">
        <v>91</v>
      </c>
      <c r="B64" s="2135" t="s">
        <v>5942</v>
      </c>
      <c r="C64" s="2262" t="s">
        <v>5943</v>
      </c>
      <c r="D64" s="2120"/>
      <c r="E64" s="2108"/>
      <c r="F64" s="2108"/>
      <c r="G64" s="2097"/>
    </row>
    <row r="65" spans="1:7" ht="26.4">
      <c r="A65" s="2258" t="s">
        <v>92</v>
      </c>
      <c r="B65" s="2268" t="s">
        <v>5944</v>
      </c>
      <c r="C65" s="2267" t="s">
        <v>5945</v>
      </c>
      <c r="D65" s="2120"/>
      <c r="E65" s="2108"/>
      <c r="F65" s="2108"/>
      <c r="G65" s="2097"/>
    </row>
    <row r="66" spans="1:7" ht="26.4">
      <c r="A66" s="2258" t="s">
        <v>93</v>
      </c>
      <c r="B66" s="2135" t="s">
        <v>5946</v>
      </c>
      <c r="C66" s="2127" t="s">
        <v>4694</v>
      </c>
      <c r="D66" s="2120"/>
      <c r="E66" s="2108"/>
      <c r="F66" s="2108"/>
      <c r="G66" s="2123"/>
    </row>
    <row r="67" spans="1:7">
      <c r="A67" s="2258" t="s">
        <v>94</v>
      </c>
      <c r="B67" s="2135" t="s">
        <v>5947</v>
      </c>
      <c r="C67" s="2127" t="s">
        <v>4607</v>
      </c>
      <c r="D67" s="2120"/>
      <c r="E67" s="2096"/>
      <c r="F67" s="2108"/>
      <c r="G67" s="2123"/>
    </row>
    <row r="68" spans="1:7">
      <c r="A68" s="2258" t="s">
        <v>95</v>
      </c>
      <c r="B68" s="2135" t="s">
        <v>5948</v>
      </c>
      <c r="C68" s="2127" t="s">
        <v>4608</v>
      </c>
      <c r="D68" s="2120"/>
      <c r="E68" s="2108"/>
      <c r="F68" s="2108"/>
      <c r="G68" s="2123"/>
    </row>
    <row r="69" spans="1:7">
      <c r="A69" s="2258" t="s">
        <v>96</v>
      </c>
      <c r="B69" s="2135" t="s">
        <v>5949</v>
      </c>
      <c r="C69" s="2127" t="s">
        <v>4609</v>
      </c>
      <c r="D69" s="2120"/>
      <c r="E69" s="2096"/>
      <c r="F69" s="2108"/>
      <c r="G69" s="2123"/>
    </row>
    <row r="70" spans="1:7">
      <c r="A70" s="2258" t="s">
        <v>97</v>
      </c>
      <c r="B70" s="2135" t="s">
        <v>5950</v>
      </c>
      <c r="C70" s="2269" t="s">
        <v>5963</v>
      </c>
      <c r="D70" s="2120"/>
      <c r="E70" s="2096"/>
      <c r="F70" s="2108"/>
      <c r="G70" s="2123"/>
    </row>
    <row r="71" spans="1:7">
      <c r="A71" s="2258" t="s">
        <v>98</v>
      </c>
      <c r="B71" s="2135" t="s">
        <v>5951</v>
      </c>
      <c r="C71" s="2127" t="s">
        <v>4183</v>
      </c>
      <c r="D71" s="2120"/>
      <c r="E71" s="2096"/>
      <c r="F71" s="2108"/>
      <c r="G71" s="2123"/>
    </row>
    <row r="72" spans="1:7">
      <c r="A72" s="2258" t="s">
        <v>99</v>
      </c>
      <c r="B72" s="2135" t="s">
        <v>5952</v>
      </c>
      <c r="C72" s="2127" t="s">
        <v>4706</v>
      </c>
      <c r="D72" s="2120"/>
      <c r="E72" s="2096"/>
      <c r="F72" s="2108"/>
      <c r="G72" s="2123"/>
    </row>
    <row r="73" spans="1:7">
      <c r="A73" s="2258" t="s">
        <v>100</v>
      </c>
      <c r="B73" s="2135" t="s">
        <v>5953</v>
      </c>
      <c r="C73" s="2126" t="s">
        <v>4184</v>
      </c>
      <c r="D73" s="2120"/>
      <c r="E73" s="2108"/>
      <c r="F73" s="2108"/>
      <c r="G73" s="2123"/>
    </row>
    <row r="74" spans="1:7">
      <c r="A74" s="2258" t="s">
        <v>101</v>
      </c>
      <c r="B74" s="2135" t="s">
        <v>5954</v>
      </c>
      <c r="C74" s="2267" t="s">
        <v>5964</v>
      </c>
      <c r="D74" s="2120"/>
      <c r="E74" s="2108"/>
      <c r="F74" s="2108"/>
      <c r="G74" s="2123"/>
    </row>
    <row r="75" spans="1:7">
      <c r="A75" s="2258" t="s">
        <v>102</v>
      </c>
      <c r="B75" s="2135" t="s">
        <v>5955</v>
      </c>
      <c r="C75" s="2267" t="s">
        <v>5965</v>
      </c>
      <c r="D75" s="2120"/>
      <c r="E75" s="2108"/>
      <c r="F75" s="2108"/>
      <c r="G75" s="2123"/>
    </row>
    <row r="76" spans="1:7">
      <c r="A76" s="2258" t="s">
        <v>103</v>
      </c>
      <c r="B76" s="2135" t="s">
        <v>5956</v>
      </c>
      <c r="C76" s="2267" t="s">
        <v>5966</v>
      </c>
      <c r="D76" s="2120"/>
      <c r="E76" s="2108"/>
      <c r="F76" s="2108"/>
      <c r="G76" s="2123"/>
    </row>
    <row r="77" spans="1:7">
      <c r="A77" s="2258" t="s">
        <v>104</v>
      </c>
      <c r="B77" s="2135" t="s">
        <v>5957</v>
      </c>
      <c r="C77" s="2267" t="s">
        <v>5967</v>
      </c>
      <c r="D77" s="2120"/>
      <c r="E77" s="2108"/>
      <c r="F77" s="2108"/>
      <c r="G77" s="2123"/>
    </row>
    <row r="78" spans="1:7">
      <c r="A78" s="2258" t="s">
        <v>105</v>
      </c>
      <c r="B78" s="2135" t="s">
        <v>5958</v>
      </c>
      <c r="C78" s="2270" t="s">
        <v>5968</v>
      </c>
      <c r="D78" s="2120"/>
      <c r="E78" s="2108"/>
      <c r="F78" s="2108"/>
      <c r="G78" s="2123"/>
    </row>
    <row r="79" spans="1:7">
      <c r="A79" s="2258" t="s">
        <v>106</v>
      </c>
      <c r="B79" s="2135" t="s">
        <v>5959</v>
      </c>
      <c r="C79" s="2270" t="s">
        <v>5969</v>
      </c>
      <c r="D79" s="2120"/>
      <c r="E79" s="2108"/>
      <c r="F79" s="2108"/>
      <c r="G79" s="2123"/>
    </row>
    <row r="80" spans="1:7">
      <c r="A80" s="2258" t="s">
        <v>107</v>
      </c>
      <c r="B80" s="2135" t="s">
        <v>5960</v>
      </c>
      <c r="C80" s="2270" t="s">
        <v>5970</v>
      </c>
      <c r="D80" s="2120"/>
      <c r="E80" s="2108"/>
      <c r="F80" s="2108"/>
      <c r="G80" s="2123"/>
    </row>
    <row r="81" spans="1:7">
      <c r="A81" s="2258" t="s">
        <v>108</v>
      </c>
      <c r="B81" s="2135" t="s">
        <v>5961</v>
      </c>
      <c r="C81" s="2126" t="s">
        <v>5529</v>
      </c>
      <c r="D81" s="2120"/>
      <c r="E81" s="2108"/>
      <c r="F81" s="2108"/>
      <c r="G81" s="2123"/>
    </row>
    <row r="82" spans="1:7">
      <c r="A82" s="2258" t="s">
        <v>109</v>
      </c>
      <c r="B82" s="2135" t="s">
        <v>5962</v>
      </c>
      <c r="C82" s="2267" t="s">
        <v>5971</v>
      </c>
      <c r="D82" s="2120"/>
      <c r="E82" s="2108"/>
      <c r="F82" s="2108"/>
      <c r="G82" s="2123"/>
    </row>
    <row r="83" spans="1:7" ht="26.4">
      <c r="A83" s="2258" t="s">
        <v>110</v>
      </c>
      <c r="B83" s="2135" t="s">
        <v>5972</v>
      </c>
      <c r="C83" s="2127" t="s">
        <v>4689</v>
      </c>
      <c r="D83" s="2120"/>
      <c r="E83" s="2108"/>
      <c r="F83" s="2096"/>
      <c r="G83" s="2124"/>
    </row>
    <row r="84" spans="1:7">
      <c r="A84" s="2258" t="s">
        <v>111</v>
      </c>
      <c r="B84" s="2135" t="s">
        <v>5973</v>
      </c>
      <c r="C84" s="2127" t="s">
        <v>4610</v>
      </c>
      <c r="D84" s="2120"/>
      <c r="E84" s="2108"/>
      <c r="F84" s="2096"/>
      <c r="G84" s="2123"/>
    </row>
    <row r="85" spans="1:7" ht="26.4">
      <c r="A85" s="2258" t="s">
        <v>112</v>
      </c>
      <c r="B85" s="2268" t="s">
        <v>5974</v>
      </c>
      <c r="C85" s="2267" t="s">
        <v>5976</v>
      </c>
      <c r="D85" s="2120"/>
      <c r="E85" s="2108"/>
      <c r="F85" s="2096"/>
      <c r="G85" s="2123"/>
    </row>
    <row r="86" spans="1:7" ht="26.4">
      <c r="A86" s="2258" t="s">
        <v>113</v>
      </c>
      <c r="B86" s="2268" t="s">
        <v>5975</v>
      </c>
      <c r="C86" s="2267" t="s">
        <v>5977</v>
      </c>
      <c r="D86" s="2120"/>
      <c r="E86" s="2108"/>
      <c r="F86" s="2096"/>
      <c r="G86" s="2123"/>
    </row>
    <row r="87" spans="1:7">
      <c r="A87" s="2258" t="s">
        <v>114</v>
      </c>
      <c r="B87" s="2135" t="s">
        <v>5978</v>
      </c>
      <c r="C87" s="2137" t="s">
        <v>1448</v>
      </c>
      <c r="D87" s="2120"/>
      <c r="E87" s="2108"/>
      <c r="F87" s="2108"/>
      <c r="G87" s="2123"/>
    </row>
    <row r="88" spans="1:7">
      <c r="A88" s="2258" t="s">
        <v>115</v>
      </c>
      <c r="B88" s="2135" t="s">
        <v>5979</v>
      </c>
      <c r="C88" s="2127" t="s">
        <v>4611</v>
      </c>
      <c r="D88" s="2120"/>
      <c r="E88" s="2108"/>
      <c r="F88" s="2108"/>
      <c r="G88" s="2123"/>
    </row>
    <row r="89" spans="1:7">
      <c r="A89" s="2258" t="s">
        <v>116</v>
      </c>
      <c r="B89" s="2135" t="s">
        <v>5980</v>
      </c>
      <c r="C89" s="2127" t="s">
        <v>4612</v>
      </c>
      <c r="D89" s="2120"/>
      <c r="E89" s="2108"/>
      <c r="F89" s="2108"/>
      <c r="G89" s="2123"/>
    </row>
    <row r="90" spans="1:7">
      <c r="A90" s="2258" t="s">
        <v>117</v>
      </c>
      <c r="B90" s="2135" t="s">
        <v>5981</v>
      </c>
      <c r="C90" s="2138" t="s">
        <v>1447</v>
      </c>
      <c r="D90" s="2120"/>
      <c r="E90" s="2108"/>
      <c r="F90" s="2108"/>
      <c r="G90" s="2123"/>
    </row>
    <row r="91" spans="1:7" ht="26.4">
      <c r="A91" s="2258" t="s">
        <v>118</v>
      </c>
      <c r="B91" s="2135" t="s">
        <v>5982</v>
      </c>
      <c r="C91" s="2127" t="s">
        <v>4613</v>
      </c>
      <c r="D91" s="2120"/>
      <c r="E91" s="2108"/>
      <c r="F91" s="2108"/>
      <c r="G91" s="2123"/>
    </row>
    <row r="92" spans="1:7">
      <c r="A92" s="2258" t="s">
        <v>119</v>
      </c>
      <c r="B92" s="2135" t="s">
        <v>5907</v>
      </c>
      <c r="C92" s="2137" t="s">
        <v>5908</v>
      </c>
      <c r="D92" s="2120"/>
      <c r="E92" s="2108"/>
      <c r="F92" s="2108"/>
      <c r="G92" s="2123"/>
    </row>
    <row r="93" spans="1:7">
      <c r="A93" s="2258" t="s">
        <v>120</v>
      </c>
      <c r="B93" s="2135" t="s">
        <v>5909</v>
      </c>
      <c r="C93" s="2138" t="s">
        <v>5910</v>
      </c>
      <c r="D93" s="2120"/>
      <c r="E93" s="2108"/>
      <c r="F93" s="2108"/>
      <c r="G93" s="2123"/>
    </row>
    <row r="94" spans="1:7">
      <c r="A94" s="2258" t="s">
        <v>121</v>
      </c>
      <c r="B94" s="2135" t="s">
        <v>5911</v>
      </c>
      <c r="C94" s="2138" t="s">
        <v>5912</v>
      </c>
      <c r="D94" s="2120"/>
      <c r="E94" s="2108"/>
      <c r="F94" s="2108"/>
      <c r="G94" s="2123"/>
    </row>
    <row r="95" spans="1:7" ht="13.8" thickBot="1">
      <c r="A95" s="2258" t="s">
        <v>122</v>
      </c>
      <c r="B95" s="2139" t="s">
        <v>5913</v>
      </c>
      <c r="C95" s="2140" t="s">
        <v>5914</v>
      </c>
      <c r="D95" s="2132"/>
      <c r="E95" s="2133"/>
      <c r="F95" s="2133"/>
      <c r="G95" s="2134"/>
    </row>
    <row r="96" spans="1:7">
      <c r="A96" s="2128"/>
      <c r="B96" s="2129"/>
      <c r="C96" s="2130"/>
      <c r="D96" s="2131"/>
      <c r="E96" s="2094"/>
      <c r="F96" s="2094"/>
      <c r="G96" s="2094"/>
    </row>
    <row r="97" spans="1:7" ht="13.8" thickBot="1">
      <c r="A97" s="2061"/>
      <c r="B97" s="2094"/>
      <c r="C97" s="2094"/>
      <c r="D97" s="2054"/>
      <c r="E97" s="2054"/>
      <c r="F97" s="2054"/>
      <c r="G97" s="2054"/>
    </row>
    <row r="98" spans="1:7" ht="14.4" thickTop="1" thickBot="1">
      <c r="A98" s="2061"/>
      <c r="B98" s="2673" t="s">
        <v>160</v>
      </c>
      <c r="C98" s="2674"/>
      <c r="D98" s="2054"/>
      <c r="E98" s="2054"/>
      <c r="F98" s="2054"/>
      <c r="G98" s="2054"/>
    </row>
    <row r="99" spans="1:7" ht="14.4" thickTop="1" thickBot="1">
      <c r="A99" s="2061"/>
      <c r="B99" s="2100"/>
      <c r="C99" s="2095" t="s">
        <v>161</v>
      </c>
      <c r="D99" s="2054"/>
      <c r="E99" s="2054"/>
      <c r="F99" s="2054"/>
      <c r="G99" s="2054"/>
    </row>
    <row r="100" spans="1:7" ht="13.8" thickTop="1">
      <c r="A100" s="2061"/>
      <c r="B100" s="2094"/>
      <c r="C100" s="2094"/>
      <c r="D100" s="2054"/>
      <c r="E100" s="2054"/>
      <c r="F100" s="2054"/>
      <c r="G100" s="2054"/>
    </row>
  </sheetData>
  <mergeCells count="9">
    <mergeCell ref="B98:C98"/>
    <mergeCell ref="A1:G1"/>
    <mergeCell ref="A2:G2"/>
    <mergeCell ref="A3:G3"/>
    <mergeCell ref="A4:A7"/>
    <mergeCell ref="B4:B7"/>
    <mergeCell ref="C4:C7"/>
    <mergeCell ref="D4:E4"/>
    <mergeCell ref="F4:G4"/>
  </mergeCells>
  <phoneticPr fontId="170" type="noConversion"/>
  <printOptions horizontalCentered="1"/>
  <pageMargins left="0.70866141732283472" right="0.70866141732283472" top="0.74803149606299213" bottom="0.74803149606299213" header="0.31496062992125984" footer="0.31496062992125984"/>
  <pageSetup paperSize="9" scale="66" fitToHeight="2"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F44A7-8970-4239-B1DB-C0C2ED9FABFE}">
  <sheetPr>
    <tabColor rgb="FFFFC000"/>
    <pageSetUpPr fitToPage="1"/>
  </sheetPr>
  <dimension ref="A1:AJ52"/>
  <sheetViews>
    <sheetView view="pageBreakPreview" topLeftCell="A3" zoomScaleNormal="80" zoomScaleSheetLayoutView="100" workbookViewId="0">
      <selection sqref="A1:AI1"/>
    </sheetView>
  </sheetViews>
  <sheetFormatPr defaultColWidth="9.109375" defaultRowHeight="13.2"/>
  <cols>
    <col min="1" max="1" width="10" style="1574" customWidth="1"/>
    <col min="2" max="2" width="12.109375" style="1574" customWidth="1"/>
    <col min="3" max="3" width="48.6640625" style="1574" customWidth="1"/>
    <col min="4" max="26" width="6.109375" style="1574" customWidth="1"/>
    <col min="27" max="27" width="7" style="1574" customWidth="1"/>
    <col min="28" max="29" width="10" style="1574" customWidth="1"/>
    <col min="30" max="31" width="7" style="1574" customWidth="1"/>
    <col min="32" max="32" width="9.6640625" style="1574" customWidth="1"/>
    <col min="33" max="34" width="7" style="1574" customWidth="1"/>
    <col min="35" max="35" width="14.88671875" style="1574" customWidth="1"/>
    <col min="36" max="36" width="21.6640625" style="1574" customWidth="1"/>
    <col min="37" max="16384" width="9.109375" style="1574"/>
  </cols>
  <sheetData>
    <row r="1" spans="1:36">
      <c r="A1" s="2780" t="s">
        <v>255</v>
      </c>
      <c r="B1" s="2780"/>
      <c r="C1" s="2780"/>
      <c r="D1" s="2780"/>
      <c r="E1" s="2780"/>
      <c r="F1" s="2780"/>
      <c r="G1" s="2780"/>
      <c r="H1" s="2780"/>
      <c r="I1" s="2780"/>
      <c r="J1" s="2780"/>
      <c r="K1" s="2780"/>
      <c r="L1" s="2780"/>
      <c r="M1" s="2780"/>
      <c r="N1" s="2780"/>
      <c r="O1" s="2780"/>
      <c r="P1" s="2780"/>
      <c r="Q1" s="2780"/>
      <c r="R1" s="2780"/>
      <c r="S1" s="2780"/>
      <c r="T1" s="2780"/>
      <c r="U1" s="2780"/>
      <c r="V1" s="2780"/>
      <c r="W1" s="2780"/>
      <c r="X1" s="2780"/>
      <c r="Y1" s="2780"/>
      <c r="Z1" s="2780"/>
      <c r="AA1" s="2780"/>
      <c r="AB1" s="2780"/>
      <c r="AC1" s="2780"/>
      <c r="AD1" s="2780"/>
      <c r="AE1" s="2780"/>
      <c r="AF1" s="2780"/>
      <c r="AG1" s="2780"/>
      <c r="AH1" s="2780"/>
      <c r="AI1" s="2780"/>
      <c r="AJ1" s="1838"/>
    </row>
    <row r="2" spans="1:36">
      <c r="A2" s="2781" t="s">
        <v>4260</v>
      </c>
      <c r="B2" s="2781"/>
      <c r="C2" s="2781"/>
      <c r="D2" s="2781"/>
      <c r="E2" s="2781"/>
      <c r="F2" s="2781"/>
      <c r="G2" s="2781"/>
      <c r="H2" s="2781"/>
      <c r="I2" s="2781"/>
      <c r="J2" s="2781"/>
      <c r="K2" s="2781"/>
      <c r="L2" s="2781"/>
      <c r="M2" s="2781"/>
      <c r="N2" s="2781"/>
      <c r="O2" s="2781"/>
      <c r="P2" s="2781"/>
      <c r="Q2" s="2781"/>
      <c r="R2" s="2781"/>
      <c r="S2" s="2781"/>
      <c r="T2" s="2781"/>
      <c r="U2" s="2781"/>
      <c r="V2" s="2781"/>
      <c r="W2" s="2781"/>
      <c r="X2" s="2781"/>
      <c r="Y2" s="2781"/>
      <c r="Z2" s="2781"/>
      <c r="AA2" s="2781"/>
      <c r="AB2" s="2781"/>
      <c r="AC2" s="2781"/>
      <c r="AD2" s="2781"/>
      <c r="AE2" s="2781"/>
      <c r="AF2" s="2781"/>
      <c r="AG2" s="2781"/>
      <c r="AH2" s="2781"/>
      <c r="AI2" s="2781"/>
      <c r="AJ2" s="1839"/>
    </row>
    <row r="3" spans="1:36" ht="14.4" thickBot="1">
      <c r="A3" s="2786" t="s">
        <v>1497</v>
      </c>
      <c r="B3" s="2786"/>
      <c r="C3" s="2786"/>
      <c r="D3" s="2786"/>
      <c r="E3" s="2786"/>
      <c r="F3" s="2786"/>
      <c r="G3" s="2786"/>
      <c r="H3" s="2786"/>
      <c r="I3" s="2786"/>
      <c r="J3" s="2786"/>
      <c r="K3" s="2786"/>
      <c r="L3" s="2786"/>
      <c r="M3" s="2786"/>
      <c r="N3" s="2786"/>
      <c r="O3" s="2786"/>
      <c r="P3" s="2786"/>
      <c r="Q3" s="2786"/>
      <c r="R3" s="2786"/>
      <c r="S3" s="2786"/>
      <c r="T3" s="2786"/>
      <c r="U3" s="2786"/>
      <c r="V3" s="2786"/>
      <c r="W3" s="2786"/>
      <c r="X3" s="2786"/>
      <c r="Y3" s="2786"/>
      <c r="Z3" s="2786"/>
      <c r="AA3" s="2786"/>
      <c r="AB3" s="2786"/>
      <c r="AC3" s="2786"/>
      <c r="AD3" s="2786"/>
      <c r="AE3" s="2786"/>
      <c r="AF3" s="2786"/>
      <c r="AG3" s="2786"/>
      <c r="AH3" s="2786"/>
      <c r="AI3" s="2786"/>
      <c r="AJ3" s="2786"/>
    </row>
    <row r="4" spans="1:36" ht="19.5" customHeight="1" thickTop="1" thickBot="1">
      <c r="A4" s="2782" t="s">
        <v>25</v>
      </c>
      <c r="B4" s="2782" t="s">
        <v>282</v>
      </c>
      <c r="C4" s="2782" t="s">
        <v>2</v>
      </c>
      <c r="D4" s="2783" t="s">
        <v>1496</v>
      </c>
      <c r="E4" s="2783"/>
      <c r="F4" s="2783"/>
      <c r="G4" s="2783"/>
      <c r="H4" s="2783"/>
      <c r="I4" s="2783"/>
      <c r="J4" s="2783"/>
      <c r="K4" s="2783"/>
      <c r="L4" s="2783"/>
      <c r="M4" s="2783"/>
      <c r="N4" s="2783"/>
      <c r="O4" s="2783"/>
      <c r="P4" s="2783"/>
      <c r="Q4" s="2783"/>
      <c r="R4" s="2783"/>
      <c r="S4" s="2783"/>
      <c r="T4" s="2783"/>
      <c r="U4" s="2783"/>
      <c r="V4" s="2783"/>
      <c r="W4" s="2783"/>
      <c r="X4" s="2783"/>
      <c r="Y4" s="2783"/>
      <c r="Z4" s="2783"/>
      <c r="AA4" s="2783"/>
      <c r="AB4" s="2783"/>
      <c r="AC4" s="2783"/>
      <c r="AD4" s="2783"/>
      <c r="AE4" s="2783"/>
      <c r="AF4" s="2783"/>
      <c r="AG4" s="2783"/>
      <c r="AH4" s="2783"/>
      <c r="AI4" s="2784" t="s">
        <v>6157</v>
      </c>
      <c r="AJ4" s="2789" t="s">
        <v>5856</v>
      </c>
    </row>
    <row r="5" spans="1:36" ht="14.25" customHeight="1" thickTop="1" thickBot="1">
      <c r="A5" s="2782"/>
      <c r="B5" s="2782"/>
      <c r="C5" s="2782"/>
      <c r="D5" s="2785" t="s">
        <v>1495</v>
      </c>
      <c r="E5" s="2785" t="s">
        <v>1440</v>
      </c>
      <c r="F5" s="2785" t="s">
        <v>4369</v>
      </c>
      <c r="G5" s="2785" t="s">
        <v>5991</v>
      </c>
      <c r="H5" s="2785" t="s">
        <v>1494</v>
      </c>
      <c r="I5" s="2785" t="s">
        <v>4243</v>
      </c>
      <c r="J5" s="2785" t="s">
        <v>1493</v>
      </c>
      <c r="K5" s="2785" t="s">
        <v>1492</v>
      </c>
      <c r="L5" s="2785" t="s">
        <v>2000</v>
      </c>
      <c r="M5" s="2785" t="s">
        <v>1491</v>
      </c>
      <c r="N5" s="2785" t="s">
        <v>1490</v>
      </c>
      <c r="O5" s="2785" t="s">
        <v>4244</v>
      </c>
      <c r="P5" s="2785" t="s">
        <v>4370</v>
      </c>
      <c r="Q5" s="2785" t="s">
        <v>1489</v>
      </c>
      <c r="R5" s="2788" t="s">
        <v>1488</v>
      </c>
      <c r="S5" s="2785" t="s">
        <v>1487</v>
      </c>
      <c r="T5" s="2785" t="s">
        <v>1486</v>
      </c>
      <c r="U5" s="2785" t="s">
        <v>2001</v>
      </c>
      <c r="V5" s="2785" t="s">
        <v>1485</v>
      </c>
      <c r="W5" s="2785" t="s">
        <v>4371</v>
      </c>
      <c r="X5" s="2785" t="s">
        <v>4372</v>
      </c>
      <c r="Y5" s="2785" t="s">
        <v>4245</v>
      </c>
      <c r="Z5" s="2785" t="s">
        <v>4246</v>
      </c>
      <c r="AA5" s="2785" t="s">
        <v>4247</v>
      </c>
      <c r="AB5" s="2785" t="s">
        <v>4248</v>
      </c>
      <c r="AC5" s="2785" t="s">
        <v>4249</v>
      </c>
      <c r="AD5" s="2785" t="s">
        <v>4250</v>
      </c>
      <c r="AE5" s="2785" t="s">
        <v>4251</v>
      </c>
      <c r="AF5" s="2785" t="s">
        <v>4252</v>
      </c>
      <c r="AG5" s="2785" t="s">
        <v>158</v>
      </c>
      <c r="AH5" s="2785" t="s">
        <v>27</v>
      </c>
      <c r="AI5" s="2784"/>
      <c r="AJ5" s="2789"/>
    </row>
    <row r="6" spans="1:36" ht="172.5" customHeight="1" thickTop="1" thickBot="1">
      <c r="A6" s="2782"/>
      <c r="B6" s="2782"/>
      <c r="C6" s="2782"/>
      <c r="D6" s="2785"/>
      <c r="E6" s="2785"/>
      <c r="F6" s="2785"/>
      <c r="G6" s="2785"/>
      <c r="H6" s="2785"/>
      <c r="I6" s="2785"/>
      <c r="J6" s="2785"/>
      <c r="K6" s="2785"/>
      <c r="L6" s="2785"/>
      <c r="M6" s="2785"/>
      <c r="N6" s="2785"/>
      <c r="O6" s="2785"/>
      <c r="P6" s="2785"/>
      <c r="Q6" s="2785"/>
      <c r="R6" s="2788"/>
      <c r="S6" s="2785"/>
      <c r="T6" s="2785"/>
      <c r="U6" s="2785"/>
      <c r="V6" s="2785"/>
      <c r="W6" s="2785"/>
      <c r="X6" s="2785"/>
      <c r="Y6" s="2785"/>
      <c r="Z6" s="2785"/>
      <c r="AA6" s="2785"/>
      <c r="AB6" s="2785"/>
      <c r="AC6" s="2785"/>
      <c r="AD6" s="2785"/>
      <c r="AE6" s="2785"/>
      <c r="AF6" s="2785"/>
      <c r="AG6" s="2785"/>
      <c r="AH6" s="2785"/>
      <c r="AI6" s="2784"/>
      <c r="AJ6" s="2789"/>
    </row>
    <row r="7" spans="1:36" ht="14.4" thickTop="1" thickBot="1">
      <c r="A7" s="2782"/>
      <c r="B7" s="2782"/>
      <c r="C7" s="2782"/>
      <c r="D7" s="2785"/>
      <c r="E7" s="2785"/>
      <c r="F7" s="2785"/>
      <c r="G7" s="2785"/>
      <c r="H7" s="2785"/>
      <c r="I7" s="2785"/>
      <c r="J7" s="2785"/>
      <c r="K7" s="2785"/>
      <c r="L7" s="2785"/>
      <c r="M7" s="2785"/>
      <c r="N7" s="2785"/>
      <c r="O7" s="2785"/>
      <c r="P7" s="2785"/>
      <c r="Q7" s="2785"/>
      <c r="R7" s="2788"/>
      <c r="S7" s="2785"/>
      <c r="T7" s="2785"/>
      <c r="U7" s="2785"/>
      <c r="V7" s="2785"/>
      <c r="W7" s="2785"/>
      <c r="X7" s="2785"/>
      <c r="Y7" s="2785"/>
      <c r="Z7" s="2785"/>
      <c r="AA7" s="2785"/>
      <c r="AB7" s="2785"/>
      <c r="AC7" s="2785"/>
      <c r="AD7" s="2785"/>
      <c r="AE7" s="2785"/>
      <c r="AF7" s="2785"/>
      <c r="AG7" s="2785"/>
      <c r="AH7" s="2785"/>
      <c r="AI7" s="2784"/>
      <c r="AJ7" s="2789"/>
    </row>
    <row r="8" spans="1:36" ht="14.4" thickTop="1" thickBot="1">
      <c r="A8" s="2782"/>
      <c r="B8" s="2782"/>
      <c r="C8" s="2782"/>
      <c r="D8" s="1993" t="s">
        <v>293</v>
      </c>
      <c r="E8" s="1993" t="s">
        <v>294</v>
      </c>
      <c r="F8" s="1993" t="s">
        <v>295</v>
      </c>
      <c r="G8" s="1993" t="s">
        <v>296</v>
      </c>
      <c r="H8" s="1993" t="s">
        <v>366</v>
      </c>
      <c r="I8" s="1993" t="s">
        <v>365</v>
      </c>
      <c r="J8" s="1993" t="s">
        <v>364</v>
      </c>
      <c r="K8" s="1993" t="s">
        <v>363</v>
      </c>
      <c r="L8" s="1993" t="s">
        <v>362</v>
      </c>
      <c r="M8" s="1993" t="s">
        <v>361</v>
      </c>
      <c r="N8" s="1993" t="s">
        <v>342</v>
      </c>
      <c r="O8" s="1993" t="s">
        <v>341</v>
      </c>
      <c r="P8" s="1993" t="s">
        <v>360</v>
      </c>
      <c r="Q8" s="1993" t="s">
        <v>359</v>
      </c>
      <c r="R8" s="1993" t="s">
        <v>358</v>
      </c>
      <c r="S8" s="1993" t="s">
        <v>357</v>
      </c>
      <c r="T8" s="1993" t="s">
        <v>356</v>
      </c>
      <c r="U8" s="1993" t="s">
        <v>355</v>
      </c>
      <c r="V8" s="1993" t="s">
        <v>354</v>
      </c>
      <c r="W8" s="1993" t="s">
        <v>353</v>
      </c>
      <c r="X8" s="1993" t="s">
        <v>352</v>
      </c>
      <c r="Y8" s="1993" t="s">
        <v>351</v>
      </c>
      <c r="Z8" s="1993" t="s">
        <v>350</v>
      </c>
      <c r="AA8" s="1993" t="s">
        <v>349</v>
      </c>
      <c r="AB8" s="1993" t="s">
        <v>348</v>
      </c>
      <c r="AC8" s="1993" t="s">
        <v>347</v>
      </c>
      <c r="AD8" s="1993" t="s">
        <v>1984</v>
      </c>
      <c r="AE8" s="1993" t="s">
        <v>1989</v>
      </c>
      <c r="AF8" s="1993" t="s">
        <v>1691</v>
      </c>
      <c r="AG8" s="1993" t="s">
        <v>1690</v>
      </c>
      <c r="AH8" s="1993" t="s">
        <v>1688</v>
      </c>
      <c r="AI8" s="1993" t="s">
        <v>1687</v>
      </c>
      <c r="AJ8" s="1993" t="s">
        <v>1686</v>
      </c>
    </row>
    <row r="9" spans="1:36" ht="14.4" thickTop="1" thickBot="1">
      <c r="A9" s="2782"/>
      <c r="B9" s="2782"/>
      <c r="C9" s="2782"/>
      <c r="D9" s="1856" t="s">
        <v>6022</v>
      </c>
      <c r="E9" s="1856" t="s">
        <v>5992</v>
      </c>
      <c r="F9" s="1856" t="s">
        <v>5993</v>
      </c>
      <c r="G9" s="1856" t="s">
        <v>5994</v>
      </c>
      <c r="H9" s="1856" t="s">
        <v>5995</v>
      </c>
      <c r="I9" s="1856" t="s">
        <v>5996</v>
      </c>
      <c r="J9" s="1856" t="s">
        <v>5997</v>
      </c>
      <c r="K9" s="1856" t="s">
        <v>5998</v>
      </c>
      <c r="L9" s="1856" t="s">
        <v>5999</v>
      </c>
      <c r="M9" s="1856" t="s">
        <v>6000</v>
      </c>
      <c r="N9" s="1856" t="s">
        <v>6001</v>
      </c>
      <c r="O9" s="1856" t="s">
        <v>6002</v>
      </c>
      <c r="P9" s="1856" t="s">
        <v>6003</v>
      </c>
      <c r="Q9" s="1856" t="s">
        <v>6004</v>
      </c>
      <c r="R9" s="1856" t="s">
        <v>6005</v>
      </c>
      <c r="S9" s="1856" t="s">
        <v>6006</v>
      </c>
      <c r="T9" s="1856" t="s">
        <v>6007</v>
      </c>
      <c r="U9" s="1856" t="s">
        <v>6008</v>
      </c>
      <c r="V9" s="1856" t="s">
        <v>6009</v>
      </c>
      <c r="W9" s="1856" t="s">
        <v>6010</v>
      </c>
      <c r="X9" s="1856" t="s">
        <v>6011</v>
      </c>
      <c r="Y9" s="1856" t="s">
        <v>6012</v>
      </c>
      <c r="Z9" s="1856" t="s">
        <v>6013</v>
      </c>
      <c r="AA9" s="1856" t="s">
        <v>6014</v>
      </c>
      <c r="AB9" s="1856" t="s">
        <v>6015</v>
      </c>
      <c r="AC9" s="1856" t="s">
        <v>6016</v>
      </c>
      <c r="AD9" s="1856" t="s">
        <v>6017</v>
      </c>
      <c r="AE9" s="1856" t="s">
        <v>6018</v>
      </c>
      <c r="AF9" s="1856" t="s">
        <v>6019</v>
      </c>
      <c r="AG9" s="1856" t="s">
        <v>6020</v>
      </c>
      <c r="AH9" s="1856" t="s">
        <v>6021</v>
      </c>
      <c r="AI9" s="1856" t="s">
        <v>31</v>
      </c>
      <c r="AJ9" s="1994" t="s">
        <v>32</v>
      </c>
    </row>
    <row r="10" spans="1:36" ht="30" customHeight="1" thickTop="1">
      <c r="A10" s="1725">
        <v>1</v>
      </c>
      <c r="B10" s="1726" t="s">
        <v>1484</v>
      </c>
      <c r="C10" s="1727" t="s">
        <v>1483</v>
      </c>
      <c r="D10" s="1728"/>
      <c r="E10" s="1729"/>
      <c r="F10" s="1729"/>
      <c r="G10" s="1729"/>
      <c r="H10" s="1729"/>
      <c r="I10" s="1729"/>
      <c r="J10" s="1729"/>
      <c r="K10" s="1729"/>
      <c r="L10" s="1729"/>
      <c r="M10" s="1729"/>
      <c r="N10" s="1729"/>
      <c r="O10" s="1729"/>
      <c r="P10" s="1729"/>
      <c r="Q10" s="1729"/>
      <c r="R10" s="1729"/>
      <c r="S10" s="1729"/>
      <c r="T10" s="1729"/>
      <c r="U10" s="1729"/>
      <c r="V10" s="1729"/>
      <c r="W10" s="1729"/>
      <c r="X10" s="1729"/>
      <c r="Y10" s="1729"/>
      <c r="Z10" s="1729"/>
      <c r="AA10" s="1729"/>
      <c r="AB10" s="1730"/>
      <c r="AC10" s="1730"/>
      <c r="AD10" s="1729"/>
      <c r="AE10" s="1729"/>
      <c r="AF10" s="1730"/>
      <c r="AG10" s="1729"/>
      <c r="AH10" s="1731"/>
      <c r="AI10" s="1732"/>
      <c r="AJ10" s="2013"/>
    </row>
    <row r="11" spans="1:36" ht="17.25" customHeight="1">
      <c r="A11" s="1733">
        <v>2</v>
      </c>
      <c r="B11" s="1734" t="s">
        <v>1482</v>
      </c>
      <c r="C11" s="2489" t="s">
        <v>6187</v>
      </c>
      <c r="D11" s="1735"/>
      <c r="E11" s="1736"/>
      <c r="F11" s="1736"/>
      <c r="G11" s="1736"/>
      <c r="H11" s="1736"/>
      <c r="I11" s="1736"/>
      <c r="J11" s="1736"/>
      <c r="K11" s="1736"/>
      <c r="L11" s="1736"/>
      <c r="M11" s="1736"/>
      <c r="N11" s="1736"/>
      <c r="O11" s="1736"/>
      <c r="P11" s="1736"/>
      <c r="Q11" s="1736"/>
      <c r="R11" s="1736"/>
      <c r="S11" s="1736"/>
      <c r="T11" s="1736"/>
      <c r="U11" s="1736"/>
      <c r="V11" s="1736"/>
      <c r="W11" s="1736"/>
      <c r="X11" s="1736"/>
      <c r="Y11" s="1736"/>
      <c r="Z11" s="1736"/>
      <c r="AA11" s="1736"/>
      <c r="AB11" s="1737"/>
      <c r="AC11" s="1737"/>
      <c r="AD11" s="1736"/>
      <c r="AE11" s="1736"/>
      <c r="AF11" s="1737"/>
      <c r="AG11" s="1736"/>
      <c r="AH11" s="1738"/>
      <c r="AI11" s="1739"/>
      <c r="AJ11" s="2014"/>
    </row>
    <row r="12" spans="1:36">
      <c r="A12" s="1733">
        <v>3</v>
      </c>
      <c r="B12" s="1734" t="s">
        <v>1481</v>
      </c>
      <c r="C12" s="2490" t="s">
        <v>1480</v>
      </c>
      <c r="D12" s="1740"/>
      <c r="E12" s="1730"/>
      <c r="F12" s="1730"/>
      <c r="G12" s="1730"/>
      <c r="H12" s="1730"/>
      <c r="I12" s="1730"/>
      <c r="J12" s="1730"/>
      <c r="K12" s="1730"/>
      <c r="L12" s="1730"/>
      <c r="M12" s="1730"/>
      <c r="N12" s="1730"/>
      <c r="O12" s="1730"/>
      <c r="P12" s="1730"/>
      <c r="Q12" s="1730"/>
      <c r="R12" s="1730"/>
      <c r="S12" s="1730"/>
      <c r="T12" s="1730"/>
      <c r="U12" s="1730"/>
      <c r="V12" s="1730"/>
      <c r="W12" s="1730"/>
      <c r="X12" s="1730"/>
      <c r="Y12" s="1730"/>
      <c r="Z12" s="1730"/>
      <c r="AA12" s="1730"/>
      <c r="AB12" s="1737"/>
      <c r="AC12" s="1737"/>
      <c r="AD12" s="1730"/>
      <c r="AE12" s="1730"/>
      <c r="AF12" s="1737"/>
      <c r="AG12" s="1730"/>
      <c r="AH12" s="1730"/>
      <c r="AI12" s="1739"/>
      <c r="AJ12" s="2015"/>
    </row>
    <row r="13" spans="1:36">
      <c r="A13" s="1733">
        <v>4</v>
      </c>
      <c r="B13" s="1734" t="s">
        <v>1479</v>
      </c>
      <c r="C13" s="2490" t="s">
        <v>1478</v>
      </c>
      <c r="D13" s="1735"/>
      <c r="E13" s="1736"/>
      <c r="F13" s="1736"/>
      <c r="G13" s="1736"/>
      <c r="H13" s="1736"/>
      <c r="I13" s="1736"/>
      <c r="J13" s="1736"/>
      <c r="K13" s="1736"/>
      <c r="L13" s="1736"/>
      <c r="M13" s="1736"/>
      <c r="N13" s="1736"/>
      <c r="O13" s="1736"/>
      <c r="P13" s="1736"/>
      <c r="Q13" s="1736"/>
      <c r="R13" s="1736"/>
      <c r="S13" s="1736"/>
      <c r="T13" s="1736"/>
      <c r="U13" s="1736"/>
      <c r="V13" s="1736"/>
      <c r="W13" s="1736"/>
      <c r="X13" s="1736"/>
      <c r="Y13" s="1736"/>
      <c r="Z13" s="1736"/>
      <c r="AA13" s="1736"/>
      <c r="AB13" s="1737"/>
      <c r="AC13" s="1737"/>
      <c r="AD13" s="1736"/>
      <c r="AE13" s="1736"/>
      <c r="AF13" s="1737"/>
      <c r="AG13" s="1736"/>
      <c r="AH13" s="1738"/>
      <c r="AI13" s="1739"/>
      <c r="AJ13" s="2014"/>
    </row>
    <row r="14" spans="1:36">
      <c r="A14" s="1733">
        <v>5</v>
      </c>
      <c r="B14" s="1734" t="s">
        <v>5983</v>
      </c>
      <c r="C14" s="2490" t="s">
        <v>2327</v>
      </c>
      <c r="D14" s="1735"/>
      <c r="E14" s="1736"/>
      <c r="F14" s="1736"/>
      <c r="G14" s="1736"/>
      <c r="H14" s="1736"/>
      <c r="I14" s="1736"/>
      <c r="J14" s="1736"/>
      <c r="K14" s="1736"/>
      <c r="L14" s="1736"/>
      <c r="M14" s="1736"/>
      <c r="N14" s="1736"/>
      <c r="O14" s="1736"/>
      <c r="P14" s="1736"/>
      <c r="Q14" s="1736"/>
      <c r="R14" s="1736"/>
      <c r="S14" s="1736"/>
      <c r="T14" s="1736"/>
      <c r="U14" s="1736"/>
      <c r="V14" s="1736"/>
      <c r="W14" s="1736"/>
      <c r="X14" s="1736"/>
      <c r="Y14" s="1736"/>
      <c r="Z14" s="1736"/>
      <c r="AA14" s="1736"/>
      <c r="AB14" s="1737"/>
      <c r="AC14" s="1737"/>
      <c r="AD14" s="1736"/>
      <c r="AE14" s="1736"/>
      <c r="AF14" s="1737"/>
      <c r="AG14" s="1736"/>
      <c r="AH14" s="1738"/>
      <c r="AI14" s="1739"/>
      <c r="AJ14" s="2014"/>
    </row>
    <row r="15" spans="1:36">
      <c r="A15" s="1733">
        <v>6</v>
      </c>
      <c r="B15" s="1734" t="s">
        <v>5984</v>
      </c>
      <c r="C15" s="2490" t="s">
        <v>4954</v>
      </c>
      <c r="D15" s="1735"/>
      <c r="E15" s="1736"/>
      <c r="F15" s="1736"/>
      <c r="G15" s="1736"/>
      <c r="H15" s="1736"/>
      <c r="I15" s="1736"/>
      <c r="J15" s="1736"/>
      <c r="K15" s="1736"/>
      <c r="L15" s="1736"/>
      <c r="M15" s="1736"/>
      <c r="N15" s="1736"/>
      <c r="O15" s="1736"/>
      <c r="P15" s="1736"/>
      <c r="Q15" s="1736"/>
      <c r="R15" s="1736"/>
      <c r="S15" s="1736"/>
      <c r="T15" s="1736"/>
      <c r="U15" s="1736"/>
      <c r="V15" s="1736"/>
      <c r="W15" s="1736"/>
      <c r="X15" s="1736"/>
      <c r="Y15" s="1736"/>
      <c r="Z15" s="1736"/>
      <c r="AA15" s="1736"/>
      <c r="AB15" s="1737"/>
      <c r="AC15" s="1737"/>
      <c r="AD15" s="1736"/>
      <c r="AE15" s="1736"/>
      <c r="AF15" s="1737"/>
      <c r="AG15" s="1736"/>
      <c r="AH15" s="1738"/>
      <c r="AI15" s="1739"/>
      <c r="AJ15" s="2014"/>
    </row>
    <row r="16" spans="1:36">
      <c r="A16" s="1733">
        <v>7</v>
      </c>
      <c r="B16" s="1734" t="s">
        <v>5985</v>
      </c>
      <c r="C16" s="2491" t="s">
        <v>6188</v>
      </c>
      <c r="D16" s="1742"/>
      <c r="E16" s="1743"/>
      <c r="F16" s="1743"/>
      <c r="G16" s="1743"/>
      <c r="H16" s="1743"/>
      <c r="I16" s="1743"/>
      <c r="J16" s="1743"/>
      <c r="K16" s="1743"/>
      <c r="L16" s="1743"/>
      <c r="M16" s="1743"/>
      <c r="N16" s="1743"/>
      <c r="O16" s="1743"/>
      <c r="P16" s="1743"/>
      <c r="Q16" s="1743"/>
      <c r="R16" s="1743"/>
      <c r="S16" s="1743"/>
      <c r="T16" s="1743"/>
      <c r="U16" s="1743"/>
      <c r="V16" s="1743"/>
      <c r="W16" s="1743"/>
      <c r="X16" s="1743"/>
      <c r="Y16" s="1743"/>
      <c r="Z16" s="1743"/>
      <c r="AA16" s="1741"/>
      <c r="AB16" s="1737"/>
      <c r="AC16" s="1737"/>
      <c r="AD16" s="1736"/>
      <c r="AE16" s="1736"/>
      <c r="AF16" s="1737"/>
      <c r="AG16" s="1736"/>
      <c r="AH16" s="1738"/>
      <c r="AI16" s="1739"/>
      <c r="AJ16" s="2014"/>
    </row>
    <row r="17" spans="1:36" ht="14.25" customHeight="1">
      <c r="A17" s="1733">
        <v>8</v>
      </c>
      <c r="B17" s="1734" t="s">
        <v>1475</v>
      </c>
      <c r="C17" s="2490" t="s">
        <v>1474</v>
      </c>
      <c r="D17" s="1740"/>
      <c r="E17" s="1730"/>
      <c r="F17" s="1730"/>
      <c r="G17" s="1730"/>
      <c r="H17" s="1730"/>
      <c r="I17" s="1730"/>
      <c r="J17" s="1730"/>
      <c r="K17" s="1730"/>
      <c r="L17" s="1730"/>
      <c r="M17" s="1730"/>
      <c r="N17" s="1730"/>
      <c r="O17" s="1730"/>
      <c r="P17" s="1730"/>
      <c r="Q17" s="1730"/>
      <c r="R17" s="1730"/>
      <c r="S17" s="1730"/>
      <c r="T17" s="1730"/>
      <c r="U17" s="1730"/>
      <c r="V17" s="1730"/>
      <c r="W17" s="1730"/>
      <c r="X17" s="1730"/>
      <c r="Y17" s="1730"/>
      <c r="Z17" s="1730"/>
      <c r="AA17" s="1730"/>
      <c r="AB17" s="1737"/>
      <c r="AC17" s="1737"/>
      <c r="AD17" s="1730"/>
      <c r="AE17" s="1730"/>
      <c r="AF17" s="1737"/>
      <c r="AG17" s="1730"/>
      <c r="AH17" s="1730"/>
      <c r="AI17" s="1739"/>
      <c r="AJ17" s="2014"/>
    </row>
    <row r="18" spans="1:36">
      <c r="A18" s="1733">
        <v>9</v>
      </c>
      <c r="B18" s="1734" t="s">
        <v>5986</v>
      </c>
      <c r="C18" s="2490" t="s">
        <v>6189</v>
      </c>
      <c r="D18" s="1735"/>
      <c r="E18" s="1736"/>
      <c r="F18" s="1736"/>
      <c r="G18" s="1736"/>
      <c r="H18" s="1736"/>
      <c r="I18" s="1736"/>
      <c r="J18" s="1736"/>
      <c r="K18" s="1736"/>
      <c r="L18" s="1736"/>
      <c r="M18" s="1736"/>
      <c r="N18" s="1736"/>
      <c r="O18" s="1736"/>
      <c r="P18" s="1736"/>
      <c r="Q18" s="1736"/>
      <c r="R18" s="1736"/>
      <c r="S18" s="1736"/>
      <c r="T18" s="1736"/>
      <c r="U18" s="1736"/>
      <c r="V18" s="1736"/>
      <c r="W18" s="1736"/>
      <c r="X18" s="1736"/>
      <c r="Y18" s="1736"/>
      <c r="Z18" s="1736"/>
      <c r="AA18" s="1736"/>
      <c r="AB18" s="1737"/>
      <c r="AC18" s="1737"/>
      <c r="AD18" s="1736"/>
      <c r="AE18" s="1736"/>
      <c r="AF18" s="1737"/>
      <c r="AG18" s="1736"/>
      <c r="AH18" s="1738"/>
      <c r="AI18" s="1739"/>
      <c r="AJ18" s="2014"/>
    </row>
    <row r="19" spans="1:36" ht="18.75" customHeight="1">
      <c r="A19" s="1733">
        <v>10</v>
      </c>
      <c r="B19" s="1734" t="s">
        <v>5987</v>
      </c>
      <c r="C19" s="2491" t="s">
        <v>6190</v>
      </c>
      <c r="D19" s="1742"/>
      <c r="E19" s="1743"/>
      <c r="F19" s="1743"/>
      <c r="G19" s="1743"/>
      <c r="H19" s="1743"/>
      <c r="I19" s="1743"/>
      <c r="J19" s="1743"/>
      <c r="K19" s="1743"/>
      <c r="L19" s="1743"/>
      <c r="M19" s="1743"/>
      <c r="N19" s="1743"/>
      <c r="O19" s="1743"/>
      <c r="P19" s="1743"/>
      <c r="Q19" s="1743"/>
      <c r="R19" s="1743"/>
      <c r="S19" s="1743"/>
      <c r="T19" s="1743"/>
      <c r="U19" s="1743"/>
      <c r="V19" s="1743"/>
      <c r="W19" s="1743"/>
      <c r="X19" s="1743"/>
      <c r="Y19" s="1743"/>
      <c r="Z19" s="1743"/>
      <c r="AA19" s="1743"/>
      <c r="AB19" s="1737"/>
      <c r="AC19" s="1737"/>
      <c r="AD19" s="1744"/>
      <c r="AE19" s="1744"/>
      <c r="AF19" s="1737"/>
      <c r="AG19" s="1744"/>
      <c r="AH19" s="1738"/>
      <c r="AI19" s="1739"/>
      <c r="AJ19" s="2014"/>
    </row>
    <row r="20" spans="1:36">
      <c r="A20" s="1733">
        <v>11</v>
      </c>
      <c r="B20" s="1734" t="s">
        <v>5988</v>
      </c>
      <c r="C20" s="2490" t="s">
        <v>6191</v>
      </c>
      <c r="D20" s="1735"/>
      <c r="E20" s="1736"/>
      <c r="F20" s="1736"/>
      <c r="G20" s="1736"/>
      <c r="H20" s="1736"/>
      <c r="I20" s="1736"/>
      <c r="J20" s="1736"/>
      <c r="K20" s="1736"/>
      <c r="L20" s="1736"/>
      <c r="M20" s="1736"/>
      <c r="N20" s="1736"/>
      <c r="O20" s="1736"/>
      <c r="P20" s="1736"/>
      <c r="Q20" s="1736"/>
      <c r="R20" s="1736"/>
      <c r="S20" s="1736"/>
      <c r="T20" s="1736"/>
      <c r="U20" s="1736"/>
      <c r="V20" s="1736"/>
      <c r="W20" s="1736"/>
      <c r="X20" s="1736"/>
      <c r="Y20" s="1736"/>
      <c r="Z20" s="1736"/>
      <c r="AA20" s="1736"/>
      <c r="AB20" s="1737"/>
      <c r="AC20" s="1737"/>
      <c r="AD20" s="1736"/>
      <c r="AE20" s="1736"/>
      <c r="AF20" s="1737"/>
      <c r="AG20" s="1736"/>
      <c r="AH20" s="1738"/>
      <c r="AI20" s="1739"/>
      <c r="AJ20" s="2014"/>
    </row>
    <row r="21" spans="1:36">
      <c r="A21" s="1733">
        <v>12</v>
      </c>
      <c r="B21" s="1734" t="s">
        <v>1473</v>
      </c>
      <c r="C21" s="2490" t="s">
        <v>6192</v>
      </c>
      <c r="D21" s="1735"/>
      <c r="E21" s="1736"/>
      <c r="F21" s="1736"/>
      <c r="G21" s="1736"/>
      <c r="H21" s="1736"/>
      <c r="I21" s="1736"/>
      <c r="J21" s="1736"/>
      <c r="K21" s="1736"/>
      <c r="L21" s="1736"/>
      <c r="M21" s="1736"/>
      <c r="N21" s="1736"/>
      <c r="O21" s="1736"/>
      <c r="P21" s="1736"/>
      <c r="Q21" s="1736"/>
      <c r="R21" s="1736"/>
      <c r="S21" s="1736"/>
      <c r="T21" s="1736"/>
      <c r="U21" s="1736"/>
      <c r="V21" s="1736"/>
      <c r="W21" s="1736"/>
      <c r="X21" s="1736"/>
      <c r="Y21" s="1736"/>
      <c r="Z21" s="1736"/>
      <c r="AA21" s="1736"/>
      <c r="AB21" s="1737"/>
      <c r="AC21" s="1737"/>
      <c r="AD21" s="1736"/>
      <c r="AE21" s="1736"/>
      <c r="AF21" s="1737"/>
      <c r="AG21" s="1736"/>
      <c r="AH21" s="1738"/>
      <c r="AI21" s="1739"/>
      <c r="AJ21" s="2014"/>
    </row>
    <row r="22" spans="1:36">
      <c r="A22" s="2271">
        <v>13</v>
      </c>
      <c r="B22" s="2272" t="s">
        <v>6156</v>
      </c>
      <c r="C22" s="2492" t="s">
        <v>6193</v>
      </c>
      <c r="D22" s="2146"/>
      <c r="E22" s="2147"/>
      <c r="F22" s="2147"/>
      <c r="G22" s="2147"/>
      <c r="H22" s="2147"/>
      <c r="I22" s="1729"/>
      <c r="J22" s="2147"/>
      <c r="K22" s="2147"/>
      <c r="L22" s="2147"/>
      <c r="M22" s="2147"/>
      <c r="N22" s="2147"/>
      <c r="O22" s="2147"/>
      <c r="P22" s="1729"/>
      <c r="Q22" s="2147"/>
      <c r="R22" s="2147"/>
      <c r="S22" s="2147"/>
      <c r="T22" s="2147"/>
      <c r="U22" s="2147"/>
      <c r="V22" s="2147"/>
      <c r="W22" s="2147"/>
      <c r="X22" s="2147"/>
      <c r="Y22" s="2147"/>
      <c r="Z22" s="2147"/>
      <c r="AA22" s="1729"/>
      <c r="AB22" s="1737"/>
      <c r="AC22" s="1737"/>
      <c r="AD22" s="2147"/>
      <c r="AE22" s="2147"/>
      <c r="AF22" s="1737"/>
      <c r="AG22" s="2147"/>
      <c r="AH22" s="1738"/>
      <c r="AI22" s="1739"/>
      <c r="AJ22" s="2148"/>
    </row>
    <row r="23" spans="1:36">
      <c r="A23" s="2271">
        <v>14</v>
      </c>
      <c r="B23" s="2273" t="s">
        <v>1472</v>
      </c>
      <c r="C23" s="2493" t="s">
        <v>6194</v>
      </c>
      <c r="D23" s="1735"/>
      <c r="E23" s="1736"/>
      <c r="F23" s="1736"/>
      <c r="G23" s="1736"/>
      <c r="H23" s="1736"/>
      <c r="I23" s="1737"/>
      <c r="J23" s="1736"/>
      <c r="K23" s="1736"/>
      <c r="L23" s="1736"/>
      <c r="M23" s="1736"/>
      <c r="N23" s="1736"/>
      <c r="O23" s="1736"/>
      <c r="P23" s="1737"/>
      <c r="Q23" s="1736"/>
      <c r="R23" s="1736"/>
      <c r="S23" s="1736"/>
      <c r="T23" s="1736"/>
      <c r="U23" s="1736"/>
      <c r="V23" s="1736"/>
      <c r="W23" s="1736"/>
      <c r="X23" s="1736"/>
      <c r="Y23" s="1736"/>
      <c r="Z23" s="1736"/>
      <c r="AA23" s="1737"/>
      <c r="AB23" s="1737"/>
      <c r="AC23" s="1737"/>
      <c r="AD23" s="1736"/>
      <c r="AE23" s="1736"/>
      <c r="AF23" s="1737"/>
      <c r="AG23" s="1736"/>
      <c r="AH23" s="1738"/>
      <c r="AI23" s="1739"/>
      <c r="AJ23" s="2016"/>
    </row>
    <row r="24" spans="1:36">
      <c r="A24" s="2271">
        <v>15</v>
      </c>
      <c r="B24" s="2273" t="s">
        <v>1471</v>
      </c>
      <c r="C24" s="2494" t="s">
        <v>6195</v>
      </c>
      <c r="D24" s="1735"/>
      <c r="E24" s="1736"/>
      <c r="F24" s="1736"/>
      <c r="G24" s="1736"/>
      <c r="H24" s="1736"/>
      <c r="I24" s="1737"/>
      <c r="J24" s="1736"/>
      <c r="K24" s="1736"/>
      <c r="L24" s="1736"/>
      <c r="M24" s="1736"/>
      <c r="N24" s="1736"/>
      <c r="O24" s="1736"/>
      <c r="P24" s="1737"/>
      <c r="Q24" s="1736"/>
      <c r="R24" s="1736"/>
      <c r="S24" s="1736"/>
      <c r="T24" s="1736"/>
      <c r="U24" s="1736"/>
      <c r="V24" s="1736"/>
      <c r="W24" s="1736"/>
      <c r="X24" s="1736"/>
      <c r="Y24" s="1736"/>
      <c r="Z24" s="1736"/>
      <c r="AA24" s="1737"/>
      <c r="AB24" s="1737"/>
      <c r="AC24" s="1737"/>
      <c r="AD24" s="1736"/>
      <c r="AE24" s="1736"/>
      <c r="AF24" s="1737"/>
      <c r="AG24" s="1736"/>
      <c r="AH24" s="1738"/>
      <c r="AI24" s="1739"/>
      <c r="AJ24" s="2016"/>
    </row>
    <row r="25" spans="1:36" ht="16.2" customHeight="1">
      <c r="A25" s="2271">
        <v>16</v>
      </c>
      <c r="B25" s="2273" t="s">
        <v>1470</v>
      </c>
      <c r="C25" s="2494" t="s">
        <v>6196</v>
      </c>
      <c r="D25" s="1735"/>
      <c r="E25" s="1736"/>
      <c r="F25" s="1736"/>
      <c r="G25" s="1736"/>
      <c r="H25" s="1736"/>
      <c r="I25" s="1737"/>
      <c r="J25" s="1736"/>
      <c r="K25" s="1736"/>
      <c r="L25" s="1736"/>
      <c r="M25" s="1736"/>
      <c r="N25" s="1736"/>
      <c r="O25" s="1736"/>
      <c r="P25" s="1737"/>
      <c r="Q25" s="1736"/>
      <c r="R25" s="1736"/>
      <c r="S25" s="1736"/>
      <c r="T25" s="1736"/>
      <c r="U25" s="1736"/>
      <c r="V25" s="1736"/>
      <c r="W25" s="1736"/>
      <c r="X25" s="1736"/>
      <c r="Y25" s="1736"/>
      <c r="Z25" s="1736"/>
      <c r="AA25" s="1737"/>
      <c r="AB25" s="1737"/>
      <c r="AC25" s="1737"/>
      <c r="AD25" s="1736"/>
      <c r="AE25" s="1736"/>
      <c r="AF25" s="1737"/>
      <c r="AG25" s="1736"/>
      <c r="AH25" s="1738"/>
      <c r="AI25" s="1739"/>
      <c r="AJ25" s="2016"/>
    </row>
    <row r="26" spans="1:36">
      <c r="A26" s="2271">
        <v>17</v>
      </c>
      <c r="B26" s="2273" t="s">
        <v>1469</v>
      </c>
      <c r="C26" s="2493" t="s">
        <v>6197</v>
      </c>
      <c r="D26" s="1745"/>
      <c r="E26" s="1736"/>
      <c r="F26" s="1736"/>
      <c r="G26" s="1736"/>
      <c r="H26" s="1736"/>
      <c r="I26" s="1737"/>
      <c r="J26" s="1736"/>
      <c r="K26" s="1736"/>
      <c r="L26" s="1736"/>
      <c r="M26" s="1736"/>
      <c r="N26" s="1736"/>
      <c r="O26" s="1736"/>
      <c r="P26" s="1737"/>
      <c r="Q26" s="1736"/>
      <c r="R26" s="1736"/>
      <c r="S26" s="1736"/>
      <c r="T26" s="1736"/>
      <c r="U26" s="1736"/>
      <c r="V26" s="1736"/>
      <c r="W26" s="1736"/>
      <c r="X26" s="1736"/>
      <c r="Y26" s="1736"/>
      <c r="Z26" s="1736"/>
      <c r="AA26" s="1737"/>
      <c r="AB26" s="1737"/>
      <c r="AC26" s="1737"/>
      <c r="AD26" s="1736"/>
      <c r="AE26" s="1736"/>
      <c r="AF26" s="1737"/>
      <c r="AG26" s="1736"/>
      <c r="AH26" s="1738"/>
      <c r="AI26" s="1739"/>
      <c r="AJ26" s="2016"/>
    </row>
    <row r="27" spans="1:36">
      <c r="A27" s="2271">
        <v>18</v>
      </c>
      <c r="B27" s="2273" t="s">
        <v>1468</v>
      </c>
      <c r="C27" s="2493" t="s">
        <v>6198</v>
      </c>
      <c r="D27" s="1745"/>
      <c r="E27" s="1736"/>
      <c r="F27" s="1736"/>
      <c r="G27" s="1736"/>
      <c r="H27" s="1736"/>
      <c r="I27" s="1737"/>
      <c r="J27" s="1736"/>
      <c r="K27" s="1736"/>
      <c r="L27" s="1736"/>
      <c r="M27" s="1736"/>
      <c r="N27" s="1736"/>
      <c r="O27" s="1736"/>
      <c r="P27" s="1737"/>
      <c r="Q27" s="1736"/>
      <c r="R27" s="1736"/>
      <c r="S27" s="1736"/>
      <c r="T27" s="1736"/>
      <c r="U27" s="1736"/>
      <c r="V27" s="1736"/>
      <c r="W27" s="1736"/>
      <c r="X27" s="1736"/>
      <c r="Y27" s="1736"/>
      <c r="Z27" s="1736"/>
      <c r="AA27" s="1737"/>
      <c r="AB27" s="1737"/>
      <c r="AC27" s="1746"/>
      <c r="AD27" s="1736"/>
      <c r="AE27" s="1736"/>
      <c r="AF27" s="1737"/>
      <c r="AG27" s="1736"/>
      <c r="AH27" s="1738"/>
      <c r="AI27" s="1747"/>
      <c r="AJ27" s="2016"/>
    </row>
    <row r="28" spans="1:36">
      <c r="A28" s="2271">
        <v>19</v>
      </c>
      <c r="B28" s="2273" t="s">
        <v>1467</v>
      </c>
      <c r="C28" s="2494" t="s">
        <v>6199</v>
      </c>
      <c r="D28" s="1745"/>
      <c r="E28" s="1736"/>
      <c r="F28" s="1736"/>
      <c r="G28" s="1736"/>
      <c r="H28" s="1736"/>
      <c r="I28" s="1737"/>
      <c r="J28" s="1736"/>
      <c r="K28" s="1736"/>
      <c r="L28" s="1736"/>
      <c r="M28" s="1736"/>
      <c r="N28" s="1736"/>
      <c r="O28" s="1736"/>
      <c r="P28" s="1737"/>
      <c r="Q28" s="1736"/>
      <c r="R28" s="1736"/>
      <c r="S28" s="1736"/>
      <c r="T28" s="1736"/>
      <c r="U28" s="1736"/>
      <c r="V28" s="1736"/>
      <c r="W28" s="1736"/>
      <c r="X28" s="1736"/>
      <c r="Y28" s="1736"/>
      <c r="Z28" s="1736"/>
      <c r="AA28" s="1737"/>
      <c r="AB28" s="1737"/>
      <c r="AC28" s="1746"/>
      <c r="AD28" s="1736"/>
      <c r="AE28" s="1736"/>
      <c r="AF28" s="1737"/>
      <c r="AG28" s="1736"/>
      <c r="AH28" s="1738"/>
      <c r="AI28" s="1748"/>
      <c r="AJ28" s="2016"/>
    </row>
    <row r="29" spans="1:36">
      <c r="A29" s="2271">
        <v>20</v>
      </c>
      <c r="B29" s="2273" t="s">
        <v>1466</v>
      </c>
      <c r="C29" s="2494" t="s">
        <v>6200</v>
      </c>
      <c r="D29" s="1745"/>
      <c r="E29" s="1736"/>
      <c r="F29" s="1736"/>
      <c r="G29" s="1736"/>
      <c r="H29" s="1736"/>
      <c r="I29" s="1737"/>
      <c r="J29" s="1736"/>
      <c r="K29" s="1736"/>
      <c r="L29" s="1736"/>
      <c r="M29" s="1736"/>
      <c r="N29" s="1736"/>
      <c r="O29" s="1736"/>
      <c r="P29" s="1737"/>
      <c r="Q29" s="1736"/>
      <c r="R29" s="1736"/>
      <c r="S29" s="1736"/>
      <c r="T29" s="1736"/>
      <c r="U29" s="1736"/>
      <c r="V29" s="1736"/>
      <c r="W29" s="1736"/>
      <c r="X29" s="1736"/>
      <c r="Y29" s="1736"/>
      <c r="Z29" s="1736"/>
      <c r="AA29" s="1737"/>
      <c r="AB29" s="1737"/>
      <c r="AC29" s="1746"/>
      <c r="AD29" s="1736"/>
      <c r="AE29" s="1736"/>
      <c r="AF29" s="1737"/>
      <c r="AG29" s="1736"/>
      <c r="AH29" s="1738"/>
      <c r="AI29" s="1748"/>
      <c r="AJ29" s="2016"/>
    </row>
    <row r="30" spans="1:36">
      <c r="A30" s="2271">
        <v>21</v>
      </c>
      <c r="B30" s="2273" t="s">
        <v>1465</v>
      </c>
      <c r="C30" s="2494" t="s">
        <v>6201</v>
      </c>
      <c r="D30" s="1745"/>
      <c r="E30" s="1736"/>
      <c r="F30" s="1736"/>
      <c r="G30" s="1736"/>
      <c r="H30" s="1736"/>
      <c r="I30" s="1737"/>
      <c r="J30" s="1736"/>
      <c r="K30" s="1736"/>
      <c r="L30" s="1736"/>
      <c r="M30" s="1736"/>
      <c r="N30" s="1736"/>
      <c r="O30" s="1736"/>
      <c r="P30" s="1737"/>
      <c r="Q30" s="1736"/>
      <c r="R30" s="1736"/>
      <c r="S30" s="1736"/>
      <c r="T30" s="1736"/>
      <c r="U30" s="1736"/>
      <c r="V30" s="1736"/>
      <c r="W30" s="1736"/>
      <c r="X30" s="1736"/>
      <c r="Y30" s="1736"/>
      <c r="Z30" s="1736"/>
      <c r="AA30" s="1737"/>
      <c r="AB30" s="1737"/>
      <c r="AC30" s="1746"/>
      <c r="AD30" s="1736"/>
      <c r="AE30" s="1736"/>
      <c r="AF30" s="1737"/>
      <c r="AG30" s="1736"/>
      <c r="AH30" s="1738"/>
      <c r="AI30" s="1748"/>
      <c r="AJ30" s="2016"/>
    </row>
    <row r="31" spans="1:36">
      <c r="A31" s="2271">
        <v>22</v>
      </c>
      <c r="B31" s="2273" t="s">
        <v>1464</v>
      </c>
      <c r="C31" s="2493" t="s">
        <v>6202</v>
      </c>
      <c r="D31" s="1745"/>
      <c r="E31" s="1736"/>
      <c r="F31" s="1736"/>
      <c r="G31" s="1736"/>
      <c r="H31" s="1736"/>
      <c r="I31" s="1737"/>
      <c r="J31" s="1736"/>
      <c r="K31" s="1736"/>
      <c r="L31" s="1736"/>
      <c r="M31" s="1736"/>
      <c r="N31" s="1736"/>
      <c r="O31" s="1736"/>
      <c r="P31" s="1737"/>
      <c r="Q31" s="1736"/>
      <c r="R31" s="1736"/>
      <c r="S31" s="1736"/>
      <c r="T31" s="1736"/>
      <c r="U31" s="1736"/>
      <c r="V31" s="1736"/>
      <c r="W31" s="1736"/>
      <c r="X31" s="1736"/>
      <c r="Y31" s="1736"/>
      <c r="Z31" s="1736"/>
      <c r="AA31" s="1737"/>
      <c r="AB31" s="1737"/>
      <c r="AC31" s="1746"/>
      <c r="AD31" s="1736"/>
      <c r="AE31" s="1736"/>
      <c r="AF31" s="1737"/>
      <c r="AG31" s="1736"/>
      <c r="AH31" s="1738"/>
      <c r="AI31" s="1749"/>
      <c r="AJ31" s="2016"/>
    </row>
    <row r="32" spans="1:36">
      <c r="A32" s="2271">
        <v>23</v>
      </c>
      <c r="B32" s="2273" t="s">
        <v>1463</v>
      </c>
      <c r="C32" s="2493" t="s">
        <v>6203</v>
      </c>
      <c r="D32" s="1745"/>
      <c r="E32" s="1736"/>
      <c r="F32" s="1736"/>
      <c r="G32" s="1736"/>
      <c r="H32" s="1736"/>
      <c r="I32" s="1737"/>
      <c r="J32" s="1736"/>
      <c r="K32" s="1736"/>
      <c r="L32" s="1736"/>
      <c r="M32" s="1736"/>
      <c r="N32" s="1736"/>
      <c r="O32" s="1736"/>
      <c r="P32" s="1737"/>
      <c r="Q32" s="1736"/>
      <c r="R32" s="1736"/>
      <c r="S32" s="1736"/>
      <c r="T32" s="1736"/>
      <c r="U32" s="1736"/>
      <c r="V32" s="1736"/>
      <c r="W32" s="1736"/>
      <c r="X32" s="1736"/>
      <c r="Y32" s="1736"/>
      <c r="Z32" s="1736"/>
      <c r="AA32" s="1737"/>
      <c r="AB32" s="1737"/>
      <c r="AC32" s="1746"/>
      <c r="AD32" s="1736"/>
      <c r="AE32" s="1736"/>
      <c r="AF32" s="1737"/>
      <c r="AG32" s="1736"/>
      <c r="AH32" s="1738"/>
      <c r="AI32" s="1750"/>
      <c r="AJ32" s="2016"/>
    </row>
    <row r="33" spans="1:36">
      <c r="A33" s="2271">
        <v>24</v>
      </c>
      <c r="B33" s="2273" t="s">
        <v>1462</v>
      </c>
      <c r="C33" s="2493" t="s">
        <v>6204</v>
      </c>
      <c r="D33" s="1745"/>
      <c r="E33" s="1736"/>
      <c r="F33" s="1736"/>
      <c r="G33" s="1736"/>
      <c r="H33" s="1736"/>
      <c r="I33" s="1737"/>
      <c r="J33" s="1736"/>
      <c r="K33" s="1736"/>
      <c r="L33" s="1736"/>
      <c r="M33" s="1736"/>
      <c r="N33" s="1736"/>
      <c r="O33" s="1736"/>
      <c r="P33" s="1737"/>
      <c r="Q33" s="1736"/>
      <c r="R33" s="1736"/>
      <c r="S33" s="1736"/>
      <c r="T33" s="1736"/>
      <c r="U33" s="1736"/>
      <c r="V33" s="1736"/>
      <c r="W33" s="1736"/>
      <c r="X33" s="1736"/>
      <c r="Y33" s="1736"/>
      <c r="Z33" s="1736"/>
      <c r="AA33" s="1737"/>
      <c r="AB33" s="1736"/>
      <c r="AC33" s="1736"/>
      <c r="AD33" s="1736"/>
      <c r="AE33" s="1736"/>
      <c r="AF33" s="1736"/>
      <c r="AG33" s="1736"/>
      <c r="AH33" s="1738"/>
      <c r="AI33" s="1748"/>
      <c r="AJ33" s="2016"/>
    </row>
    <row r="34" spans="1:36" ht="26.4">
      <c r="A34" s="2271">
        <v>25</v>
      </c>
      <c r="B34" s="2273" t="s">
        <v>1461</v>
      </c>
      <c r="C34" s="2494" t="s">
        <v>6205</v>
      </c>
      <c r="D34" s="1745"/>
      <c r="E34" s="1736"/>
      <c r="F34" s="1736"/>
      <c r="G34" s="1736"/>
      <c r="H34" s="1736"/>
      <c r="I34" s="1737"/>
      <c r="J34" s="1736"/>
      <c r="K34" s="1736"/>
      <c r="L34" s="1736"/>
      <c r="M34" s="1736"/>
      <c r="N34" s="1736"/>
      <c r="O34" s="1736"/>
      <c r="P34" s="1737"/>
      <c r="Q34" s="1736"/>
      <c r="R34" s="1736"/>
      <c r="S34" s="1736"/>
      <c r="T34" s="1736"/>
      <c r="U34" s="1736"/>
      <c r="V34" s="1736"/>
      <c r="W34" s="1736"/>
      <c r="X34" s="1736"/>
      <c r="Y34" s="1736"/>
      <c r="Z34" s="1736"/>
      <c r="AA34" s="1737"/>
      <c r="AB34" s="1736"/>
      <c r="AC34" s="1736"/>
      <c r="AD34" s="1736"/>
      <c r="AE34" s="1736"/>
      <c r="AF34" s="1736"/>
      <c r="AG34" s="1736"/>
      <c r="AH34" s="1738"/>
      <c r="AI34" s="1748"/>
      <c r="AJ34" s="2016"/>
    </row>
    <row r="35" spans="1:36">
      <c r="A35" s="2271">
        <v>26</v>
      </c>
      <c r="B35" s="2273" t="s">
        <v>1460</v>
      </c>
      <c r="C35" s="2494" t="s">
        <v>6206</v>
      </c>
      <c r="D35" s="1745"/>
      <c r="E35" s="1736"/>
      <c r="F35" s="1736"/>
      <c r="G35" s="1736"/>
      <c r="H35" s="1736"/>
      <c r="I35" s="1737"/>
      <c r="J35" s="1736"/>
      <c r="K35" s="1736"/>
      <c r="L35" s="1736"/>
      <c r="M35" s="1736"/>
      <c r="N35" s="1736"/>
      <c r="O35" s="1736"/>
      <c r="P35" s="1737"/>
      <c r="Q35" s="1736"/>
      <c r="R35" s="1736"/>
      <c r="S35" s="1736"/>
      <c r="T35" s="1736"/>
      <c r="U35" s="1736"/>
      <c r="V35" s="1736"/>
      <c r="W35" s="1736"/>
      <c r="X35" s="1736"/>
      <c r="Y35" s="1736"/>
      <c r="Z35" s="1736"/>
      <c r="AA35" s="1737"/>
      <c r="AB35" s="1736"/>
      <c r="AC35" s="1736"/>
      <c r="AD35" s="1736"/>
      <c r="AE35" s="1736"/>
      <c r="AF35" s="1736"/>
      <c r="AG35" s="1736"/>
      <c r="AH35" s="1738"/>
      <c r="AI35" s="1748"/>
      <c r="AJ35" s="2016"/>
    </row>
    <row r="36" spans="1:36">
      <c r="A36" s="2271">
        <v>27</v>
      </c>
      <c r="B36" s="2273" t="s">
        <v>1459</v>
      </c>
      <c r="C36" s="2494" t="s">
        <v>6207</v>
      </c>
      <c r="D36" s="1745"/>
      <c r="E36" s="1736"/>
      <c r="F36" s="1736"/>
      <c r="G36" s="1736"/>
      <c r="H36" s="1736"/>
      <c r="I36" s="1737"/>
      <c r="J36" s="1736"/>
      <c r="K36" s="1736"/>
      <c r="L36" s="1736"/>
      <c r="M36" s="1736"/>
      <c r="N36" s="1736"/>
      <c r="O36" s="1736"/>
      <c r="P36" s="1737"/>
      <c r="Q36" s="1736"/>
      <c r="R36" s="1736"/>
      <c r="S36" s="1736"/>
      <c r="T36" s="1736"/>
      <c r="U36" s="1736"/>
      <c r="V36" s="1736"/>
      <c r="W36" s="1736"/>
      <c r="X36" s="1736"/>
      <c r="Y36" s="1736"/>
      <c r="Z36" s="1736"/>
      <c r="AA36" s="1737"/>
      <c r="AB36" s="1736"/>
      <c r="AC36" s="1736"/>
      <c r="AD36" s="1736"/>
      <c r="AE36" s="1736"/>
      <c r="AF36" s="1736"/>
      <c r="AG36" s="1736"/>
      <c r="AH36" s="1738"/>
      <c r="AI36" s="1748"/>
      <c r="AJ36" s="2016"/>
    </row>
    <row r="37" spans="1:36">
      <c r="A37" s="2271">
        <v>28</v>
      </c>
      <c r="B37" s="2273" t="s">
        <v>1458</v>
      </c>
      <c r="C37" s="2494" t="s">
        <v>6208</v>
      </c>
      <c r="D37" s="1745"/>
      <c r="E37" s="1736"/>
      <c r="F37" s="1736"/>
      <c r="G37" s="1736"/>
      <c r="H37" s="1736"/>
      <c r="I37" s="1737"/>
      <c r="J37" s="1736"/>
      <c r="K37" s="1736"/>
      <c r="L37" s="1736"/>
      <c r="M37" s="1736"/>
      <c r="N37" s="1736"/>
      <c r="O37" s="1736"/>
      <c r="P37" s="1737"/>
      <c r="Q37" s="1736"/>
      <c r="R37" s="1736"/>
      <c r="S37" s="1736"/>
      <c r="T37" s="1736"/>
      <c r="U37" s="1736"/>
      <c r="V37" s="1736"/>
      <c r="W37" s="1736"/>
      <c r="X37" s="1736"/>
      <c r="Y37" s="1736"/>
      <c r="Z37" s="1736"/>
      <c r="AA37" s="1737"/>
      <c r="AB37" s="1736"/>
      <c r="AC37" s="1736"/>
      <c r="AD37" s="1736"/>
      <c r="AE37" s="1736"/>
      <c r="AF37" s="1736"/>
      <c r="AG37" s="1736"/>
      <c r="AH37" s="1738"/>
      <c r="AI37" s="1748"/>
      <c r="AJ37" s="2016"/>
    </row>
    <row r="38" spans="1:36">
      <c r="A38" s="2271">
        <v>29</v>
      </c>
      <c r="B38" s="2273" t="s">
        <v>4253</v>
      </c>
      <c r="C38" s="2495" t="s">
        <v>6209</v>
      </c>
      <c r="D38" s="1745"/>
      <c r="E38" s="1737"/>
      <c r="F38" s="1737"/>
      <c r="G38" s="1737"/>
      <c r="H38" s="1737"/>
      <c r="I38" s="1737"/>
      <c r="J38" s="1737"/>
      <c r="K38" s="1737"/>
      <c r="L38" s="1737"/>
      <c r="M38" s="1737"/>
      <c r="N38" s="1737"/>
      <c r="O38" s="1737"/>
      <c r="P38" s="1737"/>
      <c r="Q38" s="1737"/>
      <c r="R38" s="1737"/>
      <c r="S38" s="1737"/>
      <c r="T38" s="1737"/>
      <c r="U38" s="1737"/>
      <c r="V38" s="1737"/>
      <c r="W38" s="1737"/>
      <c r="X38" s="1737"/>
      <c r="Y38" s="1737"/>
      <c r="Z38" s="1737"/>
      <c r="AA38" s="1737"/>
      <c r="AB38" s="1737"/>
      <c r="AC38" s="1737"/>
      <c r="AD38" s="1737"/>
      <c r="AE38" s="1737"/>
      <c r="AF38" s="1737"/>
      <c r="AG38" s="1737"/>
      <c r="AH38" s="1737"/>
      <c r="AI38" s="1751"/>
      <c r="AJ38" s="2016"/>
    </row>
    <row r="39" spans="1:36" ht="26.4">
      <c r="A39" s="2271">
        <v>30</v>
      </c>
      <c r="B39" s="2273" t="s">
        <v>4254</v>
      </c>
      <c r="C39" s="2496" t="s">
        <v>6210</v>
      </c>
      <c r="D39" s="1745"/>
      <c r="E39" s="1737"/>
      <c r="F39" s="1737"/>
      <c r="G39" s="1737"/>
      <c r="H39" s="1737"/>
      <c r="I39" s="1737"/>
      <c r="J39" s="1737"/>
      <c r="K39" s="1737"/>
      <c r="L39" s="1737"/>
      <c r="M39" s="1737"/>
      <c r="N39" s="1737"/>
      <c r="O39" s="1737"/>
      <c r="P39" s="1737"/>
      <c r="Q39" s="1737"/>
      <c r="R39" s="1737"/>
      <c r="S39" s="1737"/>
      <c r="T39" s="1737"/>
      <c r="U39" s="1737"/>
      <c r="V39" s="1737"/>
      <c r="W39" s="1737"/>
      <c r="X39" s="1737"/>
      <c r="Y39" s="1737"/>
      <c r="Z39" s="1737"/>
      <c r="AA39" s="1737"/>
      <c r="AB39" s="1737"/>
      <c r="AC39" s="1737"/>
      <c r="AD39" s="1737"/>
      <c r="AE39" s="1737"/>
      <c r="AF39" s="1737"/>
      <c r="AG39" s="1737"/>
      <c r="AH39" s="1737"/>
      <c r="AI39" s="1752"/>
      <c r="AJ39" s="2016"/>
    </row>
    <row r="40" spans="1:36">
      <c r="A40" s="2271">
        <v>31</v>
      </c>
      <c r="B40" s="2273" t="s">
        <v>1457</v>
      </c>
      <c r="C40" s="2493" t="s">
        <v>6211</v>
      </c>
      <c r="D40" s="1735"/>
      <c r="E40" s="1736"/>
      <c r="F40" s="1736"/>
      <c r="G40" s="1736"/>
      <c r="H40" s="1736"/>
      <c r="I40" s="1736"/>
      <c r="J40" s="1736"/>
      <c r="K40" s="1736"/>
      <c r="L40" s="1736"/>
      <c r="M40" s="1736"/>
      <c r="N40" s="1736"/>
      <c r="O40" s="1736"/>
      <c r="P40" s="1736"/>
      <c r="Q40" s="1736"/>
      <c r="R40" s="1736"/>
      <c r="S40" s="1736"/>
      <c r="T40" s="1736"/>
      <c r="U40" s="1736"/>
      <c r="V40" s="1736"/>
      <c r="W40" s="1736"/>
      <c r="X40" s="1736"/>
      <c r="Y40" s="1736"/>
      <c r="Z40" s="1736"/>
      <c r="AA40" s="1736"/>
      <c r="AB40" s="1737"/>
      <c r="AC40" s="1746"/>
      <c r="AD40" s="1736"/>
      <c r="AE40" s="1736"/>
      <c r="AF40" s="1737"/>
      <c r="AG40" s="1736"/>
      <c r="AH40" s="1738"/>
      <c r="AI40" s="1739"/>
      <c r="AJ40" s="2016" t="s">
        <v>6185</v>
      </c>
    </row>
    <row r="41" spans="1:36">
      <c r="A41" s="2271">
        <v>32</v>
      </c>
      <c r="B41" s="2273" t="s">
        <v>5989</v>
      </c>
      <c r="C41" s="2494" t="s">
        <v>6212</v>
      </c>
      <c r="D41" s="1735"/>
      <c r="E41" s="1736"/>
      <c r="F41" s="1736"/>
      <c r="G41" s="1736"/>
      <c r="H41" s="1736"/>
      <c r="I41" s="1736"/>
      <c r="J41" s="1736"/>
      <c r="K41" s="1736"/>
      <c r="L41" s="1736"/>
      <c r="M41" s="1736"/>
      <c r="N41" s="1736"/>
      <c r="O41" s="1736"/>
      <c r="P41" s="1736"/>
      <c r="Q41" s="1736"/>
      <c r="R41" s="1736"/>
      <c r="S41" s="1736"/>
      <c r="T41" s="1736"/>
      <c r="U41" s="1736"/>
      <c r="V41" s="1736"/>
      <c r="W41" s="1736"/>
      <c r="X41" s="1736"/>
      <c r="Y41" s="1736"/>
      <c r="Z41" s="1736"/>
      <c r="AA41" s="1736"/>
      <c r="AB41" s="1737"/>
      <c r="AC41" s="1746"/>
      <c r="AD41" s="1736"/>
      <c r="AE41" s="1736"/>
      <c r="AF41" s="1737"/>
      <c r="AG41" s="1736"/>
      <c r="AH41" s="1738"/>
      <c r="AI41" s="1739"/>
      <c r="AJ41" s="2016" t="s">
        <v>6185</v>
      </c>
    </row>
    <row r="42" spans="1:36">
      <c r="A42" s="2271">
        <v>33</v>
      </c>
      <c r="B42" s="2273" t="s">
        <v>5990</v>
      </c>
      <c r="C42" s="2494" t="s">
        <v>6213</v>
      </c>
      <c r="D42" s="1735"/>
      <c r="E42" s="1736"/>
      <c r="F42" s="1736"/>
      <c r="G42" s="1736"/>
      <c r="H42" s="1736"/>
      <c r="I42" s="1736"/>
      <c r="J42" s="1736"/>
      <c r="K42" s="1736"/>
      <c r="L42" s="1736"/>
      <c r="M42" s="1736"/>
      <c r="N42" s="1736"/>
      <c r="O42" s="1736"/>
      <c r="P42" s="1736"/>
      <c r="Q42" s="1736"/>
      <c r="R42" s="1736"/>
      <c r="S42" s="1736"/>
      <c r="T42" s="1736"/>
      <c r="U42" s="1736"/>
      <c r="V42" s="1736"/>
      <c r="W42" s="1736"/>
      <c r="X42" s="1736"/>
      <c r="Y42" s="1736"/>
      <c r="Z42" s="1736"/>
      <c r="AA42" s="1736"/>
      <c r="AB42" s="1737"/>
      <c r="AC42" s="1736"/>
      <c r="AD42" s="1736"/>
      <c r="AE42" s="1736"/>
      <c r="AF42" s="1737"/>
      <c r="AG42" s="1736"/>
      <c r="AH42" s="1738"/>
      <c r="AI42" s="1739"/>
      <c r="AJ42" s="2016" t="s">
        <v>6185</v>
      </c>
    </row>
    <row r="43" spans="1:36">
      <c r="A43" s="2271">
        <v>34</v>
      </c>
      <c r="B43" s="2273" t="s">
        <v>1456</v>
      </c>
      <c r="C43" s="2494" t="s">
        <v>6214</v>
      </c>
      <c r="D43" s="1735"/>
      <c r="E43" s="1736"/>
      <c r="F43" s="1736"/>
      <c r="G43" s="1736"/>
      <c r="H43" s="1736"/>
      <c r="I43" s="1736"/>
      <c r="J43" s="1736"/>
      <c r="K43" s="1736"/>
      <c r="L43" s="1736"/>
      <c r="M43" s="1736"/>
      <c r="N43" s="1736"/>
      <c r="O43" s="1736"/>
      <c r="P43" s="1736"/>
      <c r="Q43" s="1736"/>
      <c r="R43" s="1736"/>
      <c r="S43" s="1736"/>
      <c r="T43" s="1736"/>
      <c r="U43" s="1736"/>
      <c r="V43" s="1736"/>
      <c r="W43" s="1736"/>
      <c r="X43" s="1736"/>
      <c r="Y43" s="1736"/>
      <c r="Z43" s="1736"/>
      <c r="AA43" s="1736"/>
      <c r="AB43" s="1737"/>
      <c r="AC43" s="1736"/>
      <c r="AD43" s="1736"/>
      <c r="AE43" s="1736"/>
      <c r="AF43" s="1737"/>
      <c r="AG43" s="1736"/>
      <c r="AH43" s="1738"/>
      <c r="AI43" s="1739"/>
      <c r="AJ43" s="2016" t="s">
        <v>6185</v>
      </c>
    </row>
    <row r="44" spans="1:36">
      <c r="A44" s="2271">
        <v>35</v>
      </c>
      <c r="B44" s="2274" t="s">
        <v>1455</v>
      </c>
      <c r="C44" s="2497" t="s">
        <v>6215</v>
      </c>
      <c r="D44" s="1753"/>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5"/>
      <c r="AC44" s="1754"/>
      <c r="AD44" s="1754"/>
      <c r="AE44" s="1754"/>
      <c r="AF44" s="1755"/>
      <c r="AG44" s="1754"/>
      <c r="AH44" s="1756"/>
      <c r="AI44" s="1757"/>
      <c r="AJ44" s="2017"/>
    </row>
    <row r="45" spans="1:36">
      <c r="A45" s="2271">
        <v>36</v>
      </c>
      <c r="B45" s="2275" t="s">
        <v>4264</v>
      </c>
      <c r="C45" s="2498" t="s">
        <v>6216</v>
      </c>
      <c r="D45" s="1759"/>
      <c r="E45" s="1746"/>
      <c r="F45" s="1746"/>
      <c r="G45" s="1746"/>
      <c r="H45" s="1746"/>
      <c r="I45" s="1746"/>
      <c r="J45" s="1746"/>
      <c r="K45" s="1746"/>
      <c r="L45" s="1746"/>
      <c r="M45" s="1746"/>
      <c r="N45" s="1746"/>
      <c r="O45" s="1746"/>
      <c r="P45" s="1746"/>
      <c r="Q45" s="1746"/>
      <c r="R45" s="1746"/>
      <c r="S45" s="1746"/>
      <c r="T45" s="1746"/>
      <c r="U45" s="1746"/>
      <c r="V45" s="1746"/>
      <c r="W45" s="1746"/>
      <c r="X45" s="1746"/>
      <c r="Y45" s="1746"/>
      <c r="Z45" s="1746"/>
      <c r="AA45" s="1746"/>
      <c r="AB45" s="1760"/>
      <c r="AC45" s="1736"/>
      <c r="AD45" s="1736"/>
      <c r="AE45" s="1736"/>
      <c r="AF45" s="1760"/>
      <c r="AG45" s="1736"/>
      <c r="AH45" s="1758"/>
      <c r="AI45" s="1758"/>
      <c r="AJ45" s="2018"/>
    </row>
    <row r="46" spans="1:36">
      <c r="A46" s="2271">
        <v>37</v>
      </c>
      <c r="B46" s="2276" t="s">
        <v>5664</v>
      </c>
      <c r="C46" s="2499" t="s">
        <v>6217</v>
      </c>
      <c r="D46" s="1761"/>
      <c r="E46" s="1762"/>
      <c r="F46" s="1763"/>
      <c r="G46" s="1763"/>
      <c r="H46" s="1763"/>
      <c r="I46" s="1762"/>
      <c r="J46" s="1763"/>
      <c r="K46" s="1762"/>
      <c r="L46" s="1763"/>
      <c r="M46" s="1763"/>
      <c r="N46" s="1763"/>
      <c r="O46" s="1762"/>
      <c r="P46" s="1762"/>
      <c r="Q46" s="1763"/>
      <c r="R46" s="1763"/>
      <c r="S46" s="1763"/>
      <c r="T46" s="1763"/>
      <c r="U46" s="1763"/>
      <c r="V46" s="1763"/>
      <c r="W46" s="1763"/>
      <c r="X46" s="1763"/>
      <c r="Y46" s="1763"/>
      <c r="Z46" s="1763"/>
      <c r="AA46" s="1762"/>
      <c r="AB46" s="1764"/>
      <c r="AC46" s="1763"/>
      <c r="AD46" s="1763"/>
      <c r="AE46" s="1763"/>
      <c r="AF46" s="1764"/>
      <c r="AG46" s="1763"/>
      <c r="AH46" s="1765"/>
      <c r="AI46" s="1766"/>
      <c r="AJ46" s="2019"/>
    </row>
    <row r="47" spans="1:36">
      <c r="A47" s="2483">
        <v>38</v>
      </c>
      <c r="B47" s="2486" t="s">
        <v>6186</v>
      </c>
      <c r="C47" s="2500" t="s">
        <v>6218</v>
      </c>
      <c r="D47" s="2484"/>
      <c r="E47" s="2487"/>
      <c r="F47" s="2487"/>
      <c r="G47" s="2487"/>
      <c r="H47" s="2487"/>
      <c r="I47" s="2484"/>
      <c r="J47" s="2487"/>
      <c r="K47" s="2487"/>
      <c r="L47" s="2487"/>
      <c r="M47" s="2487"/>
      <c r="N47" s="2487"/>
      <c r="O47" s="2488"/>
      <c r="P47" s="2484"/>
      <c r="Q47" s="2487"/>
      <c r="R47" s="2487"/>
      <c r="S47" s="2487"/>
      <c r="T47" s="2487"/>
      <c r="U47" s="2487"/>
      <c r="V47" s="2487"/>
      <c r="W47" s="2487"/>
      <c r="X47" s="2487"/>
      <c r="Y47" s="2487"/>
      <c r="Z47" s="2487"/>
      <c r="AA47" s="2484"/>
      <c r="AB47" s="2487"/>
      <c r="AC47" s="2487"/>
      <c r="AD47" s="2487"/>
      <c r="AE47" s="2487"/>
      <c r="AF47" s="2487"/>
      <c r="AG47" s="2487"/>
      <c r="AH47" s="2487"/>
      <c r="AI47" s="2487"/>
      <c r="AJ47" s="2485"/>
    </row>
    <row r="48" spans="1:36" ht="28.5" customHeight="1" thickBot="1">
      <c r="A48" s="2277">
        <v>39</v>
      </c>
      <c r="B48" s="2020" t="s">
        <v>5898</v>
      </c>
      <c r="C48" s="2021" t="s">
        <v>5899</v>
      </c>
      <c r="D48" s="2022"/>
      <c r="E48" s="2023"/>
      <c r="F48" s="2024"/>
      <c r="G48" s="2024"/>
      <c r="H48" s="2024"/>
      <c r="I48" s="2024"/>
      <c r="J48" s="2024"/>
      <c r="K48" s="2023"/>
      <c r="L48" s="2024"/>
      <c r="M48" s="2024"/>
      <c r="N48" s="2024"/>
      <c r="O48" s="2024"/>
      <c r="P48" s="2024"/>
      <c r="Q48" s="2023"/>
      <c r="R48" s="2024"/>
      <c r="S48" s="2024"/>
      <c r="T48" s="2024"/>
      <c r="U48" s="2024"/>
      <c r="V48" s="2024"/>
      <c r="W48" s="2023"/>
      <c r="X48" s="2023"/>
      <c r="Y48" s="2024"/>
      <c r="Z48" s="2024"/>
      <c r="AA48" s="2024"/>
      <c r="AB48" s="2025"/>
      <c r="AC48" s="2023"/>
      <c r="AD48" s="2023"/>
      <c r="AE48" s="2024"/>
      <c r="AF48" s="2025"/>
      <c r="AG48" s="2024"/>
      <c r="AH48" s="2026"/>
      <c r="AI48" s="2027"/>
      <c r="AJ48" s="2028"/>
    </row>
    <row r="49" spans="1:36" ht="13.8" thickBot="1">
      <c r="A49" s="1718"/>
      <c r="B49" s="1718"/>
      <c r="C49" s="1718"/>
      <c r="D49" s="1718"/>
      <c r="E49" s="1718"/>
      <c r="F49" s="1718"/>
      <c r="G49" s="1718"/>
      <c r="H49" s="1718"/>
      <c r="I49" s="1718"/>
      <c r="J49" s="1718"/>
      <c r="K49" s="1718"/>
      <c r="L49" s="1718"/>
      <c r="M49" s="1718"/>
      <c r="N49" s="1718"/>
      <c r="O49" s="1718"/>
      <c r="P49" s="1718"/>
      <c r="Q49" s="1718"/>
      <c r="R49" s="1718"/>
      <c r="S49" s="1718"/>
      <c r="T49" s="1718"/>
      <c r="U49" s="1718"/>
      <c r="V49" s="1718"/>
      <c r="W49" s="1718"/>
      <c r="X49" s="1718"/>
      <c r="Y49" s="1718"/>
      <c r="Z49" s="1718"/>
      <c r="AA49" s="1718"/>
      <c r="AB49" s="1718"/>
      <c r="AC49" s="1718"/>
      <c r="AD49" s="1718"/>
      <c r="AE49" s="1718"/>
      <c r="AF49" s="1718"/>
      <c r="AG49" s="1718"/>
      <c r="AH49" s="1718"/>
      <c r="AI49" s="1767"/>
      <c r="AJ49" s="1767"/>
    </row>
    <row r="50" spans="1:36" ht="14.4" thickTop="1" thickBot="1">
      <c r="A50" s="1718"/>
      <c r="B50" s="2787" t="s">
        <v>160</v>
      </c>
      <c r="C50" s="2787"/>
      <c r="E50" s="1718"/>
      <c r="F50" s="1718"/>
      <c r="G50" s="1718"/>
      <c r="H50" s="1718"/>
      <c r="I50" s="1718"/>
      <c r="J50" s="1718"/>
      <c r="K50" s="1718"/>
      <c r="L50" s="1718"/>
      <c r="M50" s="1718"/>
      <c r="N50" s="1718"/>
      <c r="O50" s="1718"/>
      <c r="P50" s="1718"/>
      <c r="Q50" s="1718"/>
      <c r="R50" s="1718"/>
      <c r="S50" s="1718"/>
      <c r="T50" s="1718"/>
      <c r="U50" s="1718"/>
      <c r="V50" s="1718"/>
      <c r="W50" s="1718"/>
      <c r="X50" s="1718"/>
      <c r="Y50" s="1718"/>
      <c r="Z50" s="1718"/>
      <c r="AA50" s="1718"/>
      <c r="AB50" s="1718"/>
      <c r="AC50" s="1718"/>
      <c r="AD50" s="1718"/>
      <c r="AE50" s="1718"/>
      <c r="AF50" s="1718"/>
      <c r="AG50" s="1718"/>
      <c r="AH50" s="1718"/>
      <c r="AI50" s="1767"/>
      <c r="AJ50" s="1767"/>
    </row>
    <row r="51" spans="1:36" ht="14.4" thickTop="1" thickBot="1">
      <c r="A51" s="1718"/>
      <c r="B51" s="228"/>
      <c r="C51" s="227" t="s">
        <v>161</v>
      </c>
      <c r="E51" s="1718"/>
      <c r="F51" s="1718"/>
      <c r="G51" s="1718"/>
      <c r="H51" s="1718"/>
      <c r="I51" s="1718"/>
      <c r="J51" s="1718"/>
      <c r="K51" s="1718"/>
      <c r="L51" s="1718"/>
      <c r="M51" s="1718"/>
      <c r="N51" s="1718"/>
      <c r="O51" s="1718"/>
      <c r="P51" s="1718"/>
      <c r="Q51" s="1718"/>
      <c r="R51" s="1718"/>
      <c r="S51" s="1718"/>
      <c r="T51" s="1718"/>
      <c r="U51" s="1718"/>
      <c r="V51" s="1718"/>
      <c r="W51" s="1718"/>
      <c r="X51" s="1718"/>
      <c r="Y51" s="1718"/>
      <c r="Z51" s="1718"/>
      <c r="AA51" s="1718"/>
      <c r="AB51" s="1718"/>
      <c r="AC51" s="1718"/>
      <c r="AD51" s="1718"/>
      <c r="AE51" s="1718"/>
      <c r="AF51" s="1718"/>
      <c r="AG51" s="1718"/>
      <c r="AH51" s="1718"/>
      <c r="AI51" s="1767"/>
      <c r="AJ51" s="1767"/>
    </row>
    <row r="52" spans="1:36" ht="13.8" thickTop="1"/>
  </sheetData>
  <mergeCells count="41">
    <mergeCell ref="A3:AJ3"/>
    <mergeCell ref="B50:C50"/>
    <mergeCell ref="Y5:Y7"/>
    <mergeCell ref="Z5:Z7"/>
    <mergeCell ref="AA5:AA7"/>
    <mergeCell ref="AB5:AB7"/>
    <mergeCell ref="M5:M7"/>
    <mergeCell ref="N5:N7"/>
    <mergeCell ref="O5:O7"/>
    <mergeCell ref="P5:P7"/>
    <mergeCell ref="Q5:Q7"/>
    <mergeCell ref="R5:R7"/>
    <mergeCell ref="X5:X7"/>
    <mergeCell ref="AJ4:AJ7"/>
    <mergeCell ref="D5:D7"/>
    <mergeCell ref="E5:E7"/>
    <mergeCell ref="AG5:AG7"/>
    <mergeCell ref="F5:F7"/>
    <mergeCell ref="G5:G7"/>
    <mergeCell ref="H5:H7"/>
    <mergeCell ref="U5:U7"/>
    <mergeCell ref="V5:V7"/>
    <mergeCell ref="W5:W7"/>
    <mergeCell ref="AD5:AD7"/>
    <mergeCell ref="AE5:AE7"/>
    <mergeCell ref="A1:AI1"/>
    <mergeCell ref="A2:AI2"/>
    <mergeCell ref="A4:A9"/>
    <mergeCell ref="B4:B9"/>
    <mergeCell ref="C4:C9"/>
    <mergeCell ref="D4:AH4"/>
    <mergeCell ref="AI4:AI7"/>
    <mergeCell ref="K5:K7"/>
    <mergeCell ref="L5:L7"/>
    <mergeCell ref="I5:I7"/>
    <mergeCell ref="J5:J7"/>
    <mergeCell ref="AH5:AH7"/>
    <mergeCell ref="AC5:AC7"/>
    <mergeCell ref="S5:S7"/>
    <mergeCell ref="T5:T7"/>
    <mergeCell ref="AF5:AF7"/>
  </mergeCells>
  <phoneticPr fontId="170" type="noConversion"/>
  <printOptions horizontalCentered="1"/>
  <pageMargins left="0.51181102362204722" right="0.51181102362204722" top="0.55118110236220474" bottom="0" header="0.31496062992125984" footer="0.31496062992125984"/>
  <pageSetup paperSize="9" scale="44"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D36"/>
  <sheetViews>
    <sheetView view="pageBreakPreview" topLeftCell="A8" zoomScale="110" zoomScaleNormal="80" zoomScaleSheetLayoutView="110" workbookViewId="0">
      <selection activeCell="I23" sqref="I23"/>
    </sheetView>
  </sheetViews>
  <sheetFormatPr defaultColWidth="5.6640625" defaultRowHeight="13.2"/>
  <cols>
    <col min="1" max="1" width="8.88671875" style="1574" bestFit="1" customWidth="1"/>
    <col min="2" max="2" width="12" style="1574" customWidth="1"/>
    <col min="3" max="3" width="80.88671875" style="1574" bestFit="1" customWidth="1"/>
    <col min="4" max="4" width="7.33203125" style="1574" customWidth="1"/>
    <col min="5" max="223" width="9.109375" style="1768" customWidth="1"/>
    <col min="224" max="224" width="10.33203125" style="1768" customWidth="1"/>
    <col min="225" max="225" width="60.44140625" style="1768" customWidth="1"/>
    <col min="226" max="226" width="15.109375" style="1768" customWidth="1"/>
    <col min="227" max="227" width="18.109375" style="1768" customWidth="1"/>
    <col min="228" max="229" width="5.109375" style="1768" customWidth="1"/>
    <col min="230" max="230" width="6.5546875" style="1768" customWidth="1"/>
    <col min="231" max="247" width="5.109375" style="1768" customWidth="1"/>
    <col min="248" max="249" width="6.6640625" style="1768" customWidth="1"/>
    <col min="250" max="16384" width="5.6640625" style="1768"/>
  </cols>
  <sheetData>
    <row r="1" spans="1:4">
      <c r="A1" s="2725" t="s">
        <v>257</v>
      </c>
      <c r="B1" s="2725"/>
      <c r="C1" s="2725"/>
      <c r="D1" s="2725"/>
    </row>
    <row r="2" spans="1:4">
      <c r="A2" s="2726" t="s">
        <v>2004</v>
      </c>
      <c r="B2" s="2726"/>
      <c r="C2" s="2726"/>
      <c r="D2" s="2726"/>
    </row>
    <row r="3" spans="1:4" ht="13.8" thickBot="1">
      <c r="A3" s="2777" t="s">
        <v>2005</v>
      </c>
      <c r="B3" s="2777"/>
      <c r="C3" s="2777"/>
      <c r="D3" s="2777"/>
    </row>
    <row r="4" spans="1:4" ht="14.4" thickTop="1" thickBot="1">
      <c r="A4" s="2790" t="s">
        <v>25</v>
      </c>
      <c r="B4" s="2790" t="s">
        <v>282</v>
      </c>
      <c r="C4" s="2790" t="s">
        <v>2</v>
      </c>
      <c r="D4" s="2791" t="s">
        <v>1242</v>
      </c>
    </row>
    <row r="5" spans="1:4" ht="14.4" thickTop="1" thickBot="1">
      <c r="A5" s="2790"/>
      <c r="B5" s="2790"/>
      <c r="C5" s="2790"/>
      <c r="D5" s="2791"/>
    </row>
    <row r="6" spans="1:4" ht="14.4" thickTop="1" thickBot="1">
      <c r="A6" s="2790"/>
      <c r="B6" s="2790"/>
      <c r="C6" s="2790"/>
      <c r="D6" s="1995">
        <v>1</v>
      </c>
    </row>
    <row r="7" spans="1:4" ht="14.4" thickTop="1" thickBot="1">
      <c r="A7" s="2790"/>
      <c r="B7" s="2790"/>
      <c r="C7" s="2790"/>
      <c r="D7" s="1995" t="s">
        <v>30</v>
      </c>
    </row>
    <row r="8" spans="1:4" ht="14.4" customHeight="1" thickTop="1">
      <c r="A8" s="1077">
        <v>1</v>
      </c>
      <c r="B8" s="231" t="s">
        <v>1518</v>
      </c>
      <c r="C8" s="1109" t="s">
        <v>1517</v>
      </c>
      <c r="D8" s="1366"/>
    </row>
    <row r="9" spans="1:4" ht="14.4" customHeight="1">
      <c r="A9" s="1078">
        <v>2</v>
      </c>
      <c r="B9" s="229" t="s">
        <v>1516</v>
      </c>
      <c r="C9" s="1769" t="s">
        <v>1512</v>
      </c>
      <c r="D9" s="1367"/>
    </row>
    <row r="10" spans="1:4" ht="14.4" customHeight="1">
      <c r="A10" s="1078">
        <v>3</v>
      </c>
      <c r="B10" s="229" t="s">
        <v>1515</v>
      </c>
      <c r="C10" s="1769" t="s">
        <v>1511</v>
      </c>
      <c r="D10" s="1368"/>
    </row>
    <row r="11" spans="1:4" ht="14.4" customHeight="1">
      <c r="A11" s="1078">
        <v>4</v>
      </c>
      <c r="B11" s="229" t="s">
        <v>1514</v>
      </c>
      <c r="C11" s="1769" t="s">
        <v>1510</v>
      </c>
      <c r="D11" s="1368"/>
    </row>
    <row r="12" spans="1:4" ht="14.4" customHeight="1">
      <c r="A12" s="1078">
        <v>5</v>
      </c>
      <c r="B12" s="229" t="s">
        <v>1513</v>
      </c>
      <c r="C12" s="2029" t="s">
        <v>1509</v>
      </c>
      <c r="D12" s="1367"/>
    </row>
    <row r="13" spans="1:4" ht="14.4" customHeight="1">
      <c r="A13" s="1078">
        <v>6</v>
      </c>
      <c r="B13" s="229" t="s">
        <v>3021</v>
      </c>
      <c r="C13" s="1769" t="s">
        <v>1508</v>
      </c>
      <c r="D13" s="1368"/>
    </row>
    <row r="14" spans="1:4" ht="14.4" customHeight="1">
      <c r="A14" s="1078">
        <v>7</v>
      </c>
      <c r="B14" s="229" t="s">
        <v>3022</v>
      </c>
      <c r="C14" s="1769" t="s">
        <v>1507</v>
      </c>
      <c r="D14" s="1368"/>
    </row>
    <row r="15" spans="1:4" ht="14.4" customHeight="1">
      <c r="A15" s="1078">
        <v>8</v>
      </c>
      <c r="B15" s="229" t="s">
        <v>3023</v>
      </c>
      <c r="C15" s="1769" t="s">
        <v>1506</v>
      </c>
      <c r="D15" s="1368"/>
    </row>
    <row r="16" spans="1:4" ht="14.4" customHeight="1">
      <c r="A16" s="1078">
        <v>9</v>
      </c>
      <c r="B16" s="229" t="s">
        <v>1505</v>
      </c>
      <c r="C16" s="1769" t="s">
        <v>4376</v>
      </c>
      <c r="D16" s="1369"/>
    </row>
    <row r="17" spans="1:4" ht="14.4" customHeight="1">
      <c r="A17" s="1078">
        <v>10</v>
      </c>
      <c r="B17" s="230" t="s">
        <v>1504</v>
      </c>
      <c r="C17" s="1770" t="s">
        <v>299</v>
      </c>
      <c r="D17" s="1367"/>
    </row>
    <row r="18" spans="1:4" ht="14.4" customHeight="1">
      <c r="A18" s="1078">
        <v>11</v>
      </c>
      <c r="B18" s="229" t="s">
        <v>1503</v>
      </c>
      <c r="C18" s="1769" t="s">
        <v>1502</v>
      </c>
      <c r="D18" s="1370"/>
    </row>
    <row r="19" spans="1:4" ht="14.4" customHeight="1">
      <c r="A19" s="1078">
        <v>12</v>
      </c>
      <c r="B19" s="229" t="s">
        <v>1501</v>
      </c>
      <c r="C19" s="1769" t="s">
        <v>5085</v>
      </c>
      <c r="D19" s="1370"/>
    </row>
    <row r="20" spans="1:4" ht="14.4" customHeight="1">
      <c r="A20" s="1078">
        <v>13</v>
      </c>
      <c r="B20" s="231" t="s">
        <v>1500</v>
      </c>
      <c r="C20" s="1769" t="s">
        <v>4255</v>
      </c>
      <c r="D20" s="1371"/>
    </row>
    <row r="21" spans="1:4" ht="14.4" customHeight="1">
      <c r="A21" s="1078">
        <v>14</v>
      </c>
      <c r="B21" s="231" t="s">
        <v>1499</v>
      </c>
      <c r="C21" s="1769" t="s">
        <v>4256</v>
      </c>
      <c r="D21" s="1371"/>
    </row>
    <row r="22" spans="1:4" ht="14.4" customHeight="1">
      <c r="A22" s="1078">
        <v>15</v>
      </c>
      <c r="B22" s="231" t="s">
        <v>1498</v>
      </c>
      <c r="C22" s="1769" t="s">
        <v>4257</v>
      </c>
      <c r="D22" s="1371"/>
    </row>
    <row r="23" spans="1:4" ht="14.4" customHeight="1">
      <c r="A23" s="1078">
        <v>16</v>
      </c>
      <c r="B23" s="231" t="s">
        <v>4325</v>
      </c>
      <c r="C23" s="1771" t="s">
        <v>1454</v>
      </c>
      <c r="D23" s="1367"/>
    </row>
    <row r="24" spans="1:4" ht="14.4" customHeight="1">
      <c r="A24" s="1078">
        <v>17</v>
      </c>
      <c r="B24" s="231" t="s">
        <v>4326</v>
      </c>
      <c r="C24" s="1079" t="s">
        <v>1453</v>
      </c>
      <c r="D24" s="1772"/>
    </row>
    <row r="25" spans="1:4" ht="14.4" customHeight="1">
      <c r="A25" s="1078">
        <v>18</v>
      </c>
      <c r="B25" s="231" t="s">
        <v>4327</v>
      </c>
      <c r="C25" s="1079" t="s">
        <v>1452</v>
      </c>
      <c r="D25" s="1772"/>
    </row>
    <row r="26" spans="1:4" ht="14.4" customHeight="1">
      <c r="A26" s="1078">
        <v>19</v>
      </c>
      <c r="B26" s="231" t="s">
        <v>4328</v>
      </c>
      <c r="C26" s="1079" t="s">
        <v>1451</v>
      </c>
      <c r="D26" s="1772"/>
    </row>
    <row r="27" spans="1:4" ht="14.4" customHeight="1">
      <c r="A27" s="1078">
        <v>20</v>
      </c>
      <c r="B27" s="231" t="s">
        <v>4373</v>
      </c>
      <c r="C27" s="2030" t="s">
        <v>4331</v>
      </c>
      <c r="D27" s="1367"/>
    </row>
    <row r="28" spans="1:4" ht="14.4" customHeight="1">
      <c r="A28" s="1078">
        <v>21</v>
      </c>
      <c r="B28" s="231" t="s">
        <v>4329</v>
      </c>
      <c r="C28" s="1773" t="s">
        <v>4258</v>
      </c>
      <c r="D28" s="1372"/>
    </row>
    <row r="29" spans="1:4" ht="14.4" customHeight="1">
      <c r="A29" s="1078">
        <v>22</v>
      </c>
      <c r="B29" s="229" t="s">
        <v>4374</v>
      </c>
      <c r="C29" s="1774" t="s">
        <v>4377</v>
      </c>
      <c r="D29" s="1775"/>
    </row>
    <row r="30" spans="1:4" ht="14.4" customHeight="1">
      <c r="A30" s="2031">
        <v>23</v>
      </c>
      <c r="B30" s="1776" t="s">
        <v>4330</v>
      </c>
      <c r="C30" s="2032" t="s">
        <v>4259</v>
      </c>
      <c r="D30" s="2033"/>
    </row>
    <row r="31" spans="1:4" ht="14.4" customHeight="1">
      <c r="A31" s="1078">
        <v>24</v>
      </c>
      <c r="B31" s="229" t="s">
        <v>4375</v>
      </c>
      <c r="C31" s="1774" t="s">
        <v>4378</v>
      </c>
      <c r="D31" s="1775"/>
    </row>
    <row r="32" spans="1:4" ht="14.4" customHeight="1" thickBot="1">
      <c r="A32" s="2034">
        <v>25</v>
      </c>
      <c r="B32" s="1857" t="s">
        <v>5665</v>
      </c>
      <c r="C32" s="1858" t="s">
        <v>5666</v>
      </c>
      <c r="D32" s="2035"/>
    </row>
    <row r="33" spans="1:4" ht="14.4" customHeight="1" thickTop="1" thickBot="1">
      <c r="A33" s="1777"/>
      <c r="B33" s="1777"/>
      <c r="C33" s="1778"/>
      <c r="D33" s="1768"/>
    </row>
    <row r="34" spans="1:4" ht="14.4" customHeight="1" thickTop="1" thickBot="1">
      <c r="B34" s="2787" t="s">
        <v>160</v>
      </c>
      <c r="C34" s="2787"/>
    </row>
    <row r="35" spans="1:4" ht="14.4" customHeight="1" thickTop="1" thickBot="1">
      <c r="B35" s="228"/>
      <c r="C35" s="227" t="s">
        <v>161</v>
      </c>
    </row>
    <row r="36" spans="1:4" ht="13.8" thickTop="1"/>
  </sheetData>
  <mergeCells count="8">
    <mergeCell ref="B34:C34"/>
    <mergeCell ref="A1:D1"/>
    <mergeCell ref="A2:D2"/>
    <mergeCell ref="A3:D3"/>
    <mergeCell ref="A4:A7"/>
    <mergeCell ref="B4:B7"/>
    <mergeCell ref="C4:C7"/>
    <mergeCell ref="D4:D5"/>
  </mergeCells>
  <printOptions horizontalCentered="1"/>
  <pageMargins left="0.70866141732283472" right="0.70866141732283472" top="0.74803149606299213" bottom="0.74803149606299213" header="0.31496062992125984" footer="0.31496062992125984"/>
  <pageSetup paperSize="9" scale="81" fitToHeight="2"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F103"/>
  <sheetViews>
    <sheetView view="pageBreakPreview" zoomScaleNormal="100" zoomScaleSheetLayoutView="100" workbookViewId="0">
      <selection activeCell="C14" sqref="C14"/>
    </sheetView>
  </sheetViews>
  <sheetFormatPr defaultColWidth="9.109375" defaultRowHeight="14.4"/>
  <cols>
    <col min="1" max="1" width="9.109375" style="1779"/>
    <col min="2" max="2" width="8.44140625" style="1779" bestFit="1" customWidth="1"/>
    <col min="3" max="3" width="87.5546875" style="1779" customWidth="1"/>
    <col min="4" max="4" width="14.109375" style="1779" customWidth="1"/>
    <col min="5" max="5" width="6.109375" style="1779" customWidth="1"/>
    <col min="6" max="16384" width="9.109375" style="1779"/>
  </cols>
  <sheetData>
    <row r="1" spans="1:5">
      <c r="A1" s="2792" t="s">
        <v>22</v>
      </c>
      <c r="B1" s="2792"/>
      <c r="C1" s="2792"/>
      <c r="D1" s="2792"/>
      <c r="E1" s="2792"/>
    </row>
    <row r="2" spans="1:5" ht="15" thickBot="1">
      <c r="A2" s="2793" t="s">
        <v>23</v>
      </c>
      <c r="B2" s="2793"/>
      <c r="C2" s="2793"/>
      <c r="D2" s="2793"/>
      <c r="E2" s="2793"/>
    </row>
    <row r="3" spans="1:5" ht="15.6" thickTop="1" thickBot="1">
      <c r="A3" s="2794" t="s">
        <v>25</v>
      </c>
      <c r="B3" s="2794" t="s">
        <v>282</v>
      </c>
      <c r="C3" s="2794" t="s">
        <v>2</v>
      </c>
      <c r="D3" s="1780" t="s">
        <v>1572</v>
      </c>
      <c r="E3" s="2144" t="s">
        <v>287</v>
      </c>
    </row>
    <row r="4" spans="1:5" ht="15.6" thickTop="1" thickBot="1">
      <c r="A4" s="2795"/>
      <c r="B4" s="2795"/>
      <c r="C4" s="2795"/>
      <c r="D4" s="1780">
        <v>1</v>
      </c>
      <c r="E4" s="2144">
        <v>2</v>
      </c>
    </row>
    <row r="5" spans="1:5" ht="15.6" thickTop="1" thickBot="1">
      <c r="A5" s="2796"/>
      <c r="B5" s="2796"/>
      <c r="C5" s="2796"/>
      <c r="D5" s="1780" t="s">
        <v>30</v>
      </c>
      <c r="E5" s="2144" t="s">
        <v>34</v>
      </c>
    </row>
    <row r="6" spans="1:5" ht="15" thickTop="1">
      <c r="A6" s="1781">
        <v>1</v>
      </c>
      <c r="B6" s="1782" t="s">
        <v>1571</v>
      </c>
      <c r="C6" s="1783" t="s">
        <v>1570</v>
      </c>
      <c r="D6" s="1784"/>
      <c r="E6" s="2145"/>
    </row>
    <row r="7" spans="1:5" ht="26.4">
      <c r="A7" s="1781">
        <v>2</v>
      </c>
      <c r="B7" s="1785" t="s">
        <v>1569</v>
      </c>
      <c r="C7" s="1786" t="s">
        <v>1568</v>
      </c>
      <c r="D7" s="722"/>
      <c r="E7" s="724"/>
    </row>
    <row r="8" spans="1:5">
      <c r="A8" s="1781">
        <v>3</v>
      </c>
      <c r="B8" s="1785" t="s">
        <v>1567</v>
      </c>
      <c r="C8" s="1786" t="s">
        <v>1566</v>
      </c>
      <c r="D8" s="722"/>
      <c r="E8" s="724"/>
    </row>
    <row r="9" spans="1:5">
      <c r="A9" s="1781">
        <v>4</v>
      </c>
      <c r="B9" s="1785" t="s">
        <v>1565</v>
      </c>
      <c r="C9" s="1786" t="s">
        <v>1564</v>
      </c>
      <c r="D9" s="722"/>
      <c r="E9" s="724"/>
    </row>
    <row r="10" spans="1:5" s="1789" customFormat="1">
      <c r="A10" s="1781">
        <v>5</v>
      </c>
      <c r="B10" s="1785" t="s">
        <v>5667</v>
      </c>
      <c r="C10" s="401" t="s">
        <v>5675</v>
      </c>
      <c r="D10" s="1787"/>
      <c r="E10" s="1788"/>
    </row>
    <row r="11" spans="1:5">
      <c r="A11" s="1781">
        <v>6</v>
      </c>
      <c r="B11" s="1785" t="s">
        <v>1563</v>
      </c>
      <c r="C11" s="1786" t="s">
        <v>1562</v>
      </c>
      <c r="D11" s="1790"/>
      <c r="E11" s="724"/>
    </row>
    <row r="12" spans="1:5" ht="26.4">
      <c r="A12" s="1781">
        <v>7</v>
      </c>
      <c r="B12" s="1785" t="s">
        <v>1561</v>
      </c>
      <c r="C12" s="1786" t="s">
        <v>2947</v>
      </c>
      <c r="D12" s="722"/>
      <c r="E12" s="724"/>
    </row>
    <row r="13" spans="1:5" ht="26.4">
      <c r="A13" s="1781">
        <v>8</v>
      </c>
      <c r="B13" s="1785" t="s">
        <v>3025</v>
      </c>
      <c r="C13" s="1786" t="s">
        <v>6023</v>
      </c>
      <c r="D13" s="722"/>
      <c r="E13" s="724"/>
    </row>
    <row r="14" spans="1:5" ht="26.4">
      <c r="A14" s="1781">
        <v>9</v>
      </c>
      <c r="B14" s="1785" t="s">
        <v>3024</v>
      </c>
      <c r="C14" s="1786" t="s">
        <v>1560</v>
      </c>
      <c r="D14" s="722"/>
      <c r="E14" s="724"/>
    </row>
    <row r="15" spans="1:5">
      <c r="A15" s="1781">
        <v>10</v>
      </c>
      <c r="B15" s="1785" t="s">
        <v>1559</v>
      </c>
      <c r="C15" s="1786" t="s">
        <v>1558</v>
      </c>
      <c r="D15" s="1790"/>
      <c r="E15" s="724"/>
    </row>
    <row r="16" spans="1:5">
      <c r="A16" s="1781">
        <v>11</v>
      </c>
      <c r="B16" s="1785" t="s">
        <v>1557</v>
      </c>
      <c r="C16" s="1786" t="s">
        <v>3041</v>
      </c>
      <c r="D16" s="722"/>
      <c r="E16" s="724"/>
    </row>
    <row r="17" spans="1:5">
      <c r="A17" s="1781">
        <v>12</v>
      </c>
      <c r="B17" s="1791" t="s">
        <v>1556</v>
      </c>
      <c r="C17" s="1786" t="s">
        <v>1555</v>
      </c>
      <c r="D17" s="1790"/>
      <c r="E17" s="724"/>
    </row>
    <row r="18" spans="1:5">
      <c r="A18" s="1781">
        <v>13</v>
      </c>
      <c r="B18" s="1791" t="s">
        <v>1554</v>
      </c>
      <c r="C18" s="1786" t="s">
        <v>1553</v>
      </c>
      <c r="D18" s="722"/>
      <c r="E18" s="724"/>
    </row>
    <row r="19" spans="1:5" ht="26.4">
      <c r="A19" s="1781">
        <v>14</v>
      </c>
      <c r="B19" s="1791" t="s">
        <v>3026</v>
      </c>
      <c r="C19" s="1786" t="s">
        <v>1552</v>
      </c>
      <c r="D19" s="722"/>
      <c r="E19" s="724"/>
    </row>
    <row r="20" spans="1:5" ht="26.4">
      <c r="A20" s="1781">
        <v>15</v>
      </c>
      <c r="B20" s="1791" t="s">
        <v>3027</v>
      </c>
      <c r="C20" s="1786" t="s">
        <v>6024</v>
      </c>
      <c r="D20" s="722"/>
      <c r="E20" s="724"/>
    </row>
    <row r="21" spans="1:5">
      <c r="A21" s="1781">
        <v>16</v>
      </c>
      <c r="B21" s="1791" t="s">
        <v>1551</v>
      </c>
      <c r="C21" s="1786" t="s">
        <v>1550</v>
      </c>
      <c r="D21" s="1790"/>
      <c r="E21" s="724"/>
    </row>
    <row r="22" spans="1:5" ht="26.4">
      <c r="A22" s="1781">
        <v>17</v>
      </c>
      <c r="B22" s="1791" t="s">
        <v>1549</v>
      </c>
      <c r="C22" s="1786" t="s">
        <v>1548</v>
      </c>
      <c r="D22" s="722"/>
      <c r="E22" s="724"/>
    </row>
    <row r="23" spans="1:5">
      <c r="A23" s="1781">
        <v>18</v>
      </c>
      <c r="B23" s="1859" t="s">
        <v>2948</v>
      </c>
      <c r="C23" s="1792" t="s">
        <v>2949</v>
      </c>
      <c r="D23" s="722"/>
      <c r="E23" s="724"/>
    </row>
    <row r="24" spans="1:5">
      <c r="A24" s="1781">
        <v>19</v>
      </c>
      <c r="B24" s="1859" t="s">
        <v>2950</v>
      </c>
      <c r="C24" s="1792" t="s">
        <v>2951</v>
      </c>
      <c r="D24" s="722"/>
      <c r="E24" s="724"/>
    </row>
    <row r="25" spans="1:5">
      <c r="A25" s="1781">
        <v>20</v>
      </c>
      <c r="B25" s="1791" t="s">
        <v>1547</v>
      </c>
      <c r="C25" s="1786" t="s">
        <v>2957</v>
      </c>
      <c r="D25" s="722"/>
      <c r="E25" s="724"/>
    </row>
    <row r="26" spans="1:5">
      <c r="A26" s="1781">
        <v>21</v>
      </c>
      <c r="B26" s="1791" t="s">
        <v>1546</v>
      </c>
      <c r="C26" s="1786" t="s">
        <v>4480</v>
      </c>
      <c r="D26" s="722"/>
      <c r="E26" s="724"/>
    </row>
    <row r="27" spans="1:5" ht="26.4">
      <c r="A27" s="1781">
        <v>22</v>
      </c>
      <c r="B27" s="1791" t="s">
        <v>1545</v>
      </c>
      <c r="C27" s="1786" t="s">
        <v>4481</v>
      </c>
      <c r="D27" s="722"/>
      <c r="E27" s="724"/>
    </row>
    <row r="28" spans="1:5">
      <c r="A28" s="1781">
        <v>23</v>
      </c>
      <c r="B28" s="1791" t="s">
        <v>1544</v>
      </c>
      <c r="C28" s="1786" t="s">
        <v>2958</v>
      </c>
      <c r="D28" s="722"/>
      <c r="E28" s="724"/>
    </row>
    <row r="29" spans="1:5">
      <c r="A29" s="1781">
        <v>24</v>
      </c>
      <c r="B29" s="1791" t="s">
        <v>1543</v>
      </c>
      <c r="C29" s="1786" t="s">
        <v>1542</v>
      </c>
      <c r="D29" s="722"/>
      <c r="E29" s="724"/>
    </row>
    <row r="30" spans="1:5" ht="26.4">
      <c r="A30" s="1781">
        <v>25</v>
      </c>
      <c r="B30" s="1791" t="s">
        <v>1541</v>
      </c>
      <c r="C30" s="1786" t="s">
        <v>1540</v>
      </c>
      <c r="D30" s="722"/>
      <c r="E30" s="724"/>
    </row>
    <row r="31" spans="1:5" ht="26.4">
      <c r="A31" s="1781">
        <v>26</v>
      </c>
      <c r="B31" s="1791" t="s">
        <v>1539</v>
      </c>
      <c r="C31" s="1786" t="s">
        <v>2959</v>
      </c>
      <c r="D31" s="722"/>
      <c r="E31" s="724"/>
    </row>
    <row r="32" spans="1:5" ht="26.4">
      <c r="A32" s="1781">
        <v>27</v>
      </c>
      <c r="B32" s="1791" t="s">
        <v>1538</v>
      </c>
      <c r="C32" s="1786" t="s">
        <v>1537</v>
      </c>
      <c r="D32" s="722"/>
      <c r="E32" s="724"/>
    </row>
    <row r="33" spans="1:5" ht="26.4">
      <c r="A33" s="1781">
        <v>28</v>
      </c>
      <c r="B33" s="1791" t="s">
        <v>1536</v>
      </c>
      <c r="C33" s="1786" t="s">
        <v>1535</v>
      </c>
      <c r="D33" s="722"/>
      <c r="E33" s="724"/>
    </row>
    <row r="34" spans="1:5">
      <c r="A34" s="1781">
        <v>29</v>
      </c>
      <c r="B34" s="1791" t="s">
        <v>1534</v>
      </c>
      <c r="C34" s="1786" t="s">
        <v>2960</v>
      </c>
      <c r="D34" s="722"/>
      <c r="E34" s="724"/>
    </row>
    <row r="35" spans="1:5">
      <c r="A35" s="1781">
        <v>30</v>
      </c>
      <c r="B35" s="1791" t="s">
        <v>3028</v>
      </c>
      <c r="C35" s="1786" t="s">
        <v>2961</v>
      </c>
      <c r="D35" s="722"/>
      <c r="E35" s="724"/>
    </row>
    <row r="36" spans="1:5">
      <c r="A36" s="1781">
        <v>31</v>
      </c>
      <c r="B36" s="1791" t="s">
        <v>3029</v>
      </c>
      <c r="C36" s="1786" t="s">
        <v>3042</v>
      </c>
      <c r="D36" s="722"/>
      <c r="E36" s="724"/>
    </row>
    <row r="37" spans="1:5">
      <c r="A37" s="1781">
        <v>32</v>
      </c>
      <c r="B37" s="1791" t="s">
        <v>1533</v>
      </c>
      <c r="C37" s="1786" t="s">
        <v>2962</v>
      </c>
      <c r="D37" s="1790"/>
      <c r="E37" s="724"/>
    </row>
    <row r="38" spans="1:5">
      <c r="A38" s="1781">
        <v>33</v>
      </c>
      <c r="B38" s="1791" t="s">
        <v>1532</v>
      </c>
      <c r="C38" s="1786" t="s">
        <v>2974</v>
      </c>
      <c r="D38" s="722"/>
      <c r="E38" s="724"/>
    </row>
    <row r="39" spans="1:5">
      <c r="A39" s="1781">
        <v>34</v>
      </c>
      <c r="B39" s="1791" t="s">
        <v>1531</v>
      </c>
      <c r="C39" s="1786" t="s">
        <v>2973</v>
      </c>
      <c r="D39" s="722"/>
      <c r="E39" s="724"/>
    </row>
    <row r="40" spans="1:5">
      <c r="A40" s="1781">
        <v>35</v>
      </c>
      <c r="B40" s="1791" t="s">
        <v>3030</v>
      </c>
      <c r="C40" s="1786" t="s">
        <v>2972</v>
      </c>
      <c r="D40" s="1790"/>
      <c r="E40" s="724"/>
    </row>
    <row r="41" spans="1:5">
      <c r="A41" s="1781">
        <v>36</v>
      </c>
      <c r="B41" s="1791" t="s">
        <v>3031</v>
      </c>
      <c r="C41" s="1786" t="s">
        <v>1530</v>
      </c>
      <c r="D41" s="722"/>
      <c r="E41" s="724"/>
    </row>
    <row r="42" spans="1:5">
      <c r="A42" s="1781">
        <v>37</v>
      </c>
      <c r="B42" s="1791" t="s">
        <v>3032</v>
      </c>
      <c r="C42" s="1786" t="s">
        <v>1529</v>
      </c>
      <c r="D42" s="722"/>
      <c r="E42" s="724"/>
    </row>
    <row r="43" spans="1:5">
      <c r="A43" s="1781">
        <v>38</v>
      </c>
      <c r="B43" s="1791" t="s">
        <v>3033</v>
      </c>
      <c r="C43" s="1786" t="s">
        <v>1528</v>
      </c>
      <c r="D43" s="1790"/>
      <c r="E43" s="724"/>
    </row>
    <row r="44" spans="1:5">
      <c r="A44" s="1781">
        <v>39</v>
      </c>
      <c r="B44" s="1791" t="s">
        <v>3034</v>
      </c>
      <c r="C44" s="1786" t="s">
        <v>1527</v>
      </c>
      <c r="D44" s="722"/>
      <c r="E44" s="724"/>
    </row>
    <row r="45" spans="1:5">
      <c r="A45" s="1781">
        <v>40</v>
      </c>
      <c r="B45" s="1791" t="s">
        <v>3035</v>
      </c>
      <c r="C45" s="1786" t="s">
        <v>4934</v>
      </c>
      <c r="D45" s="722"/>
      <c r="E45" s="724"/>
    </row>
    <row r="46" spans="1:5">
      <c r="A46" s="1781">
        <v>41</v>
      </c>
      <c r="B46" s="1791" t="s">
        <v>3036</v>
      </c>
      <c r="C46" s="1786" t="s">
        <v>4935</v>
      </c>
      <c r="D46" s="722"/>
      <c r="E46" s="724"/>
    </row>
    <row r="47" spans="1:5">
      <c r="A47" s="1781">
        <v>42</v>
      </c>
      <c r="B47" s="1791" t="s">
        <v>3037</v>
      </c>
      <c r="C47" s="1786" t="s">
        <v>1526</v>
      </c>
      <c r="D47" s="722"/>
      <c r="E47" s="724"/>
    </row>
    <row r="48" spans="1:5">
      <c r="A48" s="1781">
        <v>43</v>
      </c>
      <c r="B48" s="1791" t="s">
        <v>3038</v>
      </c>
      <c r="C48" s="1786" t="s">
        <v>4936</v>
      </c>
      <c r="D48" s="722"/>
      <c r="E48" s="724"/>
    </row>
    <row r="49" spans="1:5">
      <c r="A49" s="1781">
        <v>44</v>
      </c>
      <c r="B49" s="1791" t="s">
        <v>3039</v>
      </c>
      <c r="C49" s="1786" t="s">
        <v>4937</v>
      </c>
      <c r="D49" s="722"/>
      <c r="E49" s="724"/>
    </row>
    <row r="50" spans="1:5" s="1789" customFormat="1">
      <c r="A50" s="1781">
        <v>45</v>
      </c>
      <c r="B50" s="1791" t="s">
        <v>5668</v>
      </c>
      <c r="C50" s="1786" t="s">
        <v>5669</v>
      </c>
      <c r="D50" s="1787"/>
      <c r="E50" s="1788"/>
    </row>
    <row r="51" spans="1:5" s="1789" customFormat="1">
      <c r="A51" s="1781">
        <v>46</v>
      </c>
      <c r="B51" s="1791" t="s">
        <v>5670</v>
      </c>
      <c r="C51" s="1786" t="s">
        <v>5671</v>
      </c>
      <c r="D51" s="1787"/>
      <c r="E51" s="1788"/>
    </row>
    <row r="52" spans="1:5" s="1789" customFormat="1">
      <c r="A52" s="1781">
        <v>47</v>
      </c>
      <c r="B52" s="1791" t="s">
        <v>5672</v>
      </c>
      <c r="C52" s="1786" t="s">
        <v>5673</v>
      </c>
      <c r="D52" s="1787"/>
      <c r="E52" s="1788"/>
    </row>
    <row r="53" spans="1:5">
      <c r="A53" s="1781">
        <v>48</v>
      </c>
      <c r="B53" s="1791" t="s">
        <v>3040</v>
      </c>
      <c r="C53" s="1786" t="s">
        <v>1524</v>
      </c>
      <c r="D53" s="1790"/>
      <c r="E53" s="724"/>
    </row>
    <row r="54" spans="1:5" ht="26.4">
      <c r="A54" s="1781">
        <v>49</v>
      </c>
      <c r="B54" s="1791" t="s">
        <v>4932</v>
      </c>
      <c r="C54" s="1786" t="s">
        <v>4933</v>
      </c>
      <c r="D54" s="722"/>
      <c r="E54" s="724"/>
    </row>
    <row r="55" spans="1:5">
      <c r="A55" s="1781">
        <v>50</v>
      </c>
      <c r="B55" s="1793" t="s">
        <v>4500</v>
      </c>
      <c r="C55" s="1786" t="s">
        <v>4498</v>
      </c>
      <c r="D55" s="722"/>
      <c r="E55" s="724"/>
    </row>
    <row r="56" spans="1:5">
      <c r="A56" s="1781">
        <v>51</v>
      </c>
      <c r="B56" s="1793" t="s">
        <v>4501</v>
      </c>
      <c r="C56" s="1786" t="s">
        <v>4499</v>
      </c>
      <c r="D56" s="722"/>
      <c r="E56" s="724"/>
    </row>
    <row r="57" spans="1:5">
      <c r="A57" s="1781">
        <v>52</v>
      </c>
      <c r="B57" s="1794" t="s">
        <v>4510</v>
      </c>
      <c r="C57" s="1795" t="s">
        <v>1522</v>
      </c>
      <c r="D57" s="722"/>
      <c r="E57" s="724"/>
    </row>
    <row r="58" spans="1:5">
      <c r="A58" s="1781">
        <v>53</v>
      </c>
      <c r="B58" s="1794" t="s">
        <v>4511</v>
      </c>
      <c r="C58" s="1795" t="s">
        <v>4513</v>
      </c>
      <c r="D58" s="722"/>
      <c r="E58" s="724"/>
    </row>
    <row r="59" spans="1:5">
      <c r="A59" s="1781">
        <v>54</v>
      </c>
      <c r="B59" s="1794" t="s">
        <v>4512</v>
      </c>
      <c r="C59" s="1795" t="s">
        <v>4695</v>
      </c>
      <c r="D59" s="722"/>
      <c r="E59" s="724"/>
    </row>
    <row r="60" spans="1:5" ht="26.4">
      <c r="A60" s="1781">
        <v>55</v>
      </c>
      <c r="B60" s="1794" t="s">
        <v>4502</v>
      </c>
      <c r="C60" s="1795" t="s">
        <v>4514</v>
      </c>
      <c r="D60" s="722"/>
      <c r="E60" s="724"/>
    </row>
    <row r="61" spans="1:5">
      <c r="A61" s="1781">
        <v>56</v>
      </c>
      <c r="B61" s="1794" t="s">
        <v>4544</v>
      </c>
      <c r="C61" s="1795" t="s">
        <v>4503</v>
      </c>
      <c r="D61" s="722"/>
      <c r="E61" s="724"/>
    </row>
    <row r="62" spans="1:5" ht="26.4">
      <c r="A62" s="1781">
        <v>57</v>
      </c>
      <c r="B62" s="1794" t="s">
        <v>4504</v>
      </c>
      <c r="C62" s="1795" t="s">
        <v>4505</v>
      </c>
      <c r="D62" s="722"/>
      <c r="E62" s="724"/>
    </row>
    <row r="63" spans="1:5">
      <c r="A63" s="1781">
        <v>58</v>
      </c>
      <c r="B63" s="1794" t="s">
        <v>4506</v>
      </c>
      <c r="C63" s="1795" t="s">
        <v>4507</v>
      </c>
      <c r="D63" s="722"/>
      <c r="E63" s="724"/>
    </row>
    <row r="64" spans="1:5" ht="26.4">
      <c r="A64" s="1781">
        <v>59</v>
      </c>
      <c r="B64" s="1794" t="s">
        <v>4508</v>
      </c>
      <c r="C64" s="1795" t="s">
        <v>4696</v>
      </c>
      <c r="D64" s="722"/>
      <c r="E64" s="724"/>
    </row>
    <row r="65" spans="1:5" ht="26.4">
      <c r="A65" s="1781">
        <v>60</v>
      </c>
      <c r="B65" s="1794" t="s">
        <v>4509</v>
      </c>
      <c r="C65" s="1795" t="s">
        <v>4698</v>
      </c>
      <c r="D65" s="722"/>
      <c r="E65" s="724"/>
    </row>
    <row r="66" spans="1:5">
      <c r="A66" s="1781">
        <v>61</v>
      </c>
      <c r="B66" s="1796" t="s">
        <v>4515</v>
      </c>
      <c r="C66" s="1797" t="s">
        <v>4516</v>
      </c>
      <c r="D66" s="722"/>
      <c r="E66" s="724"/>
    </row>
    <row r="67" spans="1:5" ht="26.4">
      <c r="A67" s="1781">
        <v>62</v>
      </c>
      <c r="B67" s="1796" t="s">
        <v>4517</v>
      </c>
      <c r="C67" s="1797" t="s">
        <v>4518</v>
      </c>
      <c r="D67" s="722"/>
      <c r="E67" s="724"/>
    </row>
    <row r="68" spans="1:5" ht="26.4">
      <c r="A68" s="1781">
        <v>63</v>
      </c>
      <c r="B68" s="1796" t="s">
        <v>4519</v>
      </c>
      <c r="C68" s="1797" t="s">
        <v>4520</v>
      </c>
      <c r="D68" s="722"/>
      <c r="E68" s="724"/>
    </row>
    <row r="69" spans="1:5" ht="26.4">
      <c r="A69" s="1781">
        <v>64</v>
      </c>
      <c r="B69" s="1796" t="s">
        <v>4521</v>
      </c>
      <c r="C69" s="1797" t="s">
        <v>4522</v>
      </c>
      <c r="D69" s="722"/>
      <c r="E69" s="724"/>
    </row>
    <row r="70" spans="1:5" ht="26.4">
      <c r="A70" s="1781">
        <v>65</v>
      </c>
      <c r="B70" s="1796" t="s">
        <v>4523</v>
      </c>
      <c r="C70" s="1797" t="s">
        <v>4524</v>
      </c>
      <c r="D70" s="722"/>
      <c r="E70" s="724"/>
    </row>
    <row r="71" spans="1:5" ht="26.4">
      <c r="A71" s="1781">
        <v>66</v>
      </c>
      <c r="B71" s="1796" t="s">
        <v>4525</v>
      </c>
      <c r="C71" s="1797" t="s">
        <v>4526</v>
      </c>
      <c r="D71" s="722"/>
      <c r="E71" s="724"/>
    </row>
    <row r="72" spans="1:5" ht="26.4">
      <c r="A72" s="1781">
        <v>67</v>
      </c>
      <c r="B72" s="1796" t="s">
        <v>4527</v>
      </c>
      <c r="C72" s="1797" t="s">
        <v>4528</v>
      </c>
      <c r="D72" s="722"/>
      <c r="E72" s="724"/>
    </row>
    <row r="73" spans="1:5" ht="26.4">
      <c r="A73" s="1781">
        <v>68</v>
      </c>
      <c r="B73" s="1796" t="s">
        <v>4529</v>
      </c>
      <c r="C73" s="1797" t="s">
        <v>4697</v>
      </c>
      <c r="D73" s="722"/>
      <c r="E73" s="724"/>
    </row>
    <row r="74" spans="1:5" ht="39.6">
      <c r="A74" s="1781">
        <v>69</v>
      </c>
      <c r="B74" s="1796" t="s">
        <v>4530</v>
      </c>
      <c r="C74" s="1797" t="s">
        <v>4938</v>
      </c>
      <c r="D74" s="722"/>
      <c r="E74" s="724"/>
    </row>
    <row r="75" spans="1:5">
      <c r="A75" s="1781">
        <v>70</v>
      </c>
      <c r="B75" s="1796" t="s">
        <v>4531</v>
      </c>
      <c r="C75" s="1797" t="s">
        <v>4532</v>
      </c>
      <c r="D75" s="722"/>
      <c r="E75" s="724"/>
    </row>
    <row r="76" spans="1:5" ht="26.4">
      <c r="A76" s="1781">
        <v>71</v>
      </c>
      <c r="B76" s="1796" t="s">
        <v>4533</v>
      </c>
      <c r="C76" s="1797" t="s">
        <v>4887</v>
      </c>
      <c r="D76" s="722"/>
      <c r="E76" s="724"/>
    </row>
    <row r="77" spans="1:5" ht="26.4">
      <c r="A77" s="1781">
        <v>72</v>
      </c>
      <c r="B77" s="1796" t="s">
        <v>4534</v>
      </c>
      <c r="C77" s="1797" t="s">
        <v>4888</v>
      </c>
      <c r="D77" s="722"/>
      <c r="E77" s="724"/>
    </row>
    <row r="78" spans="1:5">
      <c r="A78" s="1781">
        <v>73</v>
      </c>
      <c r="B78" s="1796" t="s">
        <v>4535</v>
      </c>
      <c r="C78" s="1797" t="s">
        <v>4536</v>
      </c>
      <c r="D78" s="722"/>
      <c r="E78" s="724"/>
    </row>
    <row r="79" spans="1:5">
      <c r="A79" s="1781">
        <v>74</v>
      </c>
      <c r="B79" s="1796" t="s">
        <v>4537</v>
      </c>
      <c r="C79" s="1797" t="s">
        <v>4538</v>
      </c>
      <c r="D79" s="722"/>
      <c r="E79" s="724"/>
    </row>
    <row r="80" spans="1:5" ht="26.4">
      <c r="A80" s="1781">
        <v>75</v>
      </c>
      <c r="B80" s="1796" t="s">
        <v>4539</v>
      </c>
      <c r="C80" s="1797" t="s">
        <v>4540</v>
      </c>
      <c r="D80" s="722"/>
      <c r="E80" s="724"/>
    </row>
    <row r="81" spans="1:6">
      <c r="A81" s="1781">
        <v>76</v>
      </c>
      <c r="B81" s="1860" t="s">
        <v>1525</v>
      </c>
      <c r="C81" s="1798" t="s">
        <v>2952</v>
      </c>
      <c r="D81" s="1790"/>
      <c r="E81" s="724"/>
    </row>
    <row r="82" spans="1:6">
      <c r="A82" s="1781">
        <v>77</v>
      </c>
      <c r="B82" s="1860" t="s">
        <v>1523</v>
      </c>
      <c r="C82" s="1799" t="s">
        <v>2953</v>
      </c>
      <c r="D82" s="722"/>
      <c r="E82" s="724"/>
    </row>
    <row r="83" spans="1:6">
      <c r="A83" s="1781">
        <v>78</v>
      </c>
      <c r="B83" s="1860" t="s">
        <v>1521</v>
      </c>
      <c r="C83" s="1799" t="s">
        <v>2954</v>
      </c>
      <c r="D83" s="722"/>
      <c r="E83" s="724"/>
    </row>
    <row r="84" spans="1:6">
      <c r="A84" s="1781">
        <v>79</v>
      </c>
      <c r="B84" s="1860" t="s">
        <v>1520</v>
      </c>
      <c r="C84" s="1799" t="s">
        <v>2955</v>
      </c>
      <c r="D84" s="722"/>
      <c r="E84" s="724"/>
    </row>
    <row r="85" spans="1:6">
      <c r="A85" s="1781">
        <v>80</v>
      </c>
      <c r="B85" s="1861" t="s">
        <v>1519</v>
      </c>
      <c r="C85" s="1800" t="s">
        <v>2956</v>
      </c>
      <c r="D85" s="722"/>
      <c r="E85" s="724"/>
    </row>
    <row r="86" spans="1:6" s="1801" customFormat="1" ht="13.2">
      <c r="A86" s="1862">
        <v>81</v>
      </c>
      <c r="B86" s="1863" t="s">
        <v>4381</v>
      </c>
      <c r="C86" s="721" t="s">
        <v>4541</v>
      </c>
      <c r="D86" s="1802"/>
      <c r="E86" s="1803"/>
      <c r="F86" s="1804"/>
    </row>
    <row r="87" spans="1:6" s="1801" customFormat="1" ht="13.2">
      <c r="A87" s="1862">
        <v>82</v>
      </c>
      <c r="B87" s="1863" t="s">
        <v>6025</v>
      </c>
      <c r="C87" s="721" t="s">
        <v>4542</v>
      </c>
      <c r="D87" s="1787"/>
      <c r="E87" s="1803"/>
      <c r="F87" s="1804"/>
    </row>
    <row r="88" spans="1:6" s="1801" customFormat="1" ht="26.4">
      <c r="A88" s="1862">
        <v>83</v>
      </c>
      <c r="B88" s="1863" t="s">
        <v>6026</v>
      </c>
      <c r="C88" s="721" t="s">
        <v>4699</v>
      </c>
      <c r="D88" s="1787"/>
      <c r="E88" s="1803"/>
      <c r="F88" s="1804"/>
    </row>
    <row r="89" spans="1:6" s="1801" customFormat="1" ht="26.4">
      <c r="A89" s="1862">
        <v>84</v>
      </c>
      <c r="B89" s="1863" t="s">
        <v>6027</v>
      </c>
      <c r="C89" s="1865" t="s">
        <v>6038</v>
      </c>
      <c r="D89" s="1787"/>
      <c r="E89" s="1803"/>
      <c r="F89" s="1804"/>
    </row>
    <row r="90" spans="1:6" s="1801" customFormat="1" ht="26.4">
      <c r="A90" s="1862">
        <v>85</v>
      </c>
      <c r="B90" s="1863" t="s">
        <v>6028</v>
      </c>
      <c r="C90" s="1865" t="s">
        <v>6039</v>
      </c>
      <c r="D90" s="1787"/>
      <c r="E90" s="1803"/>
      <c r="F90" s="1804"/>
    </row>
    <row r="91" spans="1:6" s="1801" customFormat="1" ht="26.4">
      <c r="A91" s="1862">
        <v>86</v>
      </c>
      <c r="B91" s="1863" t="s">
        <v>6029</v>
      </c>
      <c r="C91" s="1865" t="s">
        <v>6040</v>
      </c>
      <c r="D91" s="1787"/>
      <c r="E91" s="1803"/>
      <c r="F91" s="1804"/>
    </row>
    <row r="92" spans="1:6" s="1801" customFormat="1" ht="26.4">
      <c r="A92" s="1862">
        <v>87</v>
      </c>
      <c r="B92" s="1863" t="s">
        <v>6030</v>
      </c>
      <c r="C92" s="1865" t="s">
        <v>4889</v>
      </c>
      <c r="D92" s="1787"/>
      <c r="E92" s="1803"/>
      <c r="F92" s="1804"/>
    </row>
    <row r="93" spans="1:6" s="1801" customFormat="1" ht="26.4">
      <c r="A93" s="1862">
        <v>88</v>
      </c>
      <c r="B93" s="1863" t="s">
        <v>6031</v>
      </c>
      <c r="C93" s="1865" t="s">
        <v>6041</v>
      </c>
      <c r="D93" s="1787"/>
      <c r="E93" s="1803"/>
      <c r="F93" s="1804"/>
    </row>
    <row r="94" spans="1:6" s="1801" customFormat="1" ht="26.4">
      <c r="A94" s="1862">
        <v>89</v>
      </c>
      <c r="B94" s="1863" t="s">
        <v>6032</v>
      </c>
      <c r="C94" s="1865" t="s">
        <v>6042</v>
      </c>
      <c r="D94" s="1787"/>
      <c r="E94" s="1803"/>
      <c r="F94" s="1804"/>
    </row>
    <row r="95" spans="1:6" s="1801" customFormat="1" ht="13.2">
      <c r="A95" s="1862">
        <v>90</v>
      </c>
      <c r="B95" s="1863" t="s">
        <v>6033</v>
      </c>
      <c r="C95" s="1865" t="s">
        <v>4543</v>
      </c>
      <c r="D95" s="1787"/>
      <c r="E95" s="1803"/>
      <c r="F95" s="1804"/>
    </row>
    <row r="96" spans="1:6" s="1801" customFormat="1" ht="26.4">
      <c r="A96" s="1862">
        <v>91</v>
      </c>
      <c r="B96" s="1863" t="s">
        <v>6034</v>
      </c>
      <c r="C96" s="1865" t="s">
        <v>4700</v>
      </c>
      <c r="D96" s="1787"/>
      <c r="E96" s="1803"/>
      <c r="F96" s="1804"/>
    </row>
    <row r="97" spans="1:6" s="1801" customFormat="1" ht="13.2">
      <c r="A97" s="1862">
        <v>92</v>
      </c>
      <c r="B97" s="1863" t="s">
        <v>6035</v>
      </c>
      <c r="C97" s="1865" t="s">
        <v>6043</v>
      </c>
      <c r="D97" s="1787"/>
      <c r="E97" s="1803"/>
      <c r="F97" s="1804"/>
    </row>
    <row r="98" spans="1:6" s="1801" customFormat="1" ht="26.4">
      <c r="A98" s="1862">
        <v>93</v>
      </c>
      <c r="B98" s="1863" t="s">
        <v>6036</v>
      </c>
      <c r="C98" s="1865" t="s">
        <v>6044</v>
      </c>
      <c r="D98" s="1787"/>
      <c r="E98" s="1803"/>
      <c r="F98" s="1804"/>
    </row>
    <row r="99" spans="1:6" s="1801" customFormat="1" ht="27" thickBot="1">
      <c r="A99" s="725">
        <v>94</v>
      </c>
      <c r="B99" s="1864" t="s">
        <v>6037</v>
      </c>
      <c r="C99" s="1866" t="s">
        <v>6045</v>
      </c>
      <c r="D99" s="1805"/>
      <c r="E99" s="1806"/>
      <c r="F99" s="1804"/>
    </row>
    <row r="100" spans="1:6" s="1801" customFormat="1" thickTop="1" thickBot="1">
      <c r="A100" s="1807"/>
      <c r="B100" s="1808"/>
      <c r="C100" s="1808"/>
      <c r="D100" s="1024"/>
      <c r="E100" s="56"/>
    </row>
    <row r="101" spans="1:6" ht="15.6" thickTop="1" thickBot="1">
      <c r="B101" s="2787" t="s">
        <v>160</v>
      </c>
      <c r="C101" s="2787"/>
    </row>
    <row r="102" spans="1:6" ht="15.6" thickTop="1" thickBot="1">
      <c r="B102" s="228"/>
      <c r="C102" s="227" t="s">
        <v>161</v>
      </c>
    </row>
    <row r="103" spans="1:6" ht="15" thickTop="1"/>
  </sheetData>
  <mergeCells count="6">
    <mergeCell ref="B101:C101"/>
    <mergeCell ref="A1:E1"/>
    <mergeCell ref="A2:E2"/>
    <mergeCell ref="A3:A5"/>
    <mergeCell ref="B3:B5"/>
    <mergeCell ref="C3:C5"/>
  </mergeCells>
  <printOptions horizontalCentered="1"/>
  <pageMargins left="0.70866141732283472" right="0.70866141732283472" top="0.74803149606299213" bottom="0.74803149606299213" header="0.31496062992125984" footer="0.31496062992125984"/>
  <pageSetup paperSize="9" scale="71" fitToHeight="2"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DF755-6F0F-4B03-9172-DC4C0A84F1BA}">
  <sheetPr>
    <pageSetUpPr fitToPage="1"/>
  </sheetPr>
  <dimension ref="A1:U97"/>
  <sheetViews>
    <sheetView view="pageBreakPreview" zoomScale="80" zoomScaleNormal="100" zoomScaleSheetLayoutView="80" workbookViewId="0">
      <selection activeCell="A74" sqref="A74:A76"/>
    </sheetView>
  </sheetViews>
  <sheetFormatPr defaultColWidth="9.109375" defaultRowHeight="13.2"/>
  <cols>
    <col min="1" max="1" width="14.5546875" style="10" customWidth="1"/>
    <col min="2" max="2" width="17.5546875" style="10" customWidth="1"/>
    <col min="3" max="3" width="39" style="10" customWidth="1"/>
    <col min="4" max="4" width="13.44140625" style="10" customWidth="1"/>
    <col min="5" max="5" width="16.88671875" style="10" customWidth="1"/>
    <col min="6" max="7" width="13.44140625" style="10" customWidth="1"/>
    <col min="8" max="8" width="15.6640625" style="10" customWidth="1"/>
    <col min="9" max="13" width="13.44140625" style="10" customWidth="1"/>
    <col min="14" max="14" width="15.6640625" style="10" customWidth="1"/>
    <col min="15" max="15" width="17" style="10" customWidth="1"/>
    <col min="16" max="18" width="15" style="10" customWidth="1"/>
    <col min="19" max="19" width="13.33203125" style="10" customWidth="1"/>
    <col min="20" max="20" width="15.6640625" style="10" customWidth="1"/>
    <col min="21" max="16384" width="9.109375" style="10"/>
  </cols>
  <sheetData>
    <row r="1" spans="1:21">
      <c r="A1" s="2814" t="s">
        <v>4942</v>
      </c>
      <c r="B1" s="2814"/>
      <c r="C1" s="2814"/>
      <c r="D1" s="2814"/>
      <c r="E1" s="2814"/>
      <c r="F1" s="2814"/>
      <c r="G1" s="2814"/>
      <c r="H1" s="2814"/>
      <c r="I1" s="2814"/>
      <c r="J1" s="2814"/>
      <c r="K1" s="2814"/>
      <c r="L1" s="2814"/>
      <c r="M1" s="2814"/>
      <c r="N1" s="2814"/>
      <c r="O1" s="2814"/>
      <c r="P1" s="2814"/>
      <c r="Q1" s="2814"/>
      <c r="R1" s="2814"/>
      <c r="S1" s="2814"/>
      <c r="T1" s="2814"/>
      <c r="U1" s="1841"/>
    </row>
    <row r="2" spans="1:21">
      <c r="A2" s="2813" t="s">
        <v>4943</v>
      </c>
      <c r="B2" s="2813"/>
      <c r="C2" s="2813"/>
      <c r="D2" s="2813"/>
      <c r="E2" s="2813"/>
      <c r="F2" s="2813"/>
      <c r="G2" s="2813"/>
      <c r="H2" s="2813"/>
      <c r="I2" s="2813"/>
      <c r="J2" s="2813"/>
      <c r="K2" s="2813"/>
      <c r="L2" s="2813"/>
      <c r="M2" s="2813"/>
      <c r="N2" s="2813"/>
      <c r="O2" s="2813"/>
      <c r="P2" s="2813"/>
      <c r="Q2" s="2813"/>
      <c r="R2" s="2813"/>
      <c r="S2" s="2813"/>
      <c r="T2" s="2813"/>
      <c r="U2" s="1842"/>
    </row>
    <row r="3" spans="1:21" ht="13.8" thickBot="1">
      <c r="A3" s="2812" t="s">
        <v>4981</v>
      </c>
      <c r="B3" s="2812"/>
      <c r="C3" s="2812"/>
      <c r="D3" s="2812"/>
      <c r="E3" s="2812"/>
      <c r="F3" s="2812"/>
      <c r="G3" s="2812"/>
      <c r="H3" s="2812"/>
      <c r="I3" s="2812"/>
      <c r="J3" s="2812"/>
      <c r="K3" s="2812"/>
      <c r="L3" s="2812"/>
      <c r="M3" s="2812"/>
      <c r="N3" s="2812"/>
      <c r="O3" s="2812"/>
      <c r="P3" s="2812"/>
      <c r="Q3" s="2812"/>
      <c r="R3" s="2812"/>
      <c r="S3" s="2812"/>
      <c r="T3" s="2812"/>
      <c r="U3" s="1840"/>
    </row>
    <row r="4" spans="1:21" ht="27.75" customHeight="1" thickTop="1" thickBot="1">
      <c r="A4" s="2818" t="s">
        <v>25</v>
      </c>
      <c r="B4" s="2818" t="s">
        <v>282</v>
      </c>
      <c r="C4" s="2808" t="s">
        <v>2</v>
      </c>
      <c r="D4" s="2808" t="s">
        <v>4944</v>
      </c>
      <c r="E4" s="2804" t="s">
        <v>4945</v>
      </c>
      <c r="F4" s="2804" t="s">
        <v>4946</v>
      </c>
      <c r="G4" s="2815" t="s">
        <v>4947</v>
      </c>
      <c r="H4" s="2816"/>
      <c r="I4" s="2816"/>
      <c r="J4" s="2816"/>
      <c r="K4" s="2816"/>
      <c r="L4" s="2816"/>
      <c r="M4" s="2816"/>
      <c r="N4" s="2816"/>
      <c r="O4" s="2816"/>
      <c r="P4" s="2816"/>
      <c r="Q4" s="2816"/>
      <c r="R4" s="2816"/>
      <c r="S4" s="2816"/>
      <c r="T4" s="2817"/>
    </row>
    <row r="5" spans="1:21" ht="14.4" customHeight="1" thickTop="1" thickBot="1">
      <c r="A5" s="2818"/>
      <c r="B5" s="2818"/>
      <c r="C5" s="2808"/>
      <c r="D5" s="2808"/>
      <c r="E5" s="2804"/>
      <c r="F5" s="2804"/>
      <c r="G5" s="2809" t="s">
        <v>4951</v>
      </c>
      <c r="H5" s="2811" t="s">
        <v>4949</v>
      </c>
      <c r="I5" s="2819" t="s">
        <v>5688</v>
      </c>
      <c r="J5" s="2821" t="s">
        <v>4950</v>
      </c>
      <c r="K5" s="2822"/>
      <c r="L5" s="2822"/>
      <c r="M5" s="2822"/>
      <c r="N5" s="2822"/>
      <c r="O5" s="2822"/>
      <c r="P5" s="2822"/>
      <c r="Q5" s="2822"/>
      <c r="R5" s="2822"/>
      <c r="S5" s="2822"/>
      <c r="T5" s="2823"/>
    </row>
    <row r="6" spans="1:21" ht="14.4" customHeight="1" thickTop="1" thickBot="1">
      <c r="A6" s="2818"/>
      <c r="B6" s="2818"/>
      <c r="C6" s="2808"/>
      <c r="D6" s="2808"/>
      <c r="E6" s="2804"/>
      <c r="F6" s="2804"/>
      <c r="G6" s="2810"/>
      <c r="H6" s="2808"/>
      <c r="I6" s="2819"/>
      <c r="J6" s="2805" t="s">
        <v>4952</v>
      </c>
      <c r="K6" s="2806"/>
      <c r="L6" s="2806"/>
      <c r="M6" s="2806"/>
      <c r="N6" s="2806"/>
      <c r="O6" s="2806"/>
      <c r="P6" s="2806" t="s">
        <v>4953</v>
      </c>
      <c r="Q6" s="2806"/>
      <c r="R6" s="2807"/>
      <c r="S6" s="2824" t="s">
        <v>5690</v>
      </c>
      <c r="T6" s="2803" t="s">
        <v>5863</v>
      </c>
    </row>
    <row r="7" spans="1:21" ht="27" customHeight="1" thickTop="1" thickBot="1">
      <c r="A7" s="2818"/>
      <c r="B7" s="2818"/>
      <c r="C7" s="2808"/>
      <c r="D7" s="2808"/>
      <c r="E7" s="2804"/>
      <c r="F7" s="2804"/>
      <c r="G7" s="2810"/>
      <c r="H7" s="2808"/>
      <c r="I7" s="2820"/>
      <c r="J7" s="1949" t="s">
        <v>4955</v>
      </c>
      <c r="K7" s="1949" t="s">
        <v>4956</v>
      </c>
      <c r="L7" s="1949" t="s">
        <v>4954</v>
      </c>
      <c r="M7" s="1949" t="s">
        <v>1474</v>
      </c>
      <c r="N7" s="1949" t="s">
        <v>1478</v>
      </c>
      <c r="O7" s="1949" t="s">
        <v>158</v>
      </c>
      <c r="P7" s="1951" t="s">
        <v>4957</v>
      </c>
      <c r="Q7" s="1951" t="s">
        <v>4956</v>
      </c>
      <c r="R7" s="1951" t="s">
        <v>158</v>
      </c>
      <c r="S7" s="2825"/>
      <c r="T7" s="2803"/>
    </row>
    <row r="8" spans="1:21" ht="14.4" thickTop="1" thickBot="1">
      <c r="A8" s="2818"/>
      <c r="B8" s="2818"/>
      <c r="C8" s="2808"/>
      <c r="D8" s="1813" t="s">
        <v>293</v>
      </c>
      <c r="E8" s="1813" t="s">
        <v>294</v>
      </c>
      <c r="F8" s="1813" t="s">
        <v>295</v>
      </c>
      <c r="G8" s="1950" t="s">
        <v>296</v>
      </c>
      <c r="H8" s="1950" t="s">
        <v>366</v>
      </c>
      <c r="I8" s="1950" t="s">
        <v>365</v>
      </c>
      <c r="J8" s="1950" t="s">
        <v>364</v>
      </c>
      <c r="K8" s="1950" t="s">
        <v>363</v>
      </c>
      <c r="L8" s="1950" t="s">
        <v>362</v>
      </c>
      <c r="M8" s="1950" t="s">
        <v>361</v>
      </c>
      <c r="N8" s="1950" t="s">
        <v>342</v>
      </c>
      <c r="O8" s="1950" t="s">
        <v>341</v>
      </c>
      <c r="P8" s="1950" t="s">
        <v>360</v>
      </c>
      <c r="Q8" s="1950" t="s">
        <v>359</v>
      </c>
      <c r="R8" s="1950">
        <v>15</v>
      </c>
      <c r="S8" s="1947" t="s">
        <v>357</v>
      </c>
      <c r="T8" s="1976">
        <v>17</v>
      </c>
    </row>
    <row r="9" spans="1:21" ht="14.4" thickTop="1" thickBot="1">
      <c r="A9" s="2818"/>
      <c r="B9" s="2818"/>
      <c r="C9" s="2808"/>
      <c r="D9" s="1814" t="s">
        <v>30</v>
      </c>
      <c r="E9" s="1813" t="s">
        <v>31</v>
      </c>
      <c r="F9" s="1813" t="s">
        <v>32</v>
      </c>
      <c r="G9" s="1950" t="s">
        <v>4958</v>
      </c>
      <c r="H9" s="1950" t="s">
        <v>4959</v>
      </c>
      <c r="I9" s="1950" t="s">
        <v>4960</v>
      </c>
      <c r="J9" s="1950" t="s">
        <v>4961</v>
      </c>
      <c r="K9" s="1950" t="s">
        <v>4962</v>
      </c>
      <c r="L9" s="1950" t="s">
        <v>4963</v>
      </c>
      <c r="M9" s="1950" t="s">
        <v>4964</v>
      </c>
      <c r="N9" s="1950" t="s">
        <v>4965</v>
      </c>
      <c r="O9" s="1950" t="s">
        <v>4966</v>
      </c>
      <c r="P9" s="1950" t="s">
        <v>4967</v>
      </c>
      <c r="Q9" s="1950" t="s">
        <v>5691</v>
      </c>
      <c r="R9" s="1948" t="s">
        <v>5743</v>
      </c>
      <c r="S9" s="1950" t="s">
        <v>5693</v>
      </c>
      <c r="T9" s="1976" t="s">
        <v>5892</v>
      </c>
    </row>
    <row r="10" spans="1:21" ht="33" customHeight="1" thickTop="1">
      <c r="A10" s="1373">
        <v>1</v>
      </c>
      <c r="B10" s="1374" t="s">
        <v>4968</v>
      </c>
      <c r="C10" s="1505" t="s">
        <v>5317</v>
      </c>
      <c r="D10" s="1375"/>
      <c r="E10" s="1376"/>
      <c r="F10" s="1376"/>
      <c r="G10" s="1377"/>
      <c r="H10" s="1377"/>
      <c r="I10" s="1377"/>
      <c r="J10" s="1377"/>
      <c r="K10" s="1377"/>
      <c r="L10" s="1377"/>
      <c r="M10" s="1377"/>
      <c r="N10" s="1377"/>
      <c r="O10" s="1377"/>
      <c r="P10" s="1377"/>
      <c r="Q10" s="1377"/>
      <c r="R10" s="1815"/>
      <c r="S10" s="1377"/>
      <c r="T10" s="1977"/>
    </row>
    <row r="11" spans="1:21" ht="32.25" customHeight="1">
      <c r="A11" s="1379">
        <v>2</v>
      </c>
      <c r="B11" s="1380" t="s">
        <v>4969</v>
      </c>
      <c r="C11" s="1817" t="s">
        <v>5318</v>
      </c>
      <c r="D11" s="1818"/>
      <c r="E11" s="1381"/>
      <c r="F11" s="1381"/>
      <c r="G11" s="1382"/>
      <c r="H11" s="1382"/>
      <c r="I11" s="1382"/>
      <c r="J11" s="1382"/>
      <c r="K11" s="1382"/>
      <c r="L11" s="1382"/>
      <c r="M11" s="1382"/>
      <c r="N11" s="1382"/>
      <c r="O11" s="1382"/>
      <c r="P11" s="1382"/>
      <c r="Q11" s="1382"/>
      <c r="R11" s="1819"/>
      <c r="S11" s="1382"/>
      <c r="T11" s="1978"/>
    </row>
    <row r="12" spans="1:21">
      <c r="A12" s="1379">
        <v>3</v>
      </c>
      <c r="B12" s="1383" t="s">
        <v>4970</v>
      </c>
      <c r="C12" s="1822" t="s">
        <v>27</v>
      </c>
      <c r="D12" s="1823"/>
      <c r="E12" s="1381"/>
      <c r="F12" s="1381"/>
      <c r="G12" s="1384"/>
      <c r="H12" s="1384"/>
      <c r="I12" s="1384"/>
      <c r="J12" s="1384"/>
      <c r="K12" s="1384"/>
      <c r="L12" s="1384"/>
      <c r="M12" s="1824"/>
      <c r="N12" s="1384"/>
      <c r="O12" s="1384"/>
      <c r="P12" s="1384"/>
      <c r="Q12" s="1384"/>
      <c r="R12" s="1825"/>
      <c r="S12" s="1384"/>
      <c r="T12" s="1979"/>
    </row>
    <row r="13" spans="1:21">
      <c r="A13" s="1379">
        <v>4</v>
      </c>
      <c r="B13" s="1383" t="s">
        <v>4971</v>
      </c>
      <c r="C13" s="1822" t="s">
        <v>5784</v>
      </c>
      <c r="D13" s="1823"/>
      <c r="E13" s="1382"/>
      <c r="F13" s="1382"/>
      <c r="G13" s="1384"/>
      <c r="H13" s="1384"/>
      <c r="I13" s="1384"/>
      <c r="J13" s="1384"/>
      <c r="K13" s="1384"/>
      <c r="L13" s="1384"/>
      <c r="M13" s="1824"/>
      <c r="N13" s="1384"/>
      <c r="O13" s="1384"/>
      <c r="P13" s="1384"/>
      <c r="Q13" s="1384"/>
      <c r="R13" s="1825"/>
      <c r="S13" s="1384"/>
      <c r="T13" s="1979"/>
    </row>
    <row r="14" spans="1:21">
      <c r="A14" s="1379">
        <v>5</v>
      </c>
      <c r="B14" s="1383" t="s">
        <v>4972</v>
      </c>
      <c r="C14" s="1822" t="s">
        <v>5785</v>
      </c>
      <c r="D14" s="1823"/>
      <c r="E14" s="1384"/>
      <c r="F14" s="1384"/>
      <c r="G14" s="1384"/>
      <c r="H14" s="1384"/>
      <c r="I14" s="1384"/>
      <c r="J14" s="1384"/>
      <c r="K14" s="1384"/>
      <c r="L14" s="1384"/>
      <c r="M14" s="1824"/>
      <c r="N14" s="1384"/>
      <c r="O14" s="1384"/>
      <c r="P14" s="1384"/>
      <c r="Q14" s="1384"/>
      <c r="R14" s="1825"/>
      <c r="S14" s="1384"/>
      <c r="T14" s="1979"/>
    </row>
    <row r="15" spans="1:21">
      <c r="A15" s="1379">
        <v>6</v>
      </c>
      <c r="B15" s="1383" t="s">
        <v>1420</v>
      </c>
      <c r="C15" s="1822" t="s">
        <v>1420</v>
      </c>
      <c r="D15" s="1823"/>
      <c r="E15" s="1384"/>
      <c r="F15" s="1384"/>
      <c r="G15" s="1384"/>
      <c r="H15" s="1384"/>
      <c r="I15" s="1384"/>
      <c r="J15" s="1384"/>
      <c r="K15" s="1384"/>
      <c r="L15" s="1384"/>
      <c r="M15" s="1824"/>
      <c r="N15" s="1384"/>
      <c r="O15" s="1384"/>
      <c r="P15" s="1384"/>
      <c r="Q15" s="1384"/>
      <c r="R15" s="1825"/>
      <c r="S15" s="1384"/>
      <c r="T15" s="1979"/>
    </row>
    <row r="16" spans="1:21">
      <c r="A16" s="1379">
        <v>7</v>
      </c>
      <c r="B16" s="1383" t="s">
        <v>4973</v>
      </c>
      <c r="C16" s="1822" t="s">
        <v>5785</v>
      </c>
      <c r="D16" s="1823"/>
      <c r="E16" s="1384"/>
      <c r="F16" s="1384"/>
      <c r="G16" s="1384"/>
      <c r="H16" s="1384"/>
      <c r="I16" s="1384"/>
      <c r="J16" s="1384"/>
      <c r="K16" s="1384"/>
      <c r="L16" s="1384"/>
      <c r="M16" s="1824"/>
      <c r="N16" s="1384"/>
      <c r="O16" s="1384"/>
      <c r="P16" s="1384"/>
      <c r="Q16" s="1384"/>
      <c r="R16" s="1825"/>
      <c r="S16" s="1384"/>
      <c r="T16" s="1979"/>
    </row>
    <row r="17" spans="1:21" ht="26.4">
      <c r="A17" s="1379">
        <v>8</v>
      </c>
      <c r="B17" s="1383" t="s">
        <v>4974</v>
      </c>
      <c r="C17" s="1822" t="s">
        <v>5786</v>
      </c>
      <c r="D17" s="1823"/>
      <c r="E17" s="1382"/>
      <c r="F17" s="1382"/>
      <c r="G17" s="1384"/>
      <c r="H17" s="1384"/>
      <c r="I17" s="1384"/>
      <c r="J17" s="1384"/>
      <c r="K17" s="1384"/>
      <c r="L17" s="1384"/>
      <c r="M17" s="1824"/>
      <c r="N17" s="1384"/>
      <c r="O17" s="1384"/>
      <c r="P17" s="1384"/>
      <c r="Q17" s="1384"/>
      <c r="R17" s="1825"/>
      <c r="S17" s="1384"/>
      <c r="T17" s="1979"/>
    </row>
    <row r="18" spans="1:21" ht="26.4">
      <c r="A18" s="1379">
        <v>9</v>
      </c>
      <c r="B18" s="1383" t="s">
        <v>4975</v>
      </c>
      <c r="C18" s="1822" t="s">
        <v>5787</v>
      </c>
      <c r="D18" s="1823"/>
      <c r="E18" s="1384"/>
      <c r="F18" s="1384"/>
      <c r="G18" s="1384"/>
      <c r="H18" s="1384"/>
      <c r="I18" s="1384"/>
      <c r="J18" s="1384"/>
      <c r="K18" s="1384"/>
      <c r="L18" s="1384"/>
      <c r="M18" s="1824"/>
      <c r="N18" s="1384"/>
      <c r="O18" s="1384"/>
      <c r="P18" s="1384"/>
      <c r="Q18" s="1384"/>
      <c r="R18" s="1825"/>
      <c r="S18" s="1384"/>
      <c r="T18" s="1979"/>
    </row>
    <row r="19" spans="1:21">
      <c r="A19" s="1379">
        <v>10</v>
      </c>
      <c r="B19" s="1383" t="s">
        <v>1420</v>
      </c>
      <c r="C19" s="1822" t="s">
        <v>1420</v>
      </c>
      <c r="D19" s="1823"/>
      <c r="E19" s="1384"/>
      <c r="F19" s="1384"/>
      <c r="G19" s="1384"/>
      <c r="H19" s="1384"/>
      <c r="I19" s="1384"/>
      <c r="J19" s="1384"/>
      <c r="K19" s="1384"/>
      <c r="L19" s="1384"/>
      <c r="M19" s="1824"/>
      <c r="N19" s="1384"/>
      <c r="O19" s="1384"/>
      <c r="P19" s="1384"/>
      <c r="Q19" s="1384"/>
      <c r="R19" s="1825"/>
      <c r="S19" s="1384"/>
      <c r="T19" s="1979"/>
    </row>
    <row r="20" spans="1:21" ht="26.4">
      <c r="A20" s="1379">
        <v>11</v>
      </c>
      <c r="B20" s="1383" t="s">
        <v>4976</v>
      </c>
      <c r="C20" s="1822" t="s">
        <v>5787</v>
      </c>
      <c r="D20" s="1823"/>
      <c r="E20" s="1384"/>
      <c r="F20" s="1384"/>
      <c r="G20" s="1384"/>
      <c r="H20" s="1384"/>
      <c r="I20" s="1384"/>
      <c r="J20" s="1384"/>
      <c r="K20" s="1384"/>
      <c r="L20" s="1384"/>
      <c r="M20" s="1824"/>
      <c r="N20" s="1384"/>
      <c r="O20" s="1384"/>
      <c r="P20" s="1384"/>
      <c r="Q20" s="1384"/>
      <c r="R20" s="1825"/>
      <c r="S20" s="1384"/>
      <c r="T20" s="1979"/>
    </row>
    <row r="21" spans="1:21">
      <c r="A21" s="1379">
        <v>12</v>
      </c>
      <c r="B21" s="1383" t="s">
        <v>4977</v>
      </c>
      <c r="C21" s="1822" t="s">
        <v>4978</v>
      </c>
      <c r="D21" s="1823"/>
      <c r="E21" s="1382"/>
      <c r="F21" s="1382"/>
      <c r="G21" s="1384"/>
      <c r="H21" s="1384"/>
      <c r="I21" s="1384"/>
      <c r="J21" s="1384"/>
      <c r="K21" s="1384"/>
      <c r="L21" s="1384"/>
      <c r="M21" s="1824"/>
      <c r="N21" s="1384"/>
      <c r="O21" s="1384"/>
      <c r="P21" s="1384"/>
      <c r="Q21" s="1384"/>
      <c r="R21" s="1825"/>
      <c r="S21" s="1384"/>
      <c r="T21" s="1979"/>
    </row>
    <row r="22" spans="1:21">
      <c r="A22" s="1379">
        <v>13</v>
      </c>
      <c r="B22" s="1383" t="s">
        <v>4979</v>
      </c>
      <c r="C22" s="1822" t="s">
        <v>5319</v>
      </c>
      <c r="D22" s="1823"/>
      <c r="E22" s="1384"/>
      <c r="F22" s="1384"/>
      <c r="G22" s="1384"/>
      <c r="H22" s="1384"/>
      <c r="I22" s="1384"/>
      <c r="J22" s="1384"/>
      <c r="K22" s="1384"/>
      <c r="L22" s="1384"/>
      <c r="M22" s="1824"/>
      <c r="N22" s="1384"/>
      <c r="O22" s="1384"/>
      <c r="P22" s="1384"/>
      <c r="Q22" s="1384"/>
      <c r="R22" s="1825"/>
      <c r="S22" s="1384"/>
      <c r="T22" s="1979"/>
    </row>
    <row r="23" spans="1:21">
      <c r="A23" s="1379">
        <v>14</v>
      </c>
      <c r="B23" s="1383" t="s">
        <v>1420</v>
      </c>
      <c r="C23" s="1822" t="s">
        <v>340</v>
      </c>
      <c r="D23" s="1823"/>
      <c r="E23" s="1384"/>
      <c r="F23" s="1384"/>
      <c r="G23" s="1384"/>
      <c r="H23" s="1384"/>
      <c r="I23" s="1384"/>
      <c r="J23" s="1384"/>
      <c r="K23" s="1384"/>
      <c r="L23" s="1384"/>
      <c r="M23" s="1824"/>
      <c r="N23" s="1384"/>
      <c r="O23" s="1384"/>
      <c r="P23" s="1384"/>
      <c r="Q23" s="1384"/>
      <c r="R23" s="1825"/>
      <c r="S23" s="1384"/>
      <c r="T23" s="1979"/>
    </row>
    <row r="24" spans="1:21" ht="18" customHeight="1" thickBot="1">
      <c r="A24" s="1506">
        <v>15</v>
      </c>
      <c r="B24" s="1507" t="s">
        <v>4980</v>
      </c>
      <c r="C24" s="1508" t="s">
        <v>5320</v>
      </c>
      <c r="D24" s="1828"/>
      <c r="E24" s="1509"/>
      <c r="F24" s="1509"/>
      <c r="G24" s="1509"/>
      <c r="H24" s="1509"/>
      <c r="I24" s="1509"/>
      <c r="J24" s="1509"/>
      <c r="K24" s="1509"/>
      <c r="L24" s="1509"/>
      <c r="M24" s="1829"/>
      <c r="N24" s="1509"/>
      <c r="O24" s="1509"/>
      <c r="P24" s="1509"/>
      <c r="Q24" s="1509"/>
      <c r="R24" s="1830"/>
      <c r="S24" s="1509"/>
      <c r="T24" s="1980"/>
    </row>
    <row r="25" spans="1:21" ht="13.8" thickTop="1">
      <c r="A25" s="246"/>
      <c r="B25" s="246"/>
      <c r="C25" s="246"/>
      <c r="D25" s="246"/>
      <c r="E25" s="246"/>
      <c r="F25" s="246"/>
      <c r="G25" s="246"/>
      <c r="H25" s="246"/>
      <c r="I25" s="246"/>
      <c r="J25" s="246"/>
      <c r="K25" s="246"/>
      <c r="L25" s="246"/>
      <c r="M25" s="246"/>
      <c r="N25" s="246"/>
      <c r="O25" s="246"/>
      <c r="P25" s="246"/>
      <c r="Q25" s="246"/>
      <c r="R25" s="246"/>
      <c r="S25" s="246"/>
      <c r="T25" s="246"/>
      <c r="U25" s="246"/>
    </row>
    <row r="26" spans="1:21" ht="14.4" customHeight="1" thickBot="1">
      <c r="A26" s="1879" t="s">
        <v>5706</v>
      </c>
      <c r="U26" s="1899"/>
    </row>
    <row r="27" spans="1:21" ht="14.4" thickTop="1" thickBot="1">
      <c r="A27" s="2800" t="s">
        <v>5687</v>
      </c>
      <c r="B27" s="2798"/>
      <c r="C27" s="2798"/>
      <c r="D27" s="2798"/>
      <c r="E27" s="2798"/>
      <c r="F27" s="2798"/>
      <c r="G27" s="2798"/>
      <c r="H27" s="2798"/>
      <c r="I27" s="2798"/>
      <c r="J27" s="2798"/>
      <c r="K27" s="2798"/>
      <c r="L27" s="2798"/>
      <c r="M27" s="2798"/>
      <c r="N27" s="2801"/>
    </row>
    <row r="28" spans="1:21" ht="14.4" thickTop="1" thickBot="1">
      <c r="A28" s="2797" t="s">
        <v>5689</v>
      </c>
      <c r="B28" s="2798" t="s">
        <v>4949</v>
      </c>
      <c r="C28" s="2798" t="s">
        <v>5688</v>
      </c>
      <c r="D28" s="2798" t="s">
        <v>4950</v>
      </c>
      <c r="E28" s="2798"/>
      <c r="F28" s="2798"/>
      <c r="G28" s="2798"/>
      <c r="H28" s="2798"/>
      <c r="I28" s="2798"/>
      <c r="J28" s="2798"/>
      <c r="K28" s="2798"/>
      <c r="L28" s="2798"/>
      <c r="M28" s="2798"/>
      <c r="N28" s="2801"/>
    </row>
    <row r="29" spans="1:21" ht="14.4" thickTop="1" thickBot="1">
      <c r="A29" s="2797"/>
      <c r="B29" s="2798"/>
      <c r="C29" s="2798"/>
      <c r="D29" s="2798" t="s">
        <v>4952</v>
      </c>
      <c r="E29" s="2798"/>
      <c r="F29" s="2798"/>
      <c r="G29" s="2798"/>
      <c r="H29" s="2798"/>
      <c r="I29" s="2798"/>
      <c r="J29" s="2798" t="s">
        <v>4953</v>
      </c>
      <c r="K29" s="2798"/>
      <c r="L29" s="2798"/>
      <c r="M29" s="2802" t="s">
        <v>5690</v>
      </c>
      <c r="N29" s="2803" t="s">
        <v>5863</v>
      </c>
    </row>
    <row r="30" spans="1:21" ht="30.75" customHeight="1" thickTop="1" thickBot="1">
      <c r="A30" s="2797"/>
      <c r="B30" s="2798"/>
      <c r="C30" s="2798"/>
      <c r="D30" s="1947" t="s">
        <v>4955</v>
      </c>
      <c r="E30" s="1947" t="s">
        <v>4956</v>
      </c>
      <c r="F30" s="1947" t="s">
        <v>4954</v>
      </c>
      <c r="G30" s="1947" t="s">
        <v>1474</v>
      </c>
      <c r="H30" s="1947" t="s">
        <v>1478</v>
      </c>
      <c r="I30" s="1947" t="s">
        <v>158</v>
      </c>
      <c r="J30" s="1948" t="s">
        <v>4957</v>
      </c>
      <c r="K30" s="1948" t="s">
        <v>4956</v>
      </c>
      <c r="L30" s="1948" t="s">
        <v>158</v>
      </c>
      <c r="M30" s="2802"/>
      <c r="N30" s="2803"/>
    </row>
    <row r="31" spans="1:21" ht="14.4" thickTop="1" thickBot="1">
      <c r="A31" s="1959">
        <v>18</v>
      </c>
      <c r="B31" s="1947">
        <v>19</v>
      </c>
      <c r="C31" s="1947">
        <v>20</v>
      </c>
      <c r="D31" s="1947">
        <v>21</v>
      </c>
      <c r="E31" s="1947">
        <v>22</v>
      </c>
      <c r="F31" s="1947">
        <v>23</v>
      </c>
      <c r="G31" s="1947">
        <v>24</v>
      </c>
      <c r="H31" s="1947">
        <v>25</v>
      </c>
      <c r="I31" s="1947">
        <v>26</v>
      </c>
      <c r="J31" s="1947">
        <v>27</v>
      </c>
      <c r="K31" s="1947">
        <v>28</v>
      </c>
      <c r="L31" s="1947">
        <v>29</v>
      </c>
      <c r="M31" s="1947">
        <v>30</v>
      </c>
      <c r="N31" s="1960">
        <v>31</v>
      </c>
    </row>
    <row r="32" spans="1:21" ht="14.4" thickTop="1" thickBot="1">
      <c r="A32" s="1961" t="s">
        <v>346</v>
      </c>
      <c r="B32" s="1948" t="s">
        <v>345</v>
      </c>
      <c r="C32" s="1948" t="s">
        <v>344</v>
      </c>
      <c r="D32" s="1948" t="s">
        <v>1001</v>
      </c>
      <c r="E32" s="1948" t="s">
        <v>1000</v>
      </c>
      <c r="F32" s="1948" t="s">
        <v>2966</v>
      </c>
      <c r="G32" s="1948" t="s">
        <v>5744</v>
      </c>
      <c r="H32" s="1948" t="s">
        <v>5745</v>
      </c>
      <c r="I32" s="1948" t="s">
        <v>5746</v>
      </c>
      <c r="J32" s="1948" t="s">
        <v>5747</v>
      </c>
      <c r="K32" s="1948" t="s">
        <v>5748</v>
      </c>
      <c r="L32" s="1948" t="s">
        <v>5860</v>
      </c>
      <c r="M32" s="1948" t="s">
        <v>5783</v>
      </c>
      <c r="N32" s="1962" t="s">
        <v>5893</v>
      </c>
    </row>
    <row r="33" spans="1:14" ht="13.8" thickTop="1">
      <c r="A33" s="1963"/>
      <c r="B33" s="1816"/>
      <c r="C33" s="1816"/>
      <c r="D33" s="1816"/>
      <c r="E33" s="1816"/>
      <c r="F33" s="1816"/>
      <c r="G33" s="1816"/>
      <c r="H33" s="1816"/>
      <c r="I33" s="1816"/>
      <c r="J33" s="1816"/>
      <c r="K33" s="1816"/>
      <c r="L33" s="1816"/>
      <c r="M33" s="1816"/>
      <c r="N33" s="1964"/>
    </row>
    <row r="34" spans="1:14">
      <c r="A34" s="1965"/>
      <c r="B34" s="1821"/>
      <c r="C34" s="1821"/>
      <c r="D34" s="1821"/>
      <c r="E34" s="1821"/>
      <c r="F34" s="1821"/>
      <c r="G34" s="1821"/>
      <c r="H34" s="1821"/>
      <c r="I34" s="1821"/>
      <c r="J34" s="1821"/>
      <c r="K34" s="1821"/>
      <c r="L34" s="1821"/>
      <c r="M34" s="1821"/>
      <c r="N34" s="1964"/>
    </row>
    <row r="35" spans="1:14">
      <c r="A35" s="1966"/>
      <c r="B35" s="1824"/>
      <c r="C35" s="1824"/>
      <c r="D35" s="1824"/>
      <c r="E35" s="1824"/>
      <c r="F35" s="1824"/>
      <c r="G35" s="1824"/>
      <c r="H35" s="1824"/>
      <c r="I35" s="1824"/>
      <c r="J35" s="1824"/>
      <c r="K35" s="1824"/>
      <c r="L35" s="1824"/>
      <c r="M35" s="1824"/>
      <c r="N35" s="1967"/>
    </row>
    <row r="36" spans="1:14">
      <c r="A36" s="1966"/>
      <c r="B36" s="1824"/>
      <c r="C36" s="1824"/>
      <c r="D36" s="1824"/>
      <c r="E36" s="1824"/>
      <c r="F36" s="1824"/>
      <c r="G36" s="1824"/>
      <c r="H36" s="1824"/>
      <c r="I36" s="1824"/>
      <c r="J36" s="1824"/>
      <c r="K36" s="1824"/>
      <c r="L36" s="1824"/>
      <c r="M36" s="1824"/>
      <c r="N36" s="1967"/>
    </row>
    <row r="37" spans="1:14">
      <c r="A37" s="1966"/>
      <c r="B37" s="1824"/>
      <c r="C37" s="1824"/>
      <c r="D37" s="1824"/>
      <c r="E37" s="1824"/>
      <c r="F37" s="1824"/>
      <c r="G37" s="1824"/>
      <c r="H37" s="1824"/>
      <c r="I37" s="1824"/>
      <c r="J37" s="1824"/>
      <c r="K37" s="1824"/>
      <c r="L37" s="1824"/>
      <c r="M37" s="1824"/>
      <c r="N37" s="1967"/>
    </row>
    <row r="38" spans="1:14">
      <c r="A38" s="1966"/>
      <c r="B38" s="1824"/>
      <c r="C38" s="1824"/>
      <c r="D38" s="1824"/>
      <c r="E38" s="1824"/>
      <c r="F38" s="1824"/>
      <c r="G38" s="1824"/>
      <c r="H38" s="1824"/>
      <c r="I38" s="1824"/>
      <c r="J38" s="1824"/>
      <c r="K38" s="1824"/>
      <c r="L38" s="1824"/>
      <c r="M38" s="1824"/>
      <c r="N38" s="1967"/>
    </row>
    <row r="39" spans="1:14">
      <c r="A39" s="1966"/>
      <c r="B39" s="1824"/>
      <c r="C39" s="1824"/>
      <c r="D39" s="1824"/>
      <c r="E39" s="1824"/>
      <c r="F39" s="1824"/>
      <c r="G39" s="1824"/>
      <c r="H39" s="1824"/>
      <c r="I39" s="1824"/>
      <c r="J39" s="1824"/>
      <c r="K39" s="1824"/>
      <c r="L39" s="1824"/>
      <c r="M39" s="1824"/>
      <c r="N39" s="1967"/>
    </row>
    <row r="40" spans="1:14">
      <c r="A40" s="1966"/>
      <c r="B40" s="1824"/>
      <c r="C40" s="1824"/>
      <c r="D40" s="1824"/>
      <c r="E40" s="1824"/>
      <c r="F40" s="1824"/>
      <c r="G40" s="1824"/>
      <c r="H40" s="1824"/>
      <c r="I40" s="1824"/>
      <c r="J40" s="1824"/>
      <c r="K40" s="1824"/>
      <c r="L40" s="1824"/>
      <c r="M40" s="1824"/>
      <c r="N40" s="1967"/>
    </row>
    <row r="41" spans="1:14">
      <c r="A41" s="1966"/>
      <c r="B41" s="1824"/>
      <c r="C41" s="1824"/>
      <c r="D41" s="1824"/>
      <c r="E41" s="1824"/>
      <c r="F41" s="1824"/>
      <c r="G41" s="1824"/>
      <c r="H41" s="1824"/>
      <c r="I41" s="1824"/>
      <c r="J41" s="1824"/>
      <c r="K41" s="1824"/>
      <c r="L41" s="1824"/>
      <c r="M41" s="1824"/>
      <c r="N41" s="1967"/>
    </row>
    <row r="42" spans="1:14">
      <c r="A42" s="1966"/>
      <c r="B42" s="1824"/>
      <c r="C42" s="1824"/>
      <c r="D42" s="1824"/>
      <c r="E42" s="1824"/>
      <c r="F42" s="1824"/>
      <c r="G42" s="1824"/>
      <c r="H42" s="1824"/>
      <c r="I42" s="1824"/>
      <c r="J42" s="1824"/>
      <c r="K42" s="1824"/>
      <c r="L42" s="1824"/>
      <c r="M42" s="1824"/>
      <c r="N42" s="1967"/>
    </row>
    <row r="43" spans="1:14">
      <c r="A43" s="1966"/>
      <c r="B43" s="1824"/>
      <c r="C43" s="1824"/>
      <c r="D43" s="1824"/>
      <c r="E43" s="1824"/>
      <c r="F43" s="1824"/>
      <c r="G43" s="1824"/>
      <c r="H43" s="1824"/>
      <c r="I43" s="1824"/>
      <c r="J43" s="1824"/>
      <c r="K43" s="1824"/>
      <c r="L43" s="1824"/>
      <c r="M43" s="1824"/>
      <c r="N43" s="1967"/>
    </row>
    <row r="44" spans="1:14">
      <c r="A44" s="1968"/>
      <c r="B44" s="1827"/>
      <c r="C44" s="1827"/>
      <c r="D44" s="1827"/>
      <c r="E44" s="1827"/>
      <c r="F44" s="1827"/>
      <c r="G44" s="1827"/>
      <c r="H44" s="1827"/>
      <c r="I44" s="1827"/>
      <c r="J44" s="1827"/>
      <c r="K44" s="1827"/>
      <c r="L44" s="1827"/>
      <c r="M44" s="1827"/>
      <c r="N44" s="1969"/>
    </row>
    <row r="45" spans="1:14">
      <c r="A45" s="1968"/>
      <c r="B45" s="1827"/>
      <c r="C45" s="1827"/>
      <c r="D45" s="1827"/>
      <c r="E45" s="1827"/>
      <c r="F45" s="1827"/>
      <c r="G45" s="1827"/>
      <c r="H45" s="1827"/>
      <c r="I45" s="1827"/>
      <c r="J45" s="1827"/>
      <c r="K45" s="1827"/>
      <c r="L45" s="1827"/>
      <c r="M45" s="1827"/>
      <c r="N45" s="1969"/>
    </row>
    <row r="46" spans="1:14">
      <c r="A46" s="1968"/>
      <c r="B46" s="1827"/>
      <c r="C46" s="1827"/>
      <c r="D46" s="1827"/>
      <c r="E46" s="1827"/>
      <c r="F46" s="1827"/>
      <c r="G46" s="1827"/>
      <c r="H46" s="1827"/>
      <c r="I46" s="1827"/>
      <c r="J46" s="1827"/>
      <c r="K46" s="1827"/>
      <c r="L46" s="1827"/>
      <c r="M46" s="1827"/>
      <c r="N46" s="1969"/>
    </row>
    <row r="47" spans="1:14" ht="13.8" thickBot="1">
      <c r="A47" s="1970"/>
      <c r="B47" s="1831"/>
      <c r="C47" s="1831"/>
      <c r="D47" s="1831"/>
      <c r="E47" s="1831"/>
      <c r="F47" s="1831"/>
      <c r="G47" s="1831"/>
      <c r="H47" s="1831"/>
      <c r="I47" s="1831"/>
      <c r="J47" s="1831"/>
      <c r="K47" s="1831"/>
      <c r="L47" s="1831"/>
      <c r="M47" s="1831"/>
      <c r="N47" s="1971"/>
    </row>
    <row r="48" spans="1:14" ht="13.8" thickTop="1"/>
    <row r="49" spans="1:20" ht="13.8" thickBot="1">
      <c r="A49" s="2799" t="s">
        <v>5706</v>
      </c>
      <c r="B49" s="2799"/>
      <c r="C49" s="2799"/>
      <c r="D49" s="2799"/>
      <c r="E49" s="2799"/>
      <c r="F49" s="2799"/>
      <c r="G49" s="2799"/>
      <c r="H49" s="2799"/>
      <c r="I49" s="2799"/>
      <c r="J49" s="2799"/>
      <c r="K49" s="2799"/>
      <c r="L49" s="2799"/>
      <c r="M49" s="2799"/>
      <c r="N49" s="1898"/>
      <c r="O49" s="1878"/>
      <c r="P49" s="1899"/>
      <c r="Q49" s="1899"/>
      <c r="R49" s="1899"/>
      <c r="S49" s="1899"/>
      <c r="T49" s="1899"/>
    </row>
    <row r="50" spans="1:20" ht="14.4" thickTop="1" thickBot="1">
      <c r="A50" s="2800" t="s">
        <v>5707</v>
      </c>
      <c r="B50" s="2798"/>
      <c r="C50" s="2798"/>
      <c r="D50" s="2798"/>
      <c r="E50" s="2798"/>
      <c r="F50" s="2798"/>
      <c r="G50" s="2798"/>
      <c r="H50" s="2798"/>
      <c r="I50" s="2798"/>
      <c r="J50" s="2798"/>
      <c r="K50" s="2798"/>
      <c r="L50" s="2798"/>
      <c r="M50" s="2798"/>
      <c r="N50" s="2801"/>
    </row>
    <row r="51" spans="1:20" ht="14.4" thickTop="1" thickBot="1">
      <c r="A51" s="2800" t="s">
        <v>5709</v>
      </c>
      <c r="B51" s="2798" t="s">
        <v>4949</v>
      </c>
      <c r="C51" s="2798" t="s">
        <v>5688</v>
      </c>
      <c r="D51" s="2798" t="s">
        <v>4950</v>
      </c>
      <c r="E51" s="2798"/>
      <c r="F51" s="2798"/>
      <c r="G51" s="2798"/>
      <c r="H51" s="2798"/>
      <c r="I51" s="2798"/>
      <c r="J51" s="2798"/>
      <c r="K51" s="2798"/>
      <c r="L51" s="2798"/>
      <c r="M51" s="2798"/>
      <c r="N51" s="2801"/>
    </row>
    <row r="52" spans="1:20" ht="14.4" customHeight="1" thickTop="1" thickBot="1">
      <c r="A52" s="2800"/>
      <c r="B52" s="2798"/>
      <c r="C52" s="2798"/>
      <c r="D52" s="2798" t="s">
        <v>4952</v>
      </c>
      <c r="E52" s="2798"/>
      <c r="F52" s="2798"/>
      <c r="G52" s="2798"/>
      <c r="H52" s="2798"/>
      <c r="I52" s="2798"/>
      <c r="J52" s="2798" t="s">
        <v>4953</v>
      </c>
      <c r="K52" s="2798"/>
      <c r="L52" s="2798"/>
      <c r="M52" s="2802" t="s">
        <v>5690</v>
      </c>
      <c r="N52" s="2803" t="s">
        <v>5863</v>
      </c>
    </row>
    <row r="53" spans="1:20" ht="34.5" customHeight="1" thickTop="1" thickBot="1">
      <c r="A53" s="2800"/>
      <c r="B53" s="2798"/>
      <c r="C53" s="2798"/>
      <c r="D53" s="1947" t="s">
        <v>4955</v>
      </c>
      <c r="E53" s="1947" t="s">
        <v>4956</v>
      </c>
      <c r="F53" s="1947" t="s">
        <v>4954</v>
      </c>
      <c r="G53" s="1947" t="s">
        <v>1474</v>
      </c>
      <c r="H53" s="1947" t="s">
        <v>1478</v>
      </c>
      <c r="I53" s="1947" t="s">
        <v>158</v>
      </c>
      <c r="J53" s="1948" t="s">
        <v>4957</v>
      </c>
      <c r="K53" s="1948" t="s">
        <v>4956</v>
      </c>
      <c r="L53" s="1948" t="s">
        <v>158</v>
      </c>
      <c r="M53" s="2802"/>
      <c r="N53" s="2803"/>
    </row>
    <row r="54" spans="1:20" ht="14.4" thickTop="1" thickBot="1">
      <c r="A54" s="1959">
        <v>32</v>
      </c>
      <c r="B54" s="1947">
        <v>33</v>
      </c>
      <c r="C54" s="1947">
        <v>34</v>
      </c>
      <c r="D54" s="1947">
        <v>35</v>
      </c>
      <c r="E54" s="1947">
        <v>36</v>
      </c>
      <c r="F54" s="1947">
        <v>37</v>
      </c>
      <c r="G54" s="1947">
        <v>38</v>
      </c>
      <c r="H54" s="1947">
        <v>39</v>
      </c>
      <c r="I54" s="1947">
        <v>40</v>
      </c>
      <c r="J54" s="1947">
        <v>41</v>
      </c>
      <c r="K54" s="1947">
        <v>42</v>
      </c>
      <c r="L54" s="1947">
        <v>43</v>
      </c>
      <c r="M54" s="1947">
        <v>44</v>
      </c>
      <c r="N54" s="1960">
        <v>45</v>
      </c>
    </row>
    <row r="55" spans="1:20" ht="14.4" thickTop="1" thickBot="1">
      <c r="A55" s="1961" t="s">
        <v>5694</v>
      </c>
      <c r="B55" s="1948" t="s">
        <v>5695</v>
      </c>
      <c r="C55" s="1948" t="s">
        <v>5696</v>
      </c>
      <c r="D55" s="1948" t="s">
        <v>5697</v>
      </c>
      <c r="E55" s="1948" t="s">
        <v>5698</v>
      </c>
      <c r="F55" s="1948" t="s">
        <v>5699</v>
      </c>
      <c r="G55" s="1948" t="s">
        <v>5700</v>
      </c>
      <c r="H55" s="1948" t="s">
        <v>5701</v>
      </c>
      <c r="I55" s="1948" t="s">
        <v>5702</v>
      </c>
      <c r="J55" s="1948" t="s">
        <v>5703</v>
      </c>
      <c r="K55" s="1948" t="s">
        <v>5704</v>
      </c>
      <c r="L55" s="1948" t="s">
        <v>5692</v>
      </c>
      <c r="M55" s="1948" t="s">
        <v>5705</v>
      </c>
      <c r="N55" s="1962" t="s">
        <v>5894</v>
      </c>
    </row>
    <row r="56" spans="1:20" ht="13.8" thickTop="1">
      <c r="A56" s="1972"/>
      <c r="B56" s="1832"/>
      <c r="C56" s="1832"/>
      <c r="D56" s="1832"/>
      <c r="E56" s="1832"/>
      <c r="F56" s="1832"/>
      <c r="G56" s="1832"/>
      <c r="H56" s="1832"/>
      <c r="I56" s="1832"/>
      <c r="J56" s="1832"/>
      <c r="K56" s="1832"/>
      <c r="L56" s="1832"/>
      <c r="M56" s="1832"/>
      <c r="N56" s="1973"/>
    </row>
    <row r="57" spans="1:20">
      <c r="A57" s="1972"/>
      <c r="B57" s="1832"/>
      <c r="C57" s="1832"/>
      <c r="D57" s="1832"/>
      <c r="E57" s="1832"/>
      <c r="F57" s="1832"/>
      <c r="G57" s="1832"/>
      <c r="H57" s="1832"/>
      <c r="I57" s="1832"/>
      <c r="J57" s="1832"/>
      <c r="K57" s="1832"/>
      <c r="L57" s="1832"/>
      <c r="M57" s="1832"/>
      <c r="N57" s="1973"/>
    </row>
    <row r="58" spans="1:20">
      <c r="A58" s="1974"/>
      <c r="B58" s="1833"/>
      <c r="C58" s="1833"/>
      <c r="D58" s="1833"/>
      <c r="E58" s="1833"/>
      <c r="F58" s="1833"/>
      <c r="G58" s="1833"/>
      <c r="H58" s="1833"/>
      <c r="I58" s="1833"/>
      <c r="J58" s="1833"/>
      <c r="K58" s="1833"/>
      <c r="L58" s="1833"/>
      <c r="M58" s="1833"/>
      <c r="N58" s="1975"/>
    </row>
    <row r="59" spans="1:20">
      <c r="A59" s="1974"/>
      <c r="B59" s="1833"/>
      <c r="C59" s="1833"/>
      <c r="D59" s="1833"/>
      <c r="E59" s="1833"/>
      <c r="F59" s="1833"/>
      <c r="G59" s="1833"/>
      <c r="H59" s="1833"/>
      <c r="I59" s="1833"/>
      <c r="J59" s="1833"/>
      <c r="K59" s="1833"/>
      <c r="L59" s="1833"/>
      <c r="M59" s="1833"/>
      <c r="N59" s="1975"/>
    </row>
    <row r="60" spans="1:20">
      <c r="A60" s="1974"/>
      <c r="B60" s="1833"/>
      <c r="C60" s="1833"/>
      <c r="D60" s="1833"/>
      <c r="E60" s="1833"/>
      <c r="F60" s="1833"/>
      <c r="G60" s="1833"/>
      <c r="H60" s="1833"/>
      <c r="I60" s="1833"/>
      <c r="J60" s="1833"/>
      <c r="K60" s="1833"/>
      <c r="L60" s="1833"/>
      <c r="M60" s="1833"/>
      <c r="N60" s="1975"/>
    </row>
    <row r="61" spans="1:20">
      <c r="A61" s="1974"/>
      <c r="B61" s="1833"/>
      <c r="C61" s="1833"/>
      <c r="D61" s="1833"/>
      <c r="E61" s="1833"/>
      <c r="F61" s="1833"/>
      <c r="G61" s="1833"/>
      <c r="H61" s="1833"/>
      <c r="I61" s="1833"/>
      <c r="J61" s="1833"/>
      <c r="K61" s="1833"/>
      <c r="L61" s="1833"/>
      <c r="M61" s="1833"/>
      <c r="N61" s="1975"/>
    </row>
    <row r="62" spans="1:20">
      <c r="A62" s="1974"/>
      <c r="B62" s="1833"/>
      <c r="C62" s="1833"/>
      <c r="D62" s="1833"/>
      <c r="E62" s="1833"/>
      <c r="F62" s="1833"/>
      <c r="G62" s="1833"/>
      <c r="H62" s="1833"/>
      <c r="I62" s="1833"/>
      <c r="J62" s="1833"/>
      <c r="K62" s="1833"/>
      <c r="L62" s="1833"/>
      <c r="M62" s="1833"/>
      <c r="N62" s="1975"/>
    </row>
    <row r="63" spans="1:20">
      <c r="A63" s="1974"/>
      <c r="B63" s="1833"/>
      <c r="C63" s="1833"/>
      <c r="D63" s="1833"/>
      <c r="E63" s="1833"/>
      <c r="F63" s="1833"/>
      <c r="G63" s="1833"/>
      <c r="H63" s="1833"/>
      <c r="I63" s="1833"/>
      <c r="J63" s="1833"/>
      <c r="K63" s="1833"/>
      <c r="L63" s="1833"/>
      <c r="M63" s="1833"/>
      <c r="N63" s="1975"/>
    </row>
    <row r="64" spans="1:20">
      <c r="A64" s="1974"/>
      <c r="B64" s="1833"/>
      <c r="C64" s="1833"/>
      <c r="D64" s="1833"/>
      <c r="E64" s="1833"/>
      <c r="F64" s="1833"/>
      <c r="G64" s="1833"/>
      <c r="H64" s="1833"/>
      <c r="I64" s="1833"/>
      <c r="J64" s="1833"/>
      <c r="K64" s="1833"/>
      <c r="L64" s="1833"/>
      <c r="M64" s="1833"/>
      <c r="N64" s="1975"/>
    </row>
    <row r="65" spans="1:20">
      <c r="A65" s="1974"/>
      <c r="B65" s="1833"/>
      <c r="C65" s="1833"/>
      <c r="D65" s="1833"/>
      <c r="E65" s="1833"/>
      <c r="F65" s="1833"/>
      <c r="G65" s="1833"/>
      <c r="H65" s="1833"/>
      <c r="I65" s="1833"/>
      <c r="J65" s="1833"/>
      <c r="K65" s="1833"/>
      <c r="L65" s="1833"/>
      <c r="M65" s="1833"/>
      <c r="N65" s="1975"/>
    </row>
    <row r="66" spans="1:20">
      <c r="A66" s="1974"/>
      <c r="B66" s="1833"/>
      <c r="C66" s="1833"/>
      <c r="D66" s="1833"/>
      <c r="E66" s="1833"/>
      <c r="F66" s="1833"/>
      <c r="G66" s="1833"/>
      <c r="H66" s="1833"/>
      <c r="I66" s="1833"/>
      <c r="J66" s="1833"/>
      <c r="K66" s="1833"/>
      <c r="L66" s="1833"/>
      <c r="M66" s="1833"/>
      <c r="N66" s="1975"/>
    </row>
    <row r="67" spans="1:20">
      <c r="A67" s="1974"/>
      <c r="B67" s="1833"/>
      <c r="C67" s="1833"/>
      <c r="D67" s="1833"/>
      <c r="E67" s="1833"/>
      <c r="F67" s="1833"/>
      <c r="G67" s="1833"/>
      <c r="H67" s="1833"/>
      <c r="I67" s="1833"/>
      <c r="J67" s="1833"/>
      <c r="K67" s="1833"/>
      <c r="L67" s="1833"/>
      <c r="M67" s="1833"/>
      <c r="N67" s="1975"/>
    </row>
    <row r="68" spans="1:20">
      <c r="A68" s="1968"/>
      <c r="B68" s="1827"/>
      <c r="C68" s="1827"/>
      <c r="D68" s="1827"/>
      <c r="E68" s="1827"/>
      <c r="F68" s="1827"/>
      <c r="G68" s="1827"/>
      <c r="H68" s="1827"/>
      <c r="I68" s="1827"/>
      <c r="J68" s="1827"/>
      <c r="K68" s="1827"/>
      <c r="L68" s="1827"/>
      <c r="M68" s="1827"/>
      <c r="N68" s="1969"/>
    </row>
    <row r="69" spans="1:20">
      <c r="A69" s="1968"/>
      <c r="B69" s="1827"/>
      <c r="C69" s="1827"/>
      <c r="D69" s="1827"/>
      <c r="E69" s="1827"/>
      <c r="F69" s="1827"/>
      <c r="G69" s="1827"/>
      <c r="H69" s="1827"/>
      <c r="I69" s="1827"/>
      <c r="J69" s="1827"/>
      <c r="K69" s="1827"/>
      <c r="L69" s="1827"/>
      <c r="M69" s="1827"/>
      <c r="N69" s="1969"/>
    </row>
    <row r="70" spans="1:20" ht="13.8" thickBot="1">
      <c r="A70" s="1970"/>
      <c r="B70" s="1831"/>
      <c r="C70" s="1831"/>
      <c r="D70" s="1831"/>
      <c r="E70" s="1831"/>
      <c r="F70" s="1831"/>
      <c r="G70" s="1831"/>
      <c r="H70" s="1831"/>
      <c r="I70" s="1831"/>
      <c r="J70" s="1831"/>
      <c r="K70" s="1831"/>
      <c r="L70" s="1831"/>
      <c r="M70" s="1831"/>
      <c r="N70" s="1971"/>
    </row>
    <row r="71" spans="1:20" ht="13.8" thickTop="1">
      <c r="A71" s="56"/>
      <c r="B71" s="56"/>
      <c r="C71" s="56"/>
      <c r="D71" s="56"/>
      <c r="E71" s="56"/>
      <c r="F71" s="56"/>
      <c r="G71" s="56"/>
      <c r="H71" s="56"/>
      <c r="I71" s="56"/>
      <c r="J71" s="56"/>
      <c r="K71" s="56"/>
      <c r="L71" s="56"/>
      <c r="M71" s="56"/>
      <c r="N71" s="56"/>
      <c r="O71" s="246"/>
      <c r="P71" s="246"/>
      <c r="Q71" s="246"/>
      <c r="R71" s="246"/>
      <c r="S71" s="246"/>
      <c r="T71" s="246"/>
    </row>
    <row r="72" spans="1:20" ht="13.8" thickBot="1">
      <c r="A72" s="2799" t="s">
        <v>5706</v>
      </c>
      <c r="B72" s="2799"/>
      <c r="C72" s="2799"/>
      <c r="D72" s="2799"/>
      <c r="E72" s="2799"/>
      <c r="F72" s="2799"/>
      <c r="G72" s="2799"/>
      <c r="H72" s="2799"/>
      <c r="I72" s="2799"/>
      <c r="J72" s="2799"/>
      <c r="K72" s="2799"/>
      <c r="L72" s="2799"/>
      <c r="M72" s="2799"/>
    </row>
    <row r="73" spans="1:20" ht="14.4" thickTop="1" thickBot="1">
      <c r="A73" s="2798" t="s">
        <v>5708</v>
      </c>
      <c r="B73" s="2798"/>
      <c r="C73" s="2798"/>
      <c r="D73" s="2798"/>
      <c r="E73" s="2798"/>
      <c r="F73" s="2798"/>
      <c r="G73" s="2798"/>
      <c r="H73" s="2798"/>
      <c r="I73" s="2798"/>
      <c r="J73" s="2798"/>
      <c r="K73" s="2798"/>
      <c r="L73" s="2798"/>
      <c r="M73" s="2798"/>
      <c r="N73" s="2798"/>
      <c r="O73" s="2804" t="s">
        <v>4948</v>
      </c>
    </row>
    <row r="74" spans="1:20" ht="14.4" thickTop="1" thickBot="1">
      <c r="A74" s="2798" t="s">
        <v>5710</v>
      </c>
      <c r="B74" s="2798" t="s">
        <v>4949</v>
      </c>
      <c r="C74" s="2798" t="s">
        <v>5688</v>
      </c>
      <c r="D74" s="2798" t="s">
        <v>4950</v>
      </c>
      <c r="E74" s="2798"/>
      <c r="F74" s="2798"/>
      <c r="G74" s="2798"/>
      <c r="H74" s="2798"/>
      <c r="I74" s="2798"/>
      <c r="J74" s="2798"/>
      <c r="K74" s="2798"/>
      <c r="L74" s="2798"/>
      <c r="M74" s="2798"/>
      <c r="N74" s="2798"/>
      <c r="O74" s="2804"/>
    </row>
    <row r="75" spans="1:20" ht="14.4" thickTop="1" thickBot="1">
      <c r="A75" s="2798"/>
      <c r="B75" s="2798"/>
      <c r="C75" s="2798"/>
      <c r="D75" s="2798" t="s">
        <v>4952</v>
      </c>
      <c r="E75" s="2798"/>
      <c r="F75" s="2798"/>
      <c r="G75" s="2798"/>
      <c r="H75" s="2798"/>
      <c r="I75" s="2798"/>
      <c r="J75" s="2798" t="s">
        <v>4953</v>
      </c>
      <c r="K75" s="2798"/>
      <c r="L75" s="2798"/>
      <c r="M75" s="2802" t="s">
        <v>5690</v>
      </c>
      <c r="N75" s="2802" t="s">
        <v>5863</v>
      </c>
      <c r="O75" s="2804"/>
    </row>
    <row r="76" spans="1:20" ht="46.5" customHeight="1" thickTop="1" thickBot="1">
      <c r="A76" s="2798"/>
      <c r="B76" s="2798"/>
      <c r="C76" s="2798"/>
      <c r="D76" s="1854" t="s">
        <v>4955</v>
      </c>
      <c r="E76" s="1854" t="s">
        <v>4956</v>
      </c>
      <c r="F76" s="1854" t="s">
        <v>4954</v>
      </c>
      <c r="G76" s="1854" t="s">
        <v>1474</v>
      </c>
      <c r="H76" s="1854" t="s">
        <v>1478</v>
      </c>
      <c r="I76" s="1854" t="s">
        <v>158</v>
      </c>
      <c r="J76" s="1897" t="s">
        <v>4957</v>
      </c>
      <c r="K76" s="1897" t="s">
        <v>4956</v>
      </c>
      <c r="L76" s="1897" t="s">
        <v>158</v>
      </c>
      <c r="M76" s="2802"/>
      <c r="N76" s="2802"/>
      <c r="O76" s="2804"/>
    </row>
    <row r="77" spans="1:20" ht="14.4" thickTop="1" thickBot="1">
      <c r="A77" s="1854">
        <v>46</v>
      </c>
      <c r="B77" s="1854">
        <v>47</v>
      </c>
      <c r="C77" s="1854">
        <v>48</v>
      </c>
      <c r="D77" s="1854">
        <v>49</v>
      </c>
      <c r="E77" s="1854">
        <v>50</v>
      </c>
      <c r="F77" s="1854">
        <v>51</v>
      </c>
      <c r="G77" s="1854">
        <v>52</v>
      </c>
      <c r="H77" s="1854">
        <v>53</v>
      </c>
      <c r="I77" s="1854">
        <v>54</v>
      </c>
      <c r="J77" s="1854">
        <v>55</v>
      </c>
      <c r="K77" s="1854">
        <v>56</v>
      </c>
      <c r="L77" s="1854">
        <v>57</v>
      </c>
      <c r="M77" s="1854">
        <v>58</v>
      </c>
      <c r="N77" s="1900">
        <v>59</v>
      </c>
      <c r="O77" s="1853" t="s">
        <v>4875</v>
      </c>
    </row>
    <row r="78" spans="1:20" ht="14.4" thickTop="1" thickBot="1">
      <c r="A78" s="1897" t="s">
        <v>378</v>
      </c>
      <c r="B78" s="1897" t="s">
        <v>377</v>
      </c>
      <c r="C78" s="1897" t="s">
        <v>376</v>
      </c>
      <c r="D78" s="1897" t="s">
        <v>4479</v>
      </c>
      <c r="E78" s="1897" t="s">
        <v>5711</v>
      </c>
      <c r="F78" s="1897" t="s">
        <v>5712</v>
      </c>
      <c r="G78" s="1897" t="s">
        <v>5713</v>
      </c>
      <c r="H78" s="1897" t="s">
        <v>5714</v>
      </c>
      <c r="I78" s="1897" t="s">
        <v>5715</v>
      </c>
      <c r="J78" s="1897" t="s">
        <v>5716</v>
      </c>
      <c r="K78" s="1897" t="s">
        <v>5717</v>
      </c>
      <c r="L78" s="1897" t="s">
        <v>5718</v>
      </c>
      <c r="M78" s="1897" t="s">
        <v>5719</v>
      </c>
      <c r="N78" s="1897" t="s">
        <v>5895</v>
      </c>
      <c r="O78" s="1853" t="s">
        <v>199</v>
      </c>
    </row>
    <row r="79" spans="1:20" ht="13.8" thickTop="1">
      <c r="A79" s="1832"/>
      <c r="B79" s="1832"/>
      <c r="C79" s="1832"/>
      <c r="D79" s="1832"/>
      <c r="E79" s="1832"/>
      <c r="F79" s="1832"/>
      <c r="G79" s="1832"/>
      <c r="H79" s="1832"/>
      <c r="I79" s="1832"/>
      <c r="J79" s="1832"/>
      <c r="K79" s="1832"/>
      <c r="L79" s="1832"/>
      <c r="M79" s="1832"/>
      <c r="N79" s="1832"/>
      <c r="O79" s="1378"/>
    </row>
    <row r="80" spans="1:20">
      <c r="A80" s="1832"/>
      <c r="B80" s="1832"/>
      <c r="C80" s="1832"/>
      <c r="D80" s="1832"/>
      <c r="E80" s="1832"/>
      <c r="F80" s="1832"/>
      <c r="G80" s="1832"/>
      <c r="H80" s="1832"/>
      <c r="I80" s="1832"/>
      <c r="J80" s="1832"/>
      <c r="K80" s="1832"/>
      <c r="L80" s="1832"/>
      <c r="M80" s="1832"/>
      <c r="N80" s="1832"/>
      <c r="O80" s="1820"/>
    </row>
    <row r="81" spans="1:15">
      <c r="A81" s="1833"/>
      <c r="B81" s="1833"/>
      <c r="C81" s="1833"/>
      <c r="D81" s="1833"/>
      <c r="E81" s="1833"/>
      <c r="F81" s="1833"/>
      <c r="G81" s="1833"/>
      <c r="H81" s="1833"/>
      <c r="I81" s="1833"/>
      <c r="J81" s="1833"/>
      <c r="K81" s="1833"/>
      <c r="L81" s="1833"/>
      <c r="M81" s="1833"/>
      <c r="N81" s="1833"/>
      <c r="O81" s="1826"/>
    </row>
    <row r="82" spans="1:15">
      <c r="A82" s="1833"/>
      <c r="B82" s="1833"/>
      <c r="C82" s="1833"/>
      <c r="D82" s="1833"/>
      <c r="E82" s="1833"/>
      <c r="F82" s="1833"/>
      <c r="G82" s="1833"/>
      <c r="H82" s="1833"/>
      <c r="I82" s="1833"/>
      <c r="J82" s="1833"/>
      <c r="K82" s="1833"/>
      <c r="L82" s="1833"/>
      <c r="M82" s="1833"/>
      <c r="N82" s="1833"/>
      <c r="O82" s="1826"/>
    </row>
    <row r="83" spans="1:15">
      <c r="A83" s="1833"/>
      <c r="B83" s="1833"/>
      <c r="C83" s="1833"/>
      <c r="D83" s="1833"/>
      <c r="E83" s="1833"/>
      <c r="F83" s="1833"/>
      <c r="G83" s="1833"/>
      <c r="H83" s="1833"/>
      <c r="I83" s="1833"/>
      <c r="J83" s="1833"/>
      <c r="K83" s="1833"/>
      <c r="L83" s="1833"/>
      <c r="M83" s="1833"/>
      <c r="N83" s="1833"/>
      <c r="O83" s="1826"/>
    </row>
    <row r="84" spans="1:15">
      <c r="A84" s="1833"/>
      <c r="B84" s="1833"/>
      <c r="C84" s="1833"/>
      <c r="D84" s="1833"/>
      <c r="E84" s="1833"/>
      <c r="F84" s="1833"/>
      <c r="G84" s="1833"/>
      <c r="H84" s="1833"/>
      <c r="I84" s="1833"/>
      <c r="J84" s="1833"/>
      <c r="K84" s="1833"/>
      <c r="L84" s="1833"/>
      <c r="M84" s="1833"/>
      <c r="N84" s="1833"/>
      <c r="O84" s="1826"/>
    </row>
    <row r="85" spans="1:15">
      <c r="A85" s="1833"/>
      <c r="B85" s="1833"/>
      <c r="C85" s="1833"/>
      <c r="D85" s="1833"/>
      <c r="E85" s="1833"/>
      <c r="F85" s="1833"/>
      <c r="G85" s="1833"/>
      <c r="H85" s="1833"/>
      <c r="I85" s="1833"/>
      <c r="J85" s="1833"/>
      <c r="K85" s="1833"/>
      <c r="L85" s="1833"/>
      <c r="M85" s="1833"/>
      <c r="N85" s="1833"/>
      <c r="O85" s="1826"/>
    </row>
    <row r="86" spans="1:15">
      <c r="A86" s="1833"/>
      <c r="B86" s="1833"/>
      <c r="C86" s="1833"/>
      <c r="D86" s="1833"/>
      <c r="E86" s="1833"/>
      <c r="F86" s="1833"/>
      <c r="G86" s="1833"/>
      <c r="H86" s="1833"/>
      <c r="I86" s="1833"/>
      <c r="J86" s="1833"/>
      <c r="K86" s="1833"/>
      <c r="L86" s="1833"/>
      <c r="M86" s="1833"/>
      <c r="N86" s="1833"/>
      <c r="O86" s="1826"/>
    </row>
    <row r="87" spans="1:15">
      <c r="A87" s="1833"/>
      <c r="B87" s="1833"/>
      <c r="C87" s="1833"/>
      <c r="D87" s="1833"/>
      <c r="E87" s="1833"/>
      <c r="F87" s="1833"/>
      <c r="G87" s="1833"/>
      <c r="H87" s="1833"/>
      <c r="I87" s="1833"/>
      <c r="J87" s="1833"/>
      <c r="K87" s="1833"/>
      <c r="L87" s="1833"/>
      <c r="M87" s="1833"/>
      <c r="N87" s="1833"/>
      <c r="O87" s="1826"/>
    </row>
    <row r="88" spans="1:15">
      <c r="A88" s="1833"/>
      <c r="B88" s="1833"/>
      <c r="C88" s="1833"/>
      <c r="D88" s="1833"/>
      <c r="E88" s="1833"/>
      <c r="F88" s="1833"/>
      <c r="G88" s="1833"/>
      <c r="H88" s="1833"/>
      <c r="I88" s="1833"/>
      <c r="J88" s="1833"/>
      <c r="K88" s="1833"/>
      <c r="L88" s="1833"/>
      <c r="M88" s="1833"/>
      <c r="N88" s="1833"/>
      <c r="O88" s="1826"/>
    </row>
    <row r="89" spans="1:15">
      <c r="A89" s="1833"/>
      <c r="B89" s="1833"/>
      <c r="C89" s="1833"/>
      <c r="D89" s="1833"/>
      <c r="E89" s="1833"/>
      <c r="F89" s="1833"/>
      <c r="G89" s="1833"/>
      <c r="H89" s="1833"/>
      <c r="I89" s="1833"/>
      <c r="J89" s="1833"/>
      <c r="K89" s="1833"/>
      <c r="L89" s="1833"/>
      <c r="M89" s="1833"/>
      <c r="N89" s="1833"/>
      <c r="O89" s="1826"/>
    </row>
    <row r="90" spans="1:15">
      <c r="A90" s="1833"/>
      <c r="B90" s="1833"/>
      <c r="C90" s="1833"/>
      <c r="D90" s="1833"/>
      <c r="E90" s="1833"/>
      <c r="F90" s="1833"/>
      <c r="G90" s="1833"/>
      <c r="H90" s="1833"/>
      <c r="I90" s="1833"/>
      <c r="J90" s="1833"/>
      <c r="K90" s="1833"/>
      <c r="L90" s="1833"/>
      <c r="M90" s="1833"/>
      <c r="N90" s="1833"/>
      <c r="O90" s="1826"/>
    </row>
    <row r="91" spans="1:15">
      <c r="A91" s="1827"/>
      <c r="B91" s="1827"/>
      <c r="C91" s="1827"/>
      <c r="D91" s="1827"/>
      <c r="E91" s="1827"/>
      <c r="F91" s="1827"/>
      <c r="G91" s="1827"/>
      <c r="H91" s="1827"/>
      <c r="I91" s="1827"/>
      <c r="J91" s="1827"/>
      <c r="K91" s="1827"/>
      <c r="L91" s="1827"/>
      <c r="M91" s="1827"/>
      <c r="N91" s="1827"/>
      <c r="O91" s="1826"/>
    </row>
    <row r="92" spans="1:15">
      <c r="A92" s="1827"/>
      <c r="B92" s="1827"/>
      <c r="C92" s="1827"/>
      <c r="D92" s="1827"/>
      <c r="E92" s="1827"/>
      <c r="F92" s="1827"/>
      <c r="G92" s="1827"/>
      <c r="H92" s="1827"/>
      <c r="I92" s="1827"/>
      <c r="J92" s="1827"/>
      <c r="K92" s="1827"/>
      <c r="L92" s="1827"/>
      <c r="M92" s="1827"/>
      <c r="N92" s="1827"/>
      <c r="O92" s="1826"/>
    </row>
    <row r="93" spans="1:15" ht="13.8" thickBot="1">
      <c r="A93" s="1831"/>
      <c r="B93" s="1831"/>
      <c r="C93" s="1831"/>
      <c r="D93" s="1831"/>
      <c r="E93" s="1831"/>
      <c r="F93" s="1831"/>
      <c r="G93" s="1831"/>
      <c r="H93" s="1831"/>
      <c r="I93" s="1831"/>
      <c r="J93" s="1831"/>
      <c r="K93" s="1831"/>
      <c r="L93" s="1831"/>
      <c r="M93" s="1831"/>
      <c r="N93" s="1831"/>
      <c r="O93" s="1510"/>
    </row>
    <row r="94" spans="1:15" ht="14.4" thickTop="1" thickBot="1"/>
    <row r="95" spans="1:15" ht="14.4" thickTop="1" thickBot="1">
      <c r="B95" s="2673" t="s">
        <v>160</v>
      </c>
      <c r="C95" s="2674"/>
    </row>
    <row r="96" spans="1:15" ht="14.4" thickTop="1" thickBot="1">
      <c r="B96" s="1834"/>
      <c r="C96" s="55" t="s">
        <v>161</v>
      </c>
    </row>
    <row r="97" ht="13.8" thickTop="1"/>
  </sheetData>
  <mergeCells count="49">
    <mergeCell ref="A3:T3"/>
    <mergeCell ref="A2:T2"/>
    <mergeCell ref="A1:T1"/>
    <mergeCell ref="G4:T4"/>
    <mergeCell ref="A27:N27"/>
    <mergeCell ref="A4:A9"/>
    <mergeCell ref="F4:F7"/>
    <mergeCell ref="B4:B9"/>
    <mergeCell ref="I5:I7"/>
    <mergeCell ref="J5:T5"/>
    <mergeCell ref="S6:S7"/>
    <mergeCell ref="T6:T7"/>
    <mergeCell ref="D28:N28"/>
    <mergeCell ref="J6:O6"/>
    <mergeCell ref="P6:R6"/>
    <mergeCell ref="C28:C30"/>
    <mergeCell ref="D4:D7"/>
    <mergeCell ref="E4:E7"/>
    <mergeCell ref="C4:C9"/>
    <mergeCell ref="G5:G7"/>
    <mergeCell ref="M29:M30"/>
    <mergeCell ref="N29:N30"/>
    <mergeCell ref="J29:L29"/>
    <mergeCell ref="D29:I29"/>
    <mergeCell ref="H5:H7"/>
    <mergeCell ref="N75:N76"/>
    <mergeCell ref="D51:N51"/>
    <mergeCell ref="M75:M76"/>
    <mergeCell ref="O73:O76"/>
    <mergeCell ref="A72:M72"/>
    <mergeCell ref="D75:I75"/>
    <mergeCell ref="J75:L75"/>
    <mergeCell ref="C51:C53"/>
    <mergeCell ref="A28:A30"/>
    <mergeCell ref="B28:B30"/>
    <mergeCell ref="A74:A76"/>
    <mergeCell ref="B95:C95"/>
    <mergeCell ref="B74:B76"/>
    <mergeCell ref="C74:C76"/>
    <mergeCell ref="A49:M49"/>
    <mergeCell ref="A50:N50"/>
    <mergeCell ref="A73:N73"/>
    <mergeCell ref="A51:A53"/>
    <mergeCell ref="B51:B53"/>
    <mergeCell ref="D74:N74"/>
    <mergeCell ref="D52:I52"/>
    <mergeCell ref="J52:L52"/>
    <mergeCell ref="M52:M53"/>
    <mergeCell ref="N52:N53"/>
  </mergeCells>
  <phoneticPr fontId="171" type="noConversion"/>
  <pageMargins left="0.70866141732283472" right="0.70866141732283472" top="0.74803149606299213" bottom="0.74803149606299213" header="0.31496062992125984" footer="0.31496062992125984"/>
  <pageSetup paperSize="9" scale="35"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89320-3B4B-4A4A-98A2-01E151952391}">
  <sheetPr>
    <pageSetUpPr fitToPage="1"/>
  </sheetPr>
  <dimension ref="A1:Q89"/>
  <sheetViews>
    <sheetView view="pageBreakPreview" zoomScaleNormal="100" zoomScaleSheetLayoutView="100" workbookViewId="0">
      <selection sqref="A1:Q1"/>
    </sheetView>
  </sheetViews>
  <sheetFormatPr defaultColWidth="8.88671875" defaultRowHeight="13.2"/>
  <cols>
    <col min="1" max="1" width="11.109375" style="10" customWidth="1"/>
    <col min="2" max="2" width="19.33203125" style="10" customWidth="1"/>
    <col min="3" max="3" width="26.33203125" style="10" customWidth="1"/>
    <col min="4" max="11" width="14.6640625" style="10" customWidth="1"/>
    <col min="12" max="12" width="13.88671875" style="10" customWidth="1"/>
    <col min="13" max="16" width="14.6640625" style="10" customWidth="1"/>
    <col min="17" max="17" width="14" style="10" customWidth="1"/>
    <col min="18" max="16384" width="8.88671875" style="10"/>
  </cols>
  <sheetData>
    <row r="1" spans="1:17">
      <c r="A1" s="2827" t="s">
        <v>5676</v>
      </c>
      <c r="B1" s="2827"/>
      <c r="C1" s="2827"/>
      <c r="D1" s="2827"/>
      <c r="E1" s="2827"/>
      <c r="F1" s="2827"/>
      <c r="G1" s="2827"/>
      <c r="H1" s="2827"/>
      <c r="I1" s="2827"/>
      <c r="J1" s="2827"/>
      <c r="K1" s="2827"/>
      <c r="L1" s="2827"/>
      <c r="M1" s="2827"/>
      <c r="N1" s="2827"/>
      <c r="O1" s="2827"/>
      <c r="P1" s="2827"/>
      <c r="Q1" s="2827"/>
    </row>
    <row r="2" spans="1:17">
      <c r="A2" s="2828" t="s">
        <v>5862</v>
      </c>
      <c r="B2" s="2828"/>
      <c r="C2" s="2828"/>
      <c r="D2" s="2828"/>
      <c r="E2" s="2828"/>
      <c r="F2" s="2828"/>
      <c r="G2" s="2828"/>
      <c r="H2" s="2828"/>
      <c r="I2" s="2828"/>
      <c r="J2" s="2828"/>
      <c r="K2" s="2828"/>
      <c r="L2" s="2828"/>
      <c r="M2" s="2828"/>
      <c r="N2" s="2828"/>
      <c r="O2" s="2828"/>
      <c r="P2" s="2828"/>
      <c r="Q2" s="2828"/>
    </row>
    <row r="3" spans="1:17" ht="13.8" thickBot="1">
      <c r="A3" s="2829" t="s">
        <v>2005</v>
      </c>
      <c r="B3" s="2829"/>
      <c r="C3" s="2829"/>
      <c r="D3" s="2829"/>
      <c r="E3" s="2829"/>
      <c r="F3" s="2829"/>
      <c r="G3" s="2829"/>
      <c r="H3" s="2829"/>
      <c r="I3" s="2829"/>
      <c r="J3" s="2829"/>
      <c r="K3" s="2829"/>
      <c r="L3" s="2829"/>
      <c r="M3" s="2829"/>
      <c r="N3" s="2829"/>
      <c r="O3" s="2829"/>
      <c r="P3" s="2829"/>
      <c r="Q3" s="2829"/>
    </row>
    <row r="4" spans="1:17" ht="14.4" thickTop="1" thickBot="1">
      <c r="A4" s="2802" t="s">
        <v>25</v>
      </c>
      <c r="B4" s="2802" t="s">
        <v>282</v>
      </c>
      <c r="C4" s="2802" t="s">
        <v>2</v>
      </c>
      <c r="D4" s="2802" t="s">
        <v>5720</v>
      </c>
      <c r="E4" s="2802" t="s">
        <v>4946</v>
      </c>
      <c r="F4" s="2826" t="s">
        <v>5749</v>
      </c>
      <c r="G4" s="2826"/>
      <c r="H4" s="2826"/>
      <c r="I4" s="2826"/>
      <c r="J4" s="2826"/>
      <c r="K4" s="2826"/>
      <c r="L4" s="2826"/>
      <c r="M4" s="2826"/>
      <c r="N4" s="2826"/>
      <c r="O4" s="2826"/>
      <c r="P4" s="2826"/>
      <c r="Q4" s="2826"/>
    </row>
    <row r="5" spans="1:17" ht="14.4" thickTop="1" thickBot="1">
      <c r="A5" s="2802"/>
      <c r="B5" s="2802"/>
      <c r="C5" s="2802"/>
      <c r="D5" s="2802"/>
      <c r="E5" s="2802"/>
      <c r="F5" s="2802" t="s">
        <v>4951</v>
      </c>
      <c r="G5" s="2798" t="s">
        <v>4949</v>
      </c>
      <c r="H5" s="2798" t="s">
        <v>4950</v>
      </c>
      <c r="I5" s="2798"/>
      <c r="J5" s="2798"/>
      <c r="K5" s="2798"/>
      <c r="L5" s="2798"/>
      <c r="M5" s="2798"/>
      <c r="N5" s="2798"/>
      <c r="O5" s="2798"/>
      <c r="P5" s="2798"/>
      <c r="Q5" s="2798"/>
    </row>
    <row r="6" spans="1:17" ht="14.4" thickTop="1" thickBot="1">
      <c r="A6" s="2802"/>
      <c r="B6" s="2802"/>
      <c r="C6" s="2802"/>
      <c r="D6" s="2802"/>
      <c r="E6" s="2802"/>
      <c r="F6" s="2802"/>
      <c r="G6" s="2798"/>
      <c r="H6" s="2798" t="s">
        <v>4952</v>
      </c>
      <c r="I6" s="2798"/>
      <c r="J6" s="2798"/>
      <c r="K6" s="2798"/>
      <c r="L6" s="2798"/>
      <c r="M6" s="2798"/>
      <c r="N6" s="2798" t="s">
        <v>4953</v>
      </c>
      <c r="O6" s="2798"/>
      <c r="P6" s="2798"/>
      <c r="Q6" s="2802" t="s">
        <v>5863</v>
      </c>
    </row>
    <row r="7" spans="1:17" ht="31.5" customHeight="1" thickTop="1" thickBot="1">
      <c r="A7" s="2802"/>
      <c r="B7" s="2802"/>
      <c r="C7" s="2802"/>
      <c r="D7" s="2802"/>
      <c r="E7" s="2802"/>
      <c r="F7" s="2802"/>
      <c r="G7" s="2798"/>
      <c r="H7" s="1952" t="s">
        <v>4955</v>
      </c>
      <c r="I7" s="1952" t="s">
        <v>4956</v>
      </c>
      <c r="J7" s="1952" t="s">
        <v>4954</v>
      </c>
      <c r="K7" s="1952" t="s">
        <v>1474</v>
      </c>
      <c r="L7" s="1952" t="s">
        <v>1478</v>
      </c>
      <c r="M7" s="1952" t="s">
        <v>158</v>
      </c>
      <c r="N7" s="1953" t="s">
        <v>4957</v>
      </c>
      <c r="O7" s="1953" t="s">
        <v>4956</v>
      </c>
      <c r="P7" s="1953" t="s">
        <v>158</v>
      </c>
      <c r="Q7" s="2802"/>
    </row>
    <row r="8" spans="1:17" ht="14.4" thickTop="1" thickBot="1">
      <c r="A8" s="2802"/>
      <c r="B8" s="2802"/>
      <c r="C8" s="2802"/>
      <c r="D8" s="1953">
        <v>1</v>
      </c>
      <c r="E8" s="1953">
        <v>2</v>
      </c>
      <c r="F8" s="1952">
        <v>3</v>
      </c>
      <c r="G8" s="1952">
        <v>4</v>
      </c>
      <c r="H8" s="1952">
        <v>5</v>
      </c>
      <c r="I8" s="1952">
        <v>6</v>
      </c>
      <c r="J8" s="1952">
        <v>7</v>
      </c>
      <c r="K8" s="1952">
        <v>8</v>
      </c>
      <c r="L8" s="1952">
        <v>9</v>
      </c>
      <c r="M8" s="1952">
        <v>10</v>
      </c>
      <c r="N8" s="1952">
        <v>11</v>
      </c>
      <c r="O8" s="1952">
        <v>12</v>
      </c>
      <c r="P8" s="1952">
        <v>13</v>
      </c>
      <c r="Q8" s="1952">
        <v>14</v>
      </c>
    </row>
    <row r="9" spans="1:17" ht="14.4" thickTop="1" thickBot="1">
      <c r="A9" s="2802"/>
      <c r="B9" s="2802"/>
      <c r="C9" s="2802"/>
      <c r="D9" s="1953" t="s">
        <v>30</v>
      </c>
      <c r="E9" s="1953" t="s">
        <v>31</v>
      </c>
      <c r="F9" s="1953" t="s">
        <v>5721</v>
      </c>
      <c r="G9" s="1953" t="s">
        <v>5757</v>
      </c>
      <c r="H9" s="1953" t="s">
        <v>5723</v>
      </c>
      <c r="I9" s="1953" t="s">
        <v>5724</v>
      </c>
      <c r="J9" s="1953" t="s">
        <v>5725</v>
      </c>
      <c r="K9" s="1953" t="s">
        <v>5726</v>
      </c>
      <c r="L9" s="1953" t="s">
        <v>5727</v>
      </c>
      <c r="M9" s="1953" t="s">
        <v>5728</v>
      </c>
      <c r="N9" s="1953" t="s">
        <v>5729</v>
      </c>
      <c r="O9" s="1953" t="s">
        <v>5730</v>
      </c>
      <c r="P9" s="1953" t="s">
        <v>5731</v>
      </c>
      <c r="Q9" s="1953" t="s">
        <v>5896</v>
      </c>
    </row>
    <row r="10" spans="1:17" ht="13.8" thickTop="1">
      <c r="A10" s="1867">
        <v>1</v>
      </c>
      <c r="B10" s="1868" t="s">
        <v>5732</v>
      </c>
      <c r="C10" s="1868" t="s">
        <v>27</v>
      </c>
      <c r="D10" s="1981"/>
      <c r="E10" s="1981"/>
      <c r="F10" s="1885"/>
      <c r="G10" s="1886"/>
      <c r="H10" s="1886"/>
      <c r="I10" s="1886"/>
      <c r="J10" s="1886"/>
      <c r="K10" s="1886"/>
      <c r="L10" s="1886"/>
      <c r="M10" s="1886"/>
      <c r="N10" s="1886"/>
      <c r="O10" s="1886"/>
      <c r="P10" s="1886"/>
      <c r="Q10" s="1956"/>
    </row>
    <row r="11" spans="1:17" ht="32.25" customHeight="1">
      <c r="A11" s="1869">
        <v>2</v>
      </c>
      <c r="B11" s="1868" t="s">
        <v>5733</v>
      </c>
      <c r="C11" s="1870" t="s">
        <v>5784</v>
      </c>
      <c r="D11" s="2143"/>
      <c r="E11" s="2143"/>
      <c r="F11" s="1871"/>
      <c r="G11" s="1871"/>
      <c r="H11" s="1871"/>
      <c r="I11" s="1871"/>
      <c r="J11" s="1871"/>
      <c r="K11" s="1871"/>
      <c r="L11" s="1871"/>
      <c r="M11" s="1871"/>
      <c r="N11" s="1871"/>
      <c r="O11" s="1871"/>
      <c r="P11" s="1871"/>
      <c r="Q11" s="1957"/>
    </row>
    <row r="12" spans="1:17" ht="32.25" customHeight="1">
      <c r="A12" s="1869">
        <v>3</v>
      </c>
      <c r="B12" s="1872" t="s">
        <v>5734</v>
      </c>
      <c r="C12" s="1870" t="s">
        <v>5785</v>
      </c>
      <c r="D12" s="1871"/>
      <c r="E12" s="1871"/>
      <c r="F12" s="1871"/>
      <c r="G12" s="1871"/>
      <c r="H12" s="1871"/>
      <c r="I12" s="1871"/>
      <c r="J12" s="1871"/>
      <c r="K12" s="1871"/>
      <c r="L12" s="1871"/>
      <c r="M12" s="1871"/>
      <c r="N12" s="1871"/>
      <c r="O12" s="1871"/>
      <c r="P12" s="1871"/>
      <c r="Q12" s="1957"/>
    </row>
    <row r="13" spans="1:17">
      <c r="A13" s="1869">
        <v>4</v>
      </c>
      <c r="B13" s="1872" t="s">
        <v>1420</v>
      </c>
      <c r="C13" s="1870" t="s">
        <v>1420</v>
      </c>
      <c r="D13" s="1871"/>
      <c r="E13" s="1871"/>
      <c r="F13" s="1871"/>
      <c r="G13" s="1871"/>
      <c r="H13" s="1871"/>
      <c r="I13" s="1871"/>
      <c r="J13" s="1871"/>
      <c r="K13" s="1871"/>
      <c r="L13" s="1871"/>
      <c r="M13" s="1871"/>
      <c r="N13" s="1871"/>
      <c r="O13" s="1871"/>
      <c r="P13" s="1871"/>
      <c r="Q13" s="1957"/>
    </row>
    <row r="14" spans="1:17" ht="31.5" customHeight="1">
      <c r="A14" s="1869">
        <v>5</v>
      </c>
      <c r="B14" s="1872" t="s">
        <v>5735</v>
      </c>
      <c r="C14" s="1870" t="s">
        <v>5785</v>
      </c>
      <c r="D14" s="1871"/>
      <c r="E14" s="1871"/>
      <c r="F14" s="1871"/>
      <c r="G14" s="1871"/>
      <c r="H14" s="1871"/>
      <c r="I14" s="1871"/>
      <c r="J14" s="1871"/>
      <c r="K14" s="1871"/>
      <c r="L14" s="1871"/>
      <c r="M14" s="1871"/>
      <c r="N14" s="1871"/>
      <c r="O14" s="1871"/>
      <c r="P14" s="1871"/>
      <c r="Q14" s="1957"/>
    </row>
    <row r="15" spans="1:17" ht="42" customHeight="1">
      <c r="A15" s="1869">
        <v>6</v>
      </c>
      <c r="B15" s="1872" t="s">
        <v>5736</v>
      </c>
      <c r="C15" s="1870" t="s">
        <v>5786</v>
      </c>
      <c r="D15" s="2143"/>
      <c r="E15" s="2143"/>
      <c r="F15" s="1871"/>
      <c r="G15" s="1871"/>
      <c r="H15" s="1871"/>
      <c r="I15" s="1871"/>
      <c r="J15" s="1871"/>
      <c r="K15" s="1871"/>
      <c r="L15" s="1871"/>
      <c r="M15" s="1871"/>
      <c r="N15" s="1871"/>
      <c r="O15" s="1871"/>
      <c r="P15" s="1871"/>
      <c r="Q15" s="1957"/>
    </row>
    <row r="16" spans="1:17" ht="28.5" customHeight="1">
      <c r="A16" s="1869">
        <v>7</v>
      </c>
      <c r="B16" s="1872" t="s">
        <v>5737</v>
      </c>
      <c r="C16" s="1870" t="s">
        <v>5787</v>
      </c>
      <c r="D16" s="1871"/>
      <c r="E16" s="1871"/>
      <c r="F16" s="1871"/>
      <c r="G16" s="1871"/>
      <c r="H16" s="1871"/>
      <c r="I16" s="1871"/>
      <c r="J16" s="1871"/>
      <c r="K16" s="1871"/>
      <c r="L16" s="1871"/>
      <c r="M16" s="1871"/>
      <c r="N16" s="1871"/>
      <c r="O16" s="1871"/>
      <c r="P16" s="1871"/>
      <c r="Q16" s="1957"/>
    </row>
    <row r="17" spans="1:17">
      <c r="A17" s="1869">
        <v>8</v>
      </c>
      <c r="B17" s="1872" t="s">
        <v>1420</v>
      </c>
      <c r="C17" s="1870" t="s">
        <v>1420</v>
      </c>
      <c r="D17" s="1871"/>
      <c r="E17" s="1871"/>
      <c r="F17" s="1871"/>
      <c r="G17" s="1871"/>
      <c r="H17" s="1871"/>
      <c r="I17" s="1871"/>
      <c r="J17" s="1871"/>
      <c r="K17" s="1871"/>
      <c r="L17" s="1871"/>
      <c r="M17" s="1871"/>
      <c r="N17" s="1871"/>
      <c r="O17" s="1871"/>
      <c r="P17" s="1871"/>
      <c r="Q17" s="1957"/>
    </row>
    <row r="18" spans="1:17" ht="28.5" customHeight="1">
      <c r="A18" s="1869">
        <v>9</v>
      </c>
      <c r="B18" s="1872" t="s">
        <v>5738</v>
      </c>
      <c r="C18" s="1870" t="s">
        <v>5787</v>
      </c>
      <c r="D18" s="1871"/>
      <c r="E18" s="1871"/>
      <c r="F18" s="1871"/>
      <c r="G18" s="1871"/>
      <c r="H18" s="1871"/>
      <c r="I18" s="1871"/>
      <c r="J18" s="1871"/>
      <c r="K18" s="1871"/>
      <c r="L18" s="1871"/>
      <c r="M18" s="1871"/>
      <c r="N18" s="1871"/>
      <c r="O18" s="1871"/>
      <c r="P18" s="1871"/>
      <c r="Q18" s="1957"/>
    </row>
    <row r="19" spans="1:17" ht="15" customHeight="1">
      <c r="A19" s="1869">
        <v>10</v>
      </c>
      <c r="B19" s="1872" t="s">
        <v>5739</v>
      </c>
      <c r="C19" s="1870" t="s">
        <v>4978</v>
      </c>
      <c r="D19" s="2143"/>
      <c r="E19" s="2143"/>
      <c r="F19" s="1871"/>
      <c r="G19" s="1871"/>
      <c r="H19" s="1871"/>
      <c r="I19" s="1871"/>
      <c r="J19" s="1871"/>
      <c r="K19" s="1871"/>
      <c r="L19" s="1871"/>
      <c r="M19" s="1871"/>
      <c r="N19" s="1871"/>
      <c r="O19" s="1871"/>
      <c r="P19" s="1871"/>
      <c r="Q19" s="1957"/>
    </row>
    <row r="20" spans="1:17" ht="15" customHeight="1">
      <c r="A20" s="1869">
        <v>11</v>
      </c>
      <c r="B20" s="1872" t="s">
        <v>5740</v>
      </c>
      <c r="C20" s="1870" t="s">
        <v>5319</v>
      </c>
      <c r="D20" s="1871"/>
      <c r="E20" s="1871"/>
      <c r="F20" s="1871"/>
      <c r="G20" s="1871"/>
      <c r="H20" s="1871"/>
      <c r="I20" s="1871"/>
      <c r="J20" s="1871"/>
      <c r="K20" s="1871"/>
      <c r="L20" s="1871"/>
      <c r="M20" s="1871"/>
      <c r="N20" s="1871"/>
      <c r="O20" s="1871"/>
      <c r="P20" s="1871"/>
      <c r="Q20" s="1957"/>
    </row>
    <row r="21" spans="1:17">
      <c r="A21" s="1869">
        <v>12</v>
      </c>
      <c r="B21" s="1873" t="s">
        <v>1420</v>
      </c>
      <c r="C21" s="1870" t="s">
        <v>340</v>
      </c>
      <c r="D21" s="1871"/>
      <c r="E21" s="1871"/>
      <c r="F21" s="1871"/>
      <c r="G21" s="1871"/>
      <c r="H21" s="1871"/>
      <c r="I21" s="1871"/>
      <c r="J21" s="1871"/>
      <c r="K21" s="1871"/>
      <c r="L21" s="1871"/>
      <c r="M21" s="1871"/>
      <c r="N21" s="1871"/>
      <c r="O21" s="1871"/>
      <c r="P21" s="1871"/>
      <c r="Q21" s="1957"/>
    </row>
    <row r="22" spans="1:17" ht="16.5" customHeight="1" thickBot="1">
      <c r="A22" s="1874">
        <v>13</v>
      </c>
      <c r="B22" s="1875" t="s">
        <v>5741</v>
      </c>
      <c r="C22" s="1876" t="s">
        <v>5742</v>
      </c>
      <c r="D22" s="1877"/>
      <c r="E22" s="1877"/>
      <c r="F22" s="1877"/>
      <c r="G22" s="1877"/>
      <c r="H22" s="1877"/>
      <c r="I22" s="1877"/>
      <c r="J22" s="1877"/>
      <c r="K22" s="1877"/>
      <c r="L22" s="1877"/>
      <c r="M22" s="1877"/>
      <c r="N22" s="1877"/>
      <c r="O22" s="1877"/>
      <c r="P22" s="1877"/>
      <c r="Q22" s="1958"/>
    </row>
    <row r="23" spans="1:17" ht="13.8" thickTop="1">
      <c r="A23" s="1878"/>
      <c r="B23" s="1878"/>
      <c r="C23" s="1878"/>
      <c r="D23" s="1878"/>
      <c r="E23" s="1878"/>
      <c r="F23" s="1878"/>
      <c r="G23" s="1878"/>
      <c r="H23" s="1878"/>
      <c r="I23" s="1878"/>
      <c r="J23" s="1878"/>
      <c r="K23" s="1878"/>
      <c r="L23" s="1878"/>
      <c r="M23" s="1878"/>
      <c r="N23" s="1878"/>
      <c r="O23" s="1878"/>
      <c r="P23" s="1878"/>
      <c r="Q23" s="1878"/>
    </row>
    <row r="24" spans="1:17" ht="13.8" thickBot="1">
      <c r="A24" s="1879" t="s">
        <v>5706</v>
      </c>
      <c r="B24" s="1878"/>
      <c r="C24" s="1878"/>
      <c r="D24" s="1878"/>
      <c r="E24" s="1878"/>
      <c r="F24" s="1878"/>
      <c r="G24" s="1878"/>
      <c r="H24" s="1878"/>
      <c r="I24" s="1878"/>
      <c r="J24" s="1878"/>
      <c r="K24" s="1878"/>
      <c r="L24" s="1878"/>
      <c r="M24" s="1878"/>
      <c r="N24" s="1878"/>
      <c r="O24" s="1878"/>
      <c r="P24" s="1878"/>
      <c r="Q24" s="1878"/>
    </row>
    <row r="25" spans="1:17" ht="14.4" thickTop="1" thickBot="1">
      <c r="A25" s="2826" t="s">
        <v>5750</v>
      </c>
      <c r="B25" s="2826"/>
      <c r="C25" s="2826"/>
      <c r="D25" s="2826"/>
      <c r="E25" s="2826"/>
      <c r="F25" s="2826"/>
      <c r="G25" s="2826"/>
      <c r="H25" s="2826"/>
      <c r="I25" s="2826"/>
      <c r="J25" s="2826"/>
      <c r="K25" s="2826"/>
      <c r="L25" s="2826"/>
      <c r="M25" s="1880"/>
      <c r="N25" s="1881"/>
      <c r="O25" s="1878"/>
      <c r="P25" s="1878"/>
      <c r="Q25" s="1878"/>
    </row>
    <row r="26" spans="1:17" ht="14.4" thickTop="1" thickBot="1">
      <c r="A26" s="2802" t="s">
        <v>5689</v>
      </c>
      <c r="B26" s="2798" t="s">
        <v>4949</v>
      </c>
      <c r="C26" s="2798" t="s">
        <v>4950</v>
      </c>
      <c r="D26" s="2798"/>
      <c r="E26" s="2798"/>
      <c r="F26" s="2798"/>
      <c r="G26" s="2798"/>
      <c r="H26" s="2798"/>
      <c r="I26" s="2798"/>
      <c r="J26" s="2798"/>
      <c r="K26" s="2798"/>
      <c r="L26" s="2798"/>
      <c r="M26" s="1880"/>
      <c r="N26" s="1882"/>
      <c r="O26" s="1878"/>
      <c r="P26" s="1878"/>
      <c r="Q26" s="1878"/>
    </row>
    <row r="27" spans="1:17" ht="14.4" thickTop="1" thickBot="1">
      <c r="A27" s="2802"/>
      <c r="B27" s="2798"/>
      <c r="C27" s="2798" t="s">
        <v>4952</v>
      </c>
      <c r="D27" s="2798"/>
      <c r="E27" s="2798"/>
      <c r="F27" s="2798"/>
      <c r="G27" s="2798"/>
      <c r="H27" s="2798"/>
      <c r="I27" s="2798" t="s">
        <v>4953</v>
      </c>
      <c r="J27" s="2798"/>
      <c r="K27" s="2798"/>
      <c r="L27" s="2802" t="s">
        <v>5863</v>
      </c>
      <c r="M27" s="1878"/>
      <c r="N27" s="1882"/>
      <c r="O27" s="1878"/>
      <c r="P27" s="1878"/>
      <c r="Q27" s="1878"/>
    </row>
    <row r="28" spans="1:17" ht="31.5" customHeight="1" thickTop="1" thickBot="1">
      <c r="A28" s="2802"/>
      <c r="B28" s="2798"/>
      <c r="C28" s="1952" t="s">
        <v>4955</v>
      </c>
      <c r="D28" s="1952" t="s">
        <v>4956</v>
      </c>
      <c r="E28" s="1952" t="s">
        <v>4954</v>
      </c>
      <c r="F28" s="1952" t="s">
        <v>1474</v>
      </c>
      <c r="G28" s="1952" t="s">
        <v>1478</v>
      </c>
      <c r="H28" s="1952" t="s">
        <v>158</v>
      </c>
      <c r="I28" s="1953" t="s">
        <v>4957</v>
      </c>
      <c r="J28" s="1953" t="s">
        <v>4956</v>
      </c>
      <c r="K28" s="1953" t="s">
        <v>158</v>
      </c>
      <c r="L28" s="2802"/>
      <c r="M28" s="1878"/>
      <c r="N28" s="1882"/>
      <c r="O28" s="1878"/>
      <c r="P28" s="1878"/>
      <c r="Q28" s="1878"/>
    </row>
    <row r="29" spans="1:17" ht="14.4" thickTop="1" thickBot="1">
      <c r="A29" s="1952">
        <v>15</v>
      </c>
      <c r="B29" s="1952">
        <v>16</v>
      </c>
      <c r="C29" s="1952">
        <v>17</v>
      </c>
      <c r="D29" s="1952">
        <v>18</v>
      </c>
      <c r="E29" s="1952">
        <v>19</v>
      </c>
      <c r="F29" s="1952">
        <v>20</v>
      </c>
      <c r="G29" s="1952">
        <v>21</v>
      </c>
      <c r="H29" s="1952">
        <v>22</v>
      </c>
      <c r="I29" s="1952">
        <v>23</v>
      </c>
      <c r="J29" s="1952">
        <v>24</v>
      </c>
      <c r="K29" s="1952">
        <v>25</v>
      </c>
      <c r="L29" s="1952">
        <v>26</v>
      </c>
      <c r="M29" s="1878"/>
      <c r="N29" s="1881"/>
      <c r="O29" s="1878"/>
      <c r="P29" s="1878"/>
      <c r="Q29" s="1878"/>
    </row>
    <row r="30" spans="1:17" ht="14.4" thickTop="1" thickBot="1">
      <c r="A30" s="1953" t="s">
        <v>4958</v>
      </c>
      <c r="B30" s="1953" t="s">
        <v>4959</v>
      </c>
      <c r="C30" s="1953" t="s">
        <v>4961</v>
      </c>
      <c r="D30" s="1953" t="s">
        <v>4962</v>
      </c>
      <c r="E30" s="1953" t="s">
        <v>4963</v>
      </c>
      <c r="F30" s="1953" t="s">
        <v>4964</v>
      </c>
      <c r="G30" s="1953" t="s">
        <v>4965</v>
      </c>
      <c r="H30" s="1953" t="s">
        <v>4966</v>
      </c>
      <c r="I30" s="1953" t="s">
        <v>4967</v>
      </c>
      <c r="J30" s="1953" t="s">
        <v>5691</v>
      </c>
      <c r="K30" s="1953" t="s">
        <v>5743</v>
      </c>
      <c r="L30" s="1953" t="s">
        <v>5892</v>
      </c>
      <c r="M30" s="1878"/>
      <c r="N30" s="1883"/>
      <c r="O30" s="1878"/>
      <c r="P30" s="1878"/>
      <c r="Q30" s="1878"/>
    </row>
    <row r="31" spans="1:17" ht="13.8" thickTop="1">
      <c r="A31" s="1885"/>
      <c r="B31" s="1886"/>
      <c r="C31" s="1886"/>
      <c r="D31" s="1886"/>
      <c r="E31" s="1886"/>
      <c r="F31" s="1886"/>
      <c r="G31" s="1886"/>
      <c r="H31" s="1886"/>
      <c r="I31" s="1886"/>
      <c r="J31" s="1886"/>
      <c r="K31" s="1886"/>
      <c r="L31" s="1956"/>
      <c r="M31" s="1878"/>
      <c r="N31" s="1884"/>
      <c r="O31" s="1878"/>
      <c r="P31" s="1878"/>
      <c r="Q31" s="1878"/>
    </row>
    <row r="32" spans="1:17">
      <c r="A32" s="1885"/>
      <c r="B32" s="1886"/>
      <c r="C32" s="1886"/>
      <c r="D32" s="1886"/>
      <c r="E32" s="1886"/>
      <c r="F32" s="1886"/>
      <c r="G32" s="1886"/>
      <c r="H32" s="1886"/>
      <c r="I32" s="1886"/>
      <c r="J32" s="1886"/>
      <c r="K32" s="1886"/>
      <c r="L32" s="1956"/>
      <c r="M32" s="1878"/>
      <c r="N32" s="1884"/>
      <c r="O32" s="1878"/>
      <c r="P32" s="1878"/>
      <c r="Q32" s="1878"/>
    </row>
    <row r="33" spans="1:17">
      <c r="A33" s="1885"/>
      <c r="B33" s="1886"/>
      <c r="C33" s="1886"/>
      <c r="D33" s="1886"/>
      <c r="E33" s="1886"/>
      <c r="F33" s="1886"/>
      <c r="G33" s="1886"/>
      <c r="H33" s="1886"/>
      <c r="I33" s="1886"/>
      <c r="J33" s="1886"/>
      <c r="K33" s="1886"/>
      <c r="L33" s="1956"/>
      <c r="M33" s="1878"/>
      <c r="N33" s="1884"/>
      <c r="O33" s="1878"/>
      <c r="P33" s="1878"/>
      <c r="Q33" s="1878"/>
    </row>
    <row r="34" spans="1:17">
      <c r="A34" s="1885"/>
      <c r="B34" s="1886"/>
      <c r="C34" s="1886"/>
      <c r="D34" s="1886"/>
      <c r="E34" s="1886"/>
      <c r="F34" s="1886"/>
      <c r="G34" s="1886"/>
      <c r="H34" s="1886"/>
      <c r="I34" s="1886"/>
      <c r="J34" s="1886"/>
      <c r="K34" s="1886"/>
      <c r="L34" s="1956"/>
      <c r="M34" s="1878"/>
      <c r="N34" s="1884"/>
      <c r="O34" s="1878"/>
      <c r="P34" s="1878"/>
      <c r="Q34" s="1878"/>
    </row>
    <row r="35" spans="1:17">
      <c r="A35" s="1885"/>
      <c r="B35" s="1886"/>
      <c r="C35" s="1886"/>
      <c r="D35" s="1886"/>
      <c r="E35" s="1886"/>
      <c r="F35" s="1886"/>
      <c r="G35" s="1886"/>
      <c r="H35" s="1886"/>
      <c r="I35" s="1886"/>
      <c r="J35" s="1886"/>
      <c r="K35" s="1886"/>
      <c r="L35" s="1956"/>
      <c r="M35" s="1878"/>
      <c r="N35" s="1884"/>
      <c r="O35" s="1878"/>
      <c r="P35" s="1878"/>
      <c r="Q35" s="1878"/>
    </row>
    <row r="36" spans="1:17">
      <c r="A36" s="1885"/>
      <c r="B36" s="1886"/>
      <c r="C36" s="1886"/>
      <c r="D36" s="1886"/>
      <c r="E36" s="1886"/>
      <c r="F36" s="1886"/>
      <c r="G36" s="1886"/>
      <c r="H36" s="1886"/>
      <c r="I36" s="1886"/>
      <c r="J36" s="1886"/>
      <c r="K36" s="1886"/>
      <c r="L36" s="1956"/>
      <c r="M36" s="1878"/>
      <c r="N36" s="1884"/>
      <c r="O36" s="1878"/>
      <c r="P36" s="1878"/>
      <c r="Q36" s="1878"/>
    </row>
    <row r="37" spans="1:17">
      <c r="A37" s="1885"/>
      <c r="B37" s="1886"/>
      <c r="C37" s="1886"/>
      <c r="D37" s="1886"/>
      <c r="E37" s="1886"/>
      <c r="F37" s="1886"/>
      <c r="G37" s="1886"/>
      <c r="H37" s="1886"/>
      <c r="I37" s="1886"/>
      <c r="J37" s="1886"/>
      <c r="K37" s="1886"/>
      <c r="L37" s="1956"/>
      <c r="M37" s="1878"/>
      <c r="N37" s="1884"/>
      <c r="O37" s="1878"/>
      <c r="P37" s="1878"/>
      <c r="Q37" s="1878"/>
    </row>
    <row r="38" spans="1:17">
      <c r="A38" s="1885"/>
      <c r="B38" s="1886"/>
      <c r="C38" s="1886"/>
      <c r="D38" s="1886"/>
      <c r="E38" s="1886"/>
      <c r="F38" s="1886"/>
      <c r="G38" s="1886"/>
      <c r="H38" s="1886"/>
      <c r="I38" s="1886"/>
      <c r="J38" s="1886"/>
      <c r="K38" s="1886"/>
      <c r="L38" s="1956"/>
      <c r="M38" s="1878"/>
      <c r="N38" s="1884"/>
      <c r="O38" s="1878"/>
      <c r="P38" s="1878"/>
      <c r="Q38" s="1878"/>
    </row>
    <row r="39" spans="1:17">
      <c r="A39" s="1885"/>
      <c r="B39" s="1886"/>
      <c r="C39" s="1886"/>
      <c r="D39" s="1886"/>
      <c r="E39" s="1886"/>
      <c r="F39" s="1886"/>
      <c r="G39" s="1886"/>
      <c r="H39" s="1886"/>
      <c r="I39" s="1886"/>
      <c r="J39" s="1886"/>
      <c r="K39" s="1886"/>
      <c r="L39" s="1956"/>
      <c r="M39" s="1878"/>
      <c r="N39" s="1884"/>
      <c r="O39" s="1878"/>
      <c r="P39" s="1878"/>
      <c r="Q39" s="1878"/>
    </row>
    <row r="40" spans="1:17">
      <c r="A40" s="1885"/>
      <c r="B40" s="1886"/>
      <c r="C40" s="1886"/>
      <c r="D40" s="1886"/>
      <c r="E40" s="1886"/>
      <c r="F40" s="1886"/>
      <c r="G40" s="1886"/>
      <c r="H40" s="1886"/>
      <c r="I40" s="1886"/>
      <c r="J40" s="1886"/>
      <c r="K40" s="1886"/>
      <c r="L40" s="1956"/>
      <c r="M40" s="1878"/>
      <c r="N40" s="1884"/>
      <c r="O40" s="1878"/>
      <c r="P40" s="1878"/>
      <c r="Q40" s="1878"/>
    </row>
    <row r="41" spans="1:17">
      <c r="A41" s="1871"/>
      <c r="B41" s="1871"/>
      <c r="C41" s="1871"/>
      <c r="D41" s="1871"/>
      <c r="E41" s="1871"/>
      <c r="F41" s="1871"/>
      <c r="G41" s="1871"/>
      <c r="H41" s="1871"/>
      <c r="I41" s="1871"/>
      <c r="J41" s="1871"/>
      <c r="K41" s="1871"/>
      <c r="L41" s="1957"/>
      <c r="M41" s="1878"/>
      <c r="N41" s="1878"/>
      <c r="O41" s="1878"/>
      <c r="P41" s="1878"/>
      <c r="Q41" s="1878"/>
    </row>
    <row r="42" spans="1:17">
      <c r="A42" s="1871"/>
      <c r="B42" s="1871"/>
      <c r="C42" s="1871"/>
      <c r="D42" s="1871"/>
      <c r="E42" s="1871"/>
      <c r="F42" s="1871"/>
      <c r="G42" s="1871"/>
      <c r="H42" s="1871"/>
      <c r="I42" s="1871"/>
      <c r="J42" s="1871"/>
      <c r="K42" s="1871"/>
      <c r="L42" s="1957"/>
      <c r="M42" s="1878"/>
      <c r="N42" s="1878"/>
      <c r="O42" s="1878"/>
      <c r="P42" s="1878"/>
      <c r="Q42" s="1878"/>
    </row>
    <row r="43" spans="1:17" ht="13.8" thickBot="1">
      <c r="A43" s="1877"/>
      <c r="B43" s="1877"/>
      <c r="C43" s="1877"/>
      <c r="D43" s="1877"/>
      <c r="E43" s="1877"/>
      <c r="F43" s="1877"/>
      <c r="G43" s="1877"/>
      <c r="H43" s="1877"/>
      <c r="I43" s="1877"/>
      <c r="J43" s="1877"/>
      <c r="K43" s="1877"/>
      <c r="L43" s="1958"/>
      <c r="M43" s="1878"/>
      <c r="N43" s="1878"/>
      <c r="O43" s="1878"/>
      <c r="P43" s="1878"/>
      <c r="Q43" s="1878"/>
    </row>
    <row r="44" spans="1:17" ht="13.8" thickTop="1">
      <c r="A44" s="1878"/>
      <c r="B44" s="1878"/>
      <c r="C44" s="1878"/>
      <c r="D44" s="1878"/>
      <c r="E44" s="1878"/>
      <c r="F44" s="1878"/>
      <c r="G44" s="1878"/>
      <c r="H44" s="1878"/>
      <c r="I44" s="1878"/>
      <c r="J44" s="1878"/>
      <c r="K44" s="1878"/>
      <c r="L44" s="1878"/>
      <c r="M44" s="1878"/>
      <c r="N44" s="1878"/>
      <c r="O44" s="1878"/>
      <c r="P44" s="1878"/>
      <c r="Q44" s="1878"/>
    </row>
    <row r="45" spans="1:17" ht="13.8" thickBot="1">
      <c r="A45" s="1879" t="s">
        <v>5706</v>
      </c>
      <c r="B45" s="1878"/>
      <c r="C45" s="1878"/>
      <c r="D45" s="1878"/>
      <c r="E45" s="1878"/>
      <c r="F45" s="1878"/>
      <c r="G45" s="1878"/>
      <c r="H45" s="1878"/>
      <c r="I45" s="1878"/>
      <c r="J45" s="1878"/>
      <c r="K45" s="1878"/>
      <c r="L45" s="1878"/>
      <c r="M45" s="1878"/>
      <c r="N45" s="1878"/>
      <c r="O45" s="1878"/>
      <c r="P45" s="1878"/>
      <c r="Q45" s="1878"/>
    </row>
    <row r="46" spans="1:17" ht="14.4" thickTop="1" thickBot="1">
      <c r="A46" s="2826" t="s">
        <v>5751</v>
      </c>
      <c r="B46" s="2826"/>
      <c r="C46" s="2826"/>
      <c r="D46" s="2826"/>
      <c r="E46" s="2826"/>
      <c r="F46" s="2826"/>
      <c r="G46" s="2826"/>
      <c r="H46" s="2826"/>
      <c r="I46" s="2826"/>
      <c r="J46" s="2826"/>
      <c r="K46" s="2826"/>
      <c r="L46" s="2826"/>
      <c r="M46" s="1880"/>
      <c r="N46" s="1878"/>
      <c r="O46" s="1878"/>
      <c r="P46" s="1878"/>
      <c r="Q46" s="1878"/>
    </row>
    <row r="47" spans="1:17" ht="14.4" thickTop="1" thickBot="1">
      <c r="A47" s="2802" t="s">
        <v>5709</v>
      </c>
      <c r="B47" s="2798" t="s">
        <v>4949</v>
      </c>
      <c r="C47" s="2798" t="s">
        <v>4950</v>
      </c>
      <c r="D47" s="2798"/>
      <c r="E47" s="2798"/>
      <c r="F47" s="2798"/>
      <c r="G47" s="2798"/>
      <c r="H47" s="2798"/>
      <c r="I47" s="2798"/>
      <c r="J47" s="2798"/>
      <c r="K47" s="2798"/>
      <c r="L47" s="2798"/>
      <c r="M47" s="1880"/>
      <c r="N47" s="1878"/>
      <c r="O47" s="1878"/>
      <c r="P47" s="1878"/>
      <c r="Q47" s="1878"/>
    </row>
    <row r="48" spans="1:17" ht="14.4" thickTop="1" thickBot="1">
      <c r="A48" s="2802"/>
      <c r="B48" s="2798"/>
      <c r="C48" s="2798" t="s">
        <v>4952</v>
      </c>
      <c r="D48" s="2798"/>
      <c r="E48" s="2798"/>
      <c r="F48" s="2798"/>
      <c r="G48" s="2798"/>
      <c r="H48" s="2798"/>
      <c r="I48" s="2798" t="s">
        <v>4953</v>
      </c>
      <c r="J48" s="2798"/>
      <c r="K48" s="2798"/>
      <c r="L48" s="2802" t="s">
        <v>5863</v>
      </c>
      <c r="M48" s="1878"/>
      <c r="N48" s="1878"/>
      <c r="O48" s="1878"/>
      <c r="P48" s="1878"/>
      <c r="Q48" s="1878"/>
    </row>
    <row r="49" spans="1:17" ht="31.5" customHeight="1" thickTop="1" thickBot="1">
      <c r="A49" s="2802"/>
      <c r="B49" s="2798"/>
      <c r="C49" s="1952" t="s">
        <v>4955</v>
      </c>
      <c r="D49" s="1952" t="s">
        <v>4956</v>
      </c>
      <c r="E49" s="1952" t="s">
        <v>4954</v>
      </c>
      <c r="F49" s="1952" t="s">
        <v>1474</v>
      </c>
      <c r="G49" s="1952" t="s">
        <v>1478</v>
      </c>
      <c r="H49" s="1952" t="s">
        <v>158</v>
      </c>
      <c r="I49" s="1953" t="s">
        <v>4957</v>
      </c>
      <c r="J49" s="1953" t="s">
        <v>4956</v>
      </c>
      <c r="K49" s="1953" t="s">
        <v>158</v>
      </c>
      <c r="L49" s="2802"/>
      <c r="M49" s="1878"/>
      <c r="N49" s="1878"/>
      <c r="O49" s="1878"/>
      <c r="P49" s="1878"/>
      <c r="Q49" s="1878"/>
    </row>
    <row r="50" spans="1:17" ht="14.4" thickTop="1" thickBot="1">
      <c r="A50" s="1952">
        <v>27</v>
      </c>
      <c r="B50" s="1952">
        <v>28</v>
      </c>
      <c r="C50" s="1952">
        <v>29</v>
      </c>
      <c r="D50" s="1952">
        <v>30</v>
      </c>
      <c r="E50" s="1952">
        <v>31</v>
      </c>
      <c r="F50" s="1952">
        <v>32</v>
      </c>
      <c r="G50" s="1952">
        <v>33</v>
      </c>
      <c r="H50" s="1952">
        <v>34</v>
      </c>
      <c r="I50" s="1952">
        <v>35</v>
      </c>
      <c r="J50" s="1952">
        <v>36</v>
      </c>
      <c r="K50" s="1952">
        <v>37</v>
      </c>
      <c r="L50" s="1952">
        <v>38</v>
      </c>
      <c r="M50" s="1878"/>
      <c r="N50" s="1878"/>
      <c r="O50" s="1878"/>
      <c r="P50" s="1878"/>
      <c r="Q50" s="1878"/>
    </row>
    <row r="51" spans="1:17" ht="14.4" thickTop="1" thickBot="1">
      <c r="A51" s="1953" t="s">
        <v>346</v>
      </c>
      <c r="B51" s="1953" t="s">
        <v>345</v>
      </c>
      <c r="C51" s="1953" t="s">
        <v>1001</v>
      </c>
      <c r="D51" s="1953" t="s">
        <v>1000</v>
      </c>
      <c r="E51" s="1953" t="s">
        <v>2966</v>
      </c>
      <c r="F51" s="1953" t="s">
        <v>5744</v>
      </c>
      <c r="G51" s="1953" t="s">
        <v>5745</v>
      </c>
      <c r="H51" s="1953" t="s">
        <v>5746</v>
      </c>
      <c r="I51" s="1953" t="s">
        <v>5747</v>
      </c>
      <c r="J51" s="1953" t="s">
        <v>5748</v>
      </c>
      <c r="K51" s="1953" t="s">
        <v>5860</v>
      </c>
      <c r="L51" s="1953" t="s">
        <v>5893</v>
      </c>
      <c r="M51" s="1878"/>
      <c r="N51" s="1878"/>
      <c r="O51" s="1878"/>
      <c r="P51" s="1878"/>
      <c r="Q51" s="1878"/>
    </row>
    <row r="52" spans="1:17" ht="13.8" thickTop="1">
      <c r="A52" s="1885"/>
      <c r="B52" s="1886"/>
      <c r="C52" s="1886"/>
      <c r="D52" s="1886"/>
      <c r="E52" s="1886"/>
      <c r="F52" s="1886"/>
      <c r="G52" s="1886"/>
      <c r="H52" s="1886"/>
      <c r="I52" s="1886"/>
      <c r="J52" s="1886"/>
      <c r="K52" s="1886"/>
      <c r="L52" s="1956"/>
      <c r="M52" s="1878"/>
      <c r="N52" s="1878"/>
      <c r="O52" s="1878"/>
      <c r="P52" s="1878"/>
      <c r="Q52" s="1878"/>
    </row>
    <row r="53" spans="1:17">
      <c r="A53" s="1885"/>
      <c r="B53" s="1886"/>
      <c r="C53" s="1886"/>
      <c r="D53" s="1886"/>
      <c r="E53" s="1886"/>
      <c r="F53" s="1886"/>
      <c r="G53" s="1886"/>
      <c r="H53" s="1886"/>
      <c r="I53" s="1886"/>
      <c r="J53" s="1886"/>
      <c r="K53" s="1886"/>
      <c r="L53" s="1956"/>
      <c r="M53" s="1878"/>
      <c r="N53" s="1878"/>
      <c r="O53" s="1878"/>
      <c r="P53" s="1878"/>
      <c r="Q53" s="1878"/>
    </row>
    <row r="54" spans="1:17">
      <c r="A54" s="1885"/>
      <c r="B54" s="1886"/>
      <c r="C54" s="1886"/>
      <c r="D54" s="1886"/>
      <c r="E54" s="1886"/>
      <c r="F54" s="1886"/>
      <c r="G54" s="1886"/>
      <c r="H54" s="1886"/>
      <c r="I54" s="1886"/>
      <c r="J54" s="1886"/>
      <c r="K54" s="1886"/>
      <c r="L54" s="1956"/>
      <c r="M54" s="1878"/>
      <c r="N54" s="1878"/>
      <c r="O54" s="1878"/>
      <c r="P54" s="1878"/>
      <c r="Q54" s="1878"/>
    </row>
    <row r="55" spans="1:17">
      <c r="A55" s="1885"/>
      <c r="B55" s="1886"/>
      <c r="C55" s="1886"/>
      <c r="D55" s="1886"/>
      <c r="E55" s="1886"/>
      <c r="F55" s="1886"/>
      <c r="G55" s="1886"/>
      <c r="H55" s="1886"/>
      <c r="I55" s="1886"/>
      <c r="J55" s="1886"/>
      <c r="K55" s="1886"/>
      <c r="L55" s="1956"/>
      <c r="M55" s="1878"/>
      <c r="N55" s="1878"/>
      <c r="O55" s="1878"/>
      <c r="P55" s="1878"/>
      <c r="Q55" s="1878"/>
    </row>
    <row r="56" spans="1:17">
      <c r="A56" s="1885"/>
      <c r="B56" s="1886"/>
      <c r="C56" s="1886"/>
      <c r="D56" s="1886"/>
      <c r="E56" s="1886"/>
      <c r="F56" s="1886"/>
      <c r="G56" s="1886"/>
      <c r="H56" s="1886"/>
      <c r="I56" s="1886"/>
      <c r="J56" s="1886"/>
      <c r="K56" s="1886"/>
      <c r="L56" s="1956"/>
      <c r="M56" s="1878"/>
      <c r="N56" s="1878"/>
      <c r="O56" s="1878"/>
      <c r="P56" s="1878"/>
      <c r="Q56" s="1878"/>
    </row>
    <row r="57" spans="1:17">
      <c r="A57" s="1885"/>
      <c r="B57" s="1886"/>
      <c r="C57" s="1886"/>
      <c r="D57" s="1886"/>
      <c r="E57" s="1886"/>
      <c r="F57" s="1886"/>
      <c r="G57" s="1886"/>
      <c r="H57" s="1886"/>
      <c r="I57" s="1886"/>
      <c r="J57" s="1886"/>
      <c r="K57" s="1886"/>
      <c r="L57" s="1956"/>
      <c r="M57" s="1878"/>
      <c r="N57" s="1878"/>
      <c r="O57" s="1878"/>
      <c r="P57" s="1878"/>
      <c r="Q57" s="1878"/>
    </row>
    <row r="58" spans="1:17">
      <c r="A58" s="1885"/>
      <c r="B58" s="1886"/>
      <c r="C58" s="1886"/>
      <c r="D58" s="1886"/>
      <c r="E58" s="1886"/>
      <c r="F58" s="1886"/>
      <c r="G58" s="1886"/>
      <c r="H58" s="1886"/>
      <c r="I58" s="1886"/>
      <c r="J58" s="1886"/>
      <c r="K58" s="1886"/>
      <c r="L58" s="1956"/>
      <c r="M58" s="1878"/>
      <c r="N58" s="1878"/>
      <c r="O58" s="1878"/>
      <c r="P58" s="1878"/>
      <c r="Q58" s="1878"/>
    </row>
    <row r="59" spans="1:17">
      <c r="A59" s="1885"/>
      <c r="B59" s="1886"/>
      <c r="C59" s="1886"/>
      <c r="D59" s="1886"/>
      <c r="E59" s="1886"/>
      <c r="F59" s="1886"/>
      <c r="G59" s="1886"/>
      <c r="H59" s="1886"/>
      <c r="I59" s="1886"/>
      <c r="J59" s="1886"/>
      <c r="K59" s="1886"/>
      <c r="L59" s="1956"/>
      <c r="M59" s="1878"/>
      <c r="N59" s="1878"/>
      <c r="O59" s="1878"/>
      <c r="P59" s="1878"/>
      <c r="Q59" s="1878"/>
    </row>
    <row r="60" spans="1:17">
      <c r="A60" s="1885"/>
      <c r="B60" s="1886"/>
      <c r="C60" s="1886"/>
      <c r="D60" s="1886"/>
      <c r="E60" s="1886"/>
      <c r="F60" s="1886"/>
      <c r="G60" s="1886"/>
      <c r="H60" s="1886"/>
      <c r="I60" s="1886"/>
      <c r="J60" s="1886"/>
      <c r="K60" s="1886"/>
      <c r="L60" s="1956"/>
      <c r="M60" s="1878"/>
      <c r="N60" s="1878"/>
      <c r="O60" s="1878"/>
      <c r="P60" s="1878"/>
      <c r="Q60" s="1878"/>
    </row>
    <row r="61" spans="1:17">
      <c r="A61" s="1885"/>
      <c r="B61" s="1886"/>
      <c r="C61" s="1886"/>
      <c r="D61" s="1886"/>
      <c r="E61" s="1886"/>
      <c r="F61" s="1886"/>
      <c r="G61" s="1886"/>
      <c r="H61" s="1886"/>
      <c r="I61" s="1886"/>
      <c r="J61" s="1886"/>
      <c r="K61" s="1886"/>
      <c r="L61" s="1956"/>
      <c r="M61" s="1878"/>
      <c r="N61" s="1878"/>
      <c r="O61" s="1878"/>
      <c r="P61" s="1878"/>
      <c r="Q61" s="1878"/>
    </row>
    <row r="62" spans="1:17">
      <c r="A62" s="1871"/>
      <c r="B62" s="1871"/>
      <c r="C62" s="1871"/>
      <c r="D62" s="1871"/>
      <c r="E62" s="1871"/>
      <c r="F62" s="1871"/>
      <c r="G62" s="1871"/>
      <c r="H62" s="1871"/>
      <c r="I62" s="1871"/>
      <c r="J62" s="1871"/>
      <c r="K62" s="1871"/>
      <c r="L62" s="1957"/>
      <c r="M62" s="1878"/>
      <c r="N62" s="1878"/>
      <c r="O62" s="1878"/>
      <c r="P62" s="1878"/>
      <c r="Q62" s="1878"/>
    </row>
    <row r="63" spans="1:17">
      <c r="A63" s="1871"/>
      <c r="B63" s="1871"/>
      <c r="C63" s="1871"/>
      <c r="D63" s="1871"/>
      <c r="E63" s="1871"/>
      <c r="F63" s="1871"/>
      <c r="G63" s="1871"/>
      <c r="H63" s="1871"/>
      <c r="I63" s="1871"/>
      <c r="J63" s="1871"/>
      <c r="K63" s="1871"/>
      <c r="L63" s="1957"/>
      <c r="M63" s="1878"/>
      <c r="N63" s="1878"/>
      <c r="O63" s="1878"/>
      <c r="P63" s="1878"/>
      <c r="Q63" s="1878"/>
    </row>
    <row r="64" spans="1:17" ht="13.8" thickBot="1">
      <c r="A64" s="1877"/>
      <c r="B64" s="1877"/>
      <c r="C64" s="1877"/>
      <c r="D64" s="1877"/>
      <c r="E64" s="1877"/>
      <c r="F64" s="1877"/>
      <c r="G64" s="1877"/>
      <c r="H64" s="1877"/>
      <c r="I64" s="1877"/>
      <c r="J64" s="1877"/>
      <c r="K64" s="1877"/>
      <c r="L64" s="1958"/>
      <c r="M64" s="1878"/>
      <c r="N64" s="1878"/>
      <c r="O64" s="1878"/>
      <c r="P64" s="1878"/>
      <c r="Q64" s="1878"/>
    </row>
    <row r="65" spans="1:17" ht="13.8" thickTop="1">
      <c r="A65" s="1878"/>
      <c r="B65" s="1878"/>
      <c r="C65" s="1878"/>
      <c r="D65" s="1878"/>
      <c r="E65" s="1878"/>
      <c r="F65" s="1878"/>
      <c r="G65" s="1878"/>
      <c r="H65" s="1878"/>
      <c r="I65" s="1878"/>
      <c r="J65" s="1878"/>
      <c r="K65" s="1878"/>
      <c r="L65" s="1878"/>
      <c r="M65" s="1878"/>
      <c r="N65" s="1878"/>
      <c r="O65" s="1878"/>
      <c r="P65" s="1878"/>
      <c r="Q65" s="1878"/>
    </row>
    <row r="66" spans="1:17" ht="13.8" thickBot="1">
      <c r="A66" s="1879" t="s">
        <v>5706</v>
      </c>
      <c r="B66" s="1878"/>
      <c r="C66" s="1878"/>
      <c r="D66" s="1878"/>
      <c r="E66" s="1878"/>
      <c r="F66" s="1878"/>
      <c r="G66" s="1878"/>
      <c r="H66" s="1878"/>
      <c r="I66" s="1878"/>
      <c r="J66" s="1878"/>
      <c r="K66" s="1878"/>
      <c r="L66" s="1878"/>
      <c r="M66" s="1878"/>
      <c r="N66" s="1878"/>
      <c r="O66" s="1878"/>
      <c r="P66" s="1878"/>
      <c r="Q66" s="1878"/>
    </row>
    <row r="67" spans="1:17" ht="14.4" thickTop="1" thickBot="1">
      <c r="A67" s="2826" t="s">
        <v>5752</v>
      </c>
      <c r="B67" s="2826"/>
      <c r="C67" s="2826"/>
      <c r="D67" s="2826"/>
      <c r="E67" s="2826"/>
      <c r="F67" s="2826"/>
      <c r="G67" s="2826"/>
      <c r="H67" s="2826"/>
      <c r="I67" s="2826"/>
      <c r="J67" s="2826"/>
      <c r="K67" s="2826"/>
      <c r="L67" s="2826"/>
      <c r="M67" s="1887"/>
      <c r="N67" s="1878"/>
      <c r="O67" s="1878"/>
      <c r="P67" s="1878"/>
      <c r="Q67" s="1878"/>
    </row>
    <row r="68" spans="1:17" ht="14.4" thickTop="1" thickBot="1">
      <c r="A68" s="2802" t="s">
        <v>5710</v>
      </c>
      <c r="B68" s="2798" t="s">
        <v>4949</v>
      </c>
      <c r="C68" s="2798" t="s">
        <v>4950</v>
      </c>
      <c r="D68" s="2798"/>
      <c r="E68" s="2798"/>
      <c r="F68" s="2798"/>
      <c r="G68" s="2798"/>
      <c r="H68" s="2798"/>
      <c r="I68" s="2798"/>
      <c r="J68" s="2798"/>
      <c r="K68" s="2798"/>
      <c r="L68" s="2798"/>
      <c r="M68" s="1887"/>
      <c r="N68" s="1878"/>
      <c r="O68" s="1878"/>
      <c r="P68" s="1878"/>
      <c r="Q68" s="1878"/>
    </row>
    <row r="69" spans="1:17" ht="14.4" thickTop="1" thickBot="1">
      <c r="A69" s="2802"/>
      <c r="B69" s="2798"/>
      <c r="C69" s="2798" t="s">
        <v>4952</v>
      </c>
      <c r="D69" s="2798"/>
      <c r="E69" s="2798"/>
      <c r="F69" s="2798"/>
      <c r="G69" s="2798"/>
      <c r="H69" s="2798"/>
      <c r="I69" s="2798" t="s">
        <v>4953</v>
      </c>
      <c r="J69" s="2798"/>
      <c r="K69" s="2798"/>
      <c r="L69" s="2802" t="s">
        <v>5863</v>
      </c>
      <c r="M69" s="1887"/>
      <c r="N69" s="1878"/>
      <c r="O69" s="1878"/>
      <c r="P69" s="1878"/>
      <c r="Q69" s="1878"/>
    </row>
    <row r="70" spans="1:17" ht="31.5" customHeight="1" thickTop="1" thickBot="1">
      <c r="A70" s="2802"/>
      <c r="B70" s="2798"/>
      <c r="C70" s="1952" t="s">
        <v>4955</v>
      </c>
      <c r="D70" s="1952" t="s">
        <v>4956</v>
      </c>
      <c r="E70" s="1952" t="s">
        <v>4954</v>
      </c>
      <c r="F70" s="1952" t="s">
        <v>1474</v>
      </c>
      <c r="G70" s="1952" t="s">
        <v>1478</v>
      </c>
      <c r="H70" s="1952" t="s">
        <v>158</v>
      </c>
      <c r="I70" s="1953" t="s">
        <v>4957</v>
      </c>
      <c r="J70" s="1953" t="s">
        <v>4956</v>
      </c>
      <c r="K70" s="1953" t="s">
        <v>158</v>
      </c>
      <c r="L70" s="2802"/>
      <c r="M70" s="1887"/>
      <c r="N70" s="1878"/>
      <c r="O70" s="1878"/>
      <c r="P70" s="1878"/>
      <c r="Q70" s="1878"/>
    </row>
    <row r="71" spans="1:17" ht="14.4" thickTop="1" thickBot="1">
      <c r="A71" s="1952">
        <v>39</v>
      </c>
      <c r="B71" s="1952">
        <v>40</v>
      </c>
      <c r="C71" s="1952">
        <v>41</v>
      </c>
      <c r="D71" s="1952">
        <v>42</v>
      </c>
      <c r="E71" s="1952">
        <v>43</v>
      </c>
      <c r="F71" s="1952">
        <v>44</v>
      </c>
      <c r="G71" s="1952">
        <v>45</v>
      </c>
      <c r="H71" s="1952">
        <v>46</v>
      </c>
      <c r="I71" s="1952">
        <v>47</v>
      </c>
      <c r="J71" s="1952">
        <v>47</v>
      </c>
      <c r="K71" s="1952">
        <v>49</v>
      </c>
      <c r="L71" s="1952">
        <v>50</v>
      </c>
      <c r="M71" s="1888"/>
      <c r="N71" s="1878"/>
      <c r="O71" s="1878"/>
      <c r="P71" s="1878"/>
      <c r="Q71" s="1878"/>
    </row>
    <row r="72" spans="1:17" ht="14.4" thickTop="1" thickBot="1">
      <c r="A72" s="1953" t="s">
        <v>5694</v>
      </c>
      <c r="B72" s="1953" t="s">
        <v>5695</v>
      </c>
      <c r="C72" s="1953" t="s">
        <v>5697</v>
      </c>
      <c r="D72" s="1953" t="s">
        <v>5698</v>
      </c>
      <c r="E72" s="1953" t="s">
        <v>5699</v>
      </c>
      <c r="F72" s="1953" t="s">
        <v>5700</v>
      </c>
      <c r="G72" s="1953" t="s">
        <v>5701</v>
      </c>
      <c r="H72" s="1953" t="s">
        <v>5702</v>
      </c>
      <c r="I72" s="1953" t="s">
        <v>5703</v>
      </c>
      <c r="J72" s="1953" t="s">
        <v>5704</v>
      </c>
      <c r="K72" s="1953" t="s">
        <v>5692</v>
      </c>
      <c r="L72" s="1953" t="s">
        <v>5894</v>
      </c>
      <c r="M72" s="1888"/>
      <c r="N72" s="1878"/>
      <c r="O72" s="1878"/>
      <c r="P72" s="1878"/>
      <c r="Q72" s="1878"/>
    </row>
    <row r="73" spans="1:17" ht="13.8" thickTop="1">
      <c r="A73" s="1885"/>
      <c r="B73" s="1886"/>
      <c r="C73" s="1886"/>
      <c r="D73" s="1886"/>
      <c r="E73" s="1886"/>
      <c r="F73" s="1886"/>
      <c r="G73" s="1886"/>
      <c r="H73" s="1886"/>
      <c r="I73" s="1886"/>
      <c r="J73" s="1886"/>
      <c r="K73" s="1886"/>
      <c r="L73" s="1890"/>
      <c r="M73" s="1889"/>
      <c r="N73" s="1878"/>
      <c r="O73" s="1878"/>
      <c r="P73" s="1878"/>
      <c r="Q73" s="1878"/>
    </row>
    <row r="74" spans="1:17">
      <c r="A74" s="1885"/>
      <c r="B74" s="1886"/>
      <c r="C74" s="1886"/>
      <c r="D74" s="1886"/>
      <c r="E74" s="1886"/>
      <c r="F74" s="1886"/>
      <c r="G74" s="1886"/>
      <c r="H74" s="1886"/>
      <c r="I74" s="1886"/>
      <c r="J74" s="1886"/>
      <c r="K74" s="1886"/>
      <c r="L74" s="1890"/>
      <c r="M74" s="1889"/>
      <c r="N74" s="1878"/>
      <c r="O74" s="1878"/>
      <c r="P74" s="1878"/>
      <c r="Q74" s="1878"/>
    </row>
    <row r="75" spans="1:17">
      <c r="A75" s="1885"/>
      <c r="B75" s="1886"/>
      <c r="C75" s="1886"/>
      <c r="D75" s="1886"/>
      <c r="E75" s="1886"/>
      <c r="F75" s="1886"/>
      <c r="G75" s="1886"/>
      <c r="H75" s="1886"/>
      <c r="I75" s="1886"/>
      <c r="J75" s="1886"/>
      <c r="K75" s="1886"/>
      <c r="L75" s="1890"/>
      <c r="M75" s="1889"/>
      <c r="N75" s="1878"/>
      <c r="O75" s="1878"/>
      <c r="P75" s="1878"/>
      <c r="Q75" s="1878"/>
    </row>
    <row r="76" spans="1:17">
      <c r="A76" s="1885"/>
      <c r="B76" s="1886"/>
      <c r="C76" s="1886"/>
      <c r="D76" s="1886"/>
      <c r="E76" s="1886"/>
      <c r="F76" s="1886"/>
      <c r="G76" s="1886"/>
      <c r="H76" s="1886"/>
      <c r="I76" s="1886"/>
      <c r="J76" s="1886"/>
      <c r="K76" s="1886"/>
      <c r="L76" s="1890"/>
      <c r="M76" s="1889"/>
      <c r="N76" s="1878"/>
      <c r="O76" s="1878"/>
      <c r="P76" s="1878"/>
      <c r="Q76" s="1878"/>
    </row>
    <row r="77" spans="1:17">
      <c r="A77" s="1885"/>
      <c r="B77" s="1886"/>
      <c r="C77" s="1886"/>
      <c r="D77" s="1886"/>
      <c r="E77" s="1886"/>
      <c r="F77" s="1886"/>
      <c r="G77" s="1886"/>
      <c r="H77" s="1886"/>
      <c r="I77" s="1886"/>
      <c r="J77" s="1886"/>
      <c r="K77" s="1886"/>
      <c r="L77" s="1890"/>
      <c r="M77" s="1889"/>
      <c r="N77" s="1878"/>
      <c r="O77" s="1878"/>
      <c r="P77" s="1878"/>
      <c r="Q77" s="1878"/>
    </row>
    <row r="78" spans="1:17">
      <c r="A78" s="1885"/>
      <c r="B78" s="1886"/>
      <c r="C78" s="1886"/>
      <c r="D78" s="1886"/>
      <c r="E78" s="1886"/>
      <c r="F78" s="1886"/>
      <c r="G78" s="1886"/>
      <c r="H78" s="1886"/>
      <c r="I78" s="1886"/>
      <c r="J78" s="1886"/>
      <c r="K78" s="1886"/>
      <c r="L78" s="1890"/>
      <c r="M78" s="1889"/>
      <c r="N78" s="1878"/>
      <c r="O78" s="1878"/>
      <c r="P78" s="1878"/>
      <c r="Q78" s="1878"/>
    </row>
    <row r="79" spans="1:17">
      <c r="A79" s="1885"/>
      <c r="B79" s="1886"/>
      <c r="C79" s="1886"/>
      <c r="D79" s="1886"/>
      <c r="E79" s="1886"/>
      <c r="F79" s="1886"/>
      <c r="G79" s="1886"/>
      <c r="H79" s="1886"/>
      <c r="I79" s="1886"/>
      <c r="J79" s="1886"/>
      <c r="K79" s="1886"/>
      <c r="L79" s="1890"/>
      <c r="M79" s="1889"/>
      <c r="N79" s="1878"/>
      <c r="O79" s="1878"/>
      <c r="P79" s="1878"/>
      <c r="Q79" s="1878"/>
    </row>
    <row r="80" spans="1:17">
      <c r="A80" s="1885"/>
      <c r="B80" s="1886"/>
      <c r="C80" s="1886"/>
      <c r="D80" s="1886"/>
      <c r="E80" s="1886"/>
      <c r="F80" s="1886"/>
      <c r="G80" s="1886"/>
      <c r="H80" s="1886"/>
      <c r="I80" s="1886"/>
      <c r="J80" s="1886"/>
      <c r="K80" s="1886"/>
      <c r="L80" s="1890"/>
      <c r="M80" s="1889"/>
      <c r="N80" s="1878"/>
      <c r="O80" s="1878"/>
      <c r="P80" s="1878"/>
      <c r="Q80" s="1878"/>
    </row>
    <row r="81" spans="1:17">
      <c r="A81" s="1885"/>
      <c r="B81" s="1886"/>
      <c r="C81" s="1886"/>
      <c r="D81" s="1886"/>
      <c r="E81" s="1886"/>
      <c r="F81" s="1886"/>
      <c r="G81" s="1886"/>
      <c r="H81" s="1886"/>
      <c r="I81" s="1886"/>
      <c r="J81" s="1886"/>
      <c r="K81" s="1886"/>
      <c r="L81" s="1890"/>
      <c r="M81" s="1889"/>
      <c r="N81" s="1878"/>
      <c r="O81" s="1878"/>
      <c r="P81" s="1878"/>
      <c r="Q81" s="1878"/>
    </row>
    <row r="82" spans="1:17">
      <c r="A82" s="1885"/>
      <c r="B82" s="1886"/>
      <c r="C82" s="1886"/>
      <c r="D82" s="1886"/>
      <c r="E82" s="1886"/>
      <c r="F82" s="1886"/>
      <c r="G82" s="1886"/>
      <c r="H82" s="1886"/>
      <c r="I82" s="1886"/>
      <c r="J82" s="1886"/>
      <c r="K82" s="1886"/>
      <c r="L82" s="1890"/>
      <c r="M82" s="1889"/>
      <c r="N82" s="1878"/>
      <c r="O82" s="1878"/>
      <c r="P82" s="1878"/>
      <c r="Q82" s="1878"/>
    </row>
    <row r="83" spans="1:17">
      <c r="A83" s="1871"/>
      <c r="B83" s="1871"/>
      <c r="C83" s="1871"/>
      <c r="D83" s="1871"/>
      <c r="E83" s="1871"/>
      <c r="F83" s="1871"/>
      <c r="G83" s="1871"/>
      <c r="H83" s="1871"/>
      <c r="I83" s="1871"/>
      <c r="J83" s="1871"/>
      <c r="K83" s="1871"/>
      <c r="L83" s="1891"/>
      <c r="M83" s="1889"/>
      <c r="N83" s="1878"/>
      <c r="O83" s="1878"/>
      <c r="P83" s="1878"/>
      <c r="Q83" s="1878"/>
    </row>
    <row r="84" spans="1:17">
      <c r="A84" s="1871"/>
      <c r="B84" s="1871"/>
      <c r="C84" s="1871"/>
      <c r="D84" s="1871"/>
      <c r="E84" s="1871"/>
      <c r="F84" s="1871"/>
      <c r="G84" s="1871"/>
      <c r="H84" s="1871"/>
      <c r="I84" s="1871"/>
      <c r="J84" s="1871"/>
      <c r="K84" s="1871"/>
      <c r="L84" s="1891"/>
      <c r="M84" s="1889"/>
      <c r="N84" s="1878"/>
      <c r="O84" s="1878"/>
      <c r="P84" s="1878"/>
      <c r="Q84" s="1878"/>
    </row>
    <row r="85" spans="1:17" ht="13.8" thickBot="1">
      <c r="A85" s="1877"/>
      <c r="B85" s="1877"/>
      <c r="C85" s="1877"/>
      <c r="D85" s="1877"/>
      <c r="E85" s="1877"/>
      <c r="F85" s="1877"/>
      <c r="G85" s="1877"/>
      <c r="H85" s="1877"/>
      <c r="I85" s="1877"/>
      <c r="J85" s="1877"/>
      <c r="K85" s="1877"/>
      <c r="L85" s="1892"/>
      <c r="M85" s="1889"/>
      <c r="N85" s="1878"/>
      <c r="O85" s="1878"/>
      <c r="P85" s="1878"/>
      <c r="Q85" s="1878"/>
    </row>
    <row r="86" spans="1:17" ht="14.4" thickTop="1" thickBot="1">
      <c r="A86" s="1878"/>
      <c r="B86" s="1878"/>
      <c r="C86" s="1878"/>
      <c r="D86" s="1878"/>
      <c r="E86" s="1878"/>
      <c r="F86" s="1878"/>
      <c r="G86" s="1878"/>
      <c r="H86" s="1878"/>
      <c r="I86" s="1878"/>
      <c r="J86" s="1878"/>
      <c r="K86" s="1878"/>
      <c r="L86" s="1878"/>
      <c r="M86" s="1878"/>
      <c r="N86" s="1878"/>
      <c r="O86" s="1878"/>
      <c r="P86" s="1878"/>
      <c r="Q86" s="1878"/>
    </row>
    <row r="87" spans="1:17" ht="14.4" thickTop="1" thickBot="1">
      <c r="A87" s="1878"/>
      <c r="B87" s="2673" t="s">
        <v>160</v>
      </c>
      <c r="C87" s="2674"/>
      <c r="D87" s="1878"/>
      <c r="E87" s="1878"/>
      <c r="F87" s="1878"/>
      <c r="G87" s="1878"/>
      <c r="H87" s="1878"/>
      <c r="I87" s="1878"/>
      <c r="J87" s="1878"/>
      <c r="K87" s="1878"/>
      <c r="L87" s="1878"/>
      <c r="M87" s="1878"/>
      <c r="N87" s="1878"/>
      <c r="O87" s="1878"/>
      <c r="P87" s="1878"/>
      <c r="Q87" s="1878"/>
    </row>
    <row r="88" spans="1:17" ht="14.4" thickTop="1" thickBot="1">
      <c r="A88" s="1878"/>
      <c r="B88" s="1834"/>
      <c r="C88" s="55" t="s">
        <v>161</v>
      </c>
      <c r="D88" s="1878"/>
      <c r="E88" s="1878"/>
      <c r="F88" s="1878"/>
      <c r="G88" s="1878"/>
      <c r="H88" s="1878"/>
      <c r="I88" s="1878"/>
      <c r="J88" s="1878"/>
      <c r="K88" s="1878"/>
      <c r="L88" s="1878"/>
      <c r="M88" s="1878"/>
      <c r="N88" s="1878"/>
      <c r="O88" s="1878"/>
      <c r="P88" s="1878"/>
      <c r="Q88" s="1878"/>
    </row>
    <row r="89" spans="1:17" ht="13.8" thickTop="1"/>
  </sheetData>
  <mergeCells count="37">
    <mergeCell ref="A25:L25"/>
    <mergeCell ref="A1:Q1"/>
    <mergeCell ref="A2:Q2"/>
    <mergeCell ref="A3:Q3"/>
    <mergeCell ref="A4:A9"/>
    <mergeCell ref="B4:B9"/>
    <mergeCell ref="C4:C9"/>
    <mergeCell ref="D4:D7"/>
    <mergeCell ref="E4:E7"/>
    <mergeCell ref="F4:Q4"/>
    <mergeCell ref="F5:F7"/>
    <mergeCell ref="G5:G7"/>
    <mergeCell ref="H5:Q5"/>
    <mergeCell ref="H6:M6"/>
    <mergeCell ref="N6:P6"/>
    <mergeCell ref="Q6:Q7"/>
    <mergeCell ref="A26:A28"/>
    <mergeCell ref="B26:B28"/>
    <mergeCell ref="C26:L26"/>
    <mergeCell ref="C27:H27"/>
    <mergeCell ref="I27:K27"/>
    <mergeCell ref="L27:L28"/>
    <mergeCell ref="A46:L46"/>
    <mergeCell ref="A47:A49"/>
    <mergeCell ref="B47:B49"/>
    <mergeCell ref="C47:L47"/>
    <mergeCell ref="C48:H48"/>
    <mergeCell ref="I48:K48"/>
    <mergeCell ref="L48:L49"/>
    <mergeCell ref="B87:C87"/>
    <mergeCell ref="A67:L67"/>
    <mergeCell ref="A68:A70"/>
    <mergeCell ref="B68:B70"/>
    <mergeCell ref="C68:L68"/>
    <mergeCell ref="C69:H69"/>
    <mergeCell ref="I69:K69"/>
    <mergeCell ref="L69:L70"/>
  </mergeCells>
  <pageMargins left="0.70866141732283472" right="0.70866141732283472" top="0.74803149606299213" bottom="0.74803149606299213" header="0.31496062992125984" footer="0.31496062992125984"/>
  <pageSetup paperSize="9" scale="37"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A0A68-569D-4BB5-A251-94CA0DD6F036}">
  <sheetPr>
    <pageSetUpPr fitToPage="1"/>
  </sheetPr>
  <dimension ref="A1:S47"/>
  <sheetViews>
    <sheetView view="pageBreakPreview" zoomScaleNormal="100" zoomScaleSheetLayoutView="100" workbookViewId="0">
      <selection sqref="A1:S1"/>
    </sheetView>
  </sheetViews>
  <sheetFormatPr defaultColWidth="8.88671875" defaultRowHeight="13.2"/>
  <cols>
    <col min="1" max="1" width="13.44140625" style="10" customWidth="1"/>
    <col min="2" max="2" width="14.6640625" style="10" customWidth="1"/>
    <col min="3" max="3" width="30.33203125" style="10" customWidth="1"/>
    <col min="4" max="4" width="13" style="10" customWidth="1"/>
    <col min="5" max="5" width="11.109375" style="10" customWidth="1"/>
    <col min="6" max="6" width="12.88671875" style="10" customWidth="1"/>
    <col min="7" max="7" width="14.88671875" style="10" customWidth="1"/>
    <col min="8" max="8" width="12.6640625" style="10" customWidth="1"/>
    <col min="9" max="9" width="8.88671875" style="10"/>
    <col min="10" max="10" width="10.33203125" style="10" customWidth="1"/>
    <col min="11" max="11" width="10.44140625" style="10" customWidth="1"/>
    <col min="12" max="12" width="21" style="10" customWidth="1"/>
    <col min="13" max="15" width="8.88671875" style="10"/>
    <col min="16" max="16" width="10.88671875" style="10" customWidth="1"/>
    <col min="17" max="17" width="8.88671875" style="10"/>
    <col min="18" max="18" width="10.6640625" style="10" customWidth="1"/>
    <col min="19" max="19" width="14.33203125" style="10" customWidth="1"/>
    <col min="20" max="16384" width="8.88671875" style="10"/>
  </cols>
  <sheetData>
    <row r="1" spans="1:19">
      <c r="A1" s="2833" t="s">
        <v>5677</v>
      </c>
      <c r="B1" s="2833"/>
      <c r="C1" s="2833"/>
      <c r="D1" s="2833"/>
      <c r="E1" s="2833"/>
      <c r="F1" s="2833"/>
      <c r="G1" s="2833"/>
      <c r="H1" s="2833"/>
      <c r="I1" s="2833"/>
      <c r="J1" s="2833"/>
      <c r="K1" s="2833"/>
      <c r="L1" s="2833"/>
      <c r="M1" s="2833"/>
      <c r="N1" s="2833"/>
      <c r="O1" s="2833"/>
      <c r="P1" s="2833"/>
      <c r="Q1" s="2833"/>
      <c r="R1" s="2833"/>
      <c r="S1" s="2833"/>
    </row>
    <row r="2" spans="1:19">
      <c r="A2" s="2834" t="s">
        <v>5678</v>
      </c>
      <c r="B2" s="2834"/>
      <c r="C2" s="2834"/>
      <c r="D2" s="2834"/>
      <c r="E2" s="2834"/>
      <c r="F2" s="2834"/>
      <c r="G2" s="2834"/>
      <c r="H2" s="2834"/>
      <c r="I2" s="2834"/>
      <c r="J2" s="2834"/>
      <c r="K2" s="2834"/>
      <c r="L2" s="2834"/>
      <c r="M2" s="2834"/>
      <c r="N2" s="2834"/>
      <c r="O2" s="2834"/>
      <c r="P2" s="2834"/>
      <c r="Q2" s="2834"/>
      <c r="R2" s="2834"/>
      <c r="S2" s="2834"/>
    </row>
    <row r="3" spans="1:19" ht="13.8" thickBot="1">
      <c r="A3" s="1893"/>
      <c r="B3" s="1893"/>
      <c r="C3" s="1893"/>
      <c r="D3" s="1893"/>
      <c r="E3" s="1893"/>
      <c r="F3" s="1893"/>
      <c r="G3" s="1893"/>
      <c r="H3" s="1893"/>
      <c r="I3" s="1893"/>
      <c r="J3" s="1893"/>
      <c r="K3" s="1893"/>
      <c r="L3" s="1893"/>
      <c r="M3" s="1893"/>
      <c r="N3" s="1893"/>
      <c r="O3" s="1893"/>
      <c r="P3" s="1893"/>
      <c r="Q3" s="1893"/>
      <c r="R3" s="1878"/>
      <c r="S3" s="1855" t="s">
        <v>5753</v>
      </c>
    </row>
    <row r="4" spans="1:19" ht="14.4" thickTop="1" thickBot="1">
      <c r="A4" s="2802" t="s">
        <v>25</v>
      </c>
      <c r="B4" s="2802" t="s">
        <v>282</v>
      </c>
      <c r="C4" s="2802" t="s">
        <v>2</v>
      </c>
      <c r="D4" s="2802" t="s">
        <v>4945</v>
      </c>
      <c r="E4" s="2802" t="s">
        <v>4946</v>
      </c>
      <c r="F4" s="2830" t="s">
        <v>5754</v>
      </c>
      <c r="G4" s="2830"/>
      <c r="H4" s="2830"/>
      <c r="I4" s="2830"/>
      <c r="J4" s="2830"/>
      <c r="K4" s="2830"/>
      <c r="L4" s="2830"/>
      <c r="M4" s="2830"/>
      <c r="N4" s="2830"/>
      <c r="O4" s="2830"/>
      <c r="P4" s="2830"/>
      <c r="Q4" s="2830"/>
      <c r="R4" s="2830"/>
      <c r="S4" s="2830"/>
    </row>
    <row r="5" spans="1:19" ht="14.4" thickTop="1" thickBot="1">
      <c r="A5" s="2802"/>
      <c r="B5" s="2802"/>
      <c r="C5" s="2802"/>
      <c r="D5" s="2802"/>
      <c r="E5" s="2802"/>
      <c r="F5" s="2802" t="s">
        <v>5755</v>
      </c>
      <c r="G5" s="2798" t="s">
        <v>5756</v>
      </c>
      <c r="H5" s="2798" t="s">
        <v>5688</v>
      </c>
      <c r="I5" s="2798" t="s">
        <v>4950</v>
      </c>
      <c r="J5" s="2798"/>
      <c r="K5" s="2798"/>
      <c r="L5" s="2798"/>
      <c r="M5" s="2798"/>
      <c r="N5" s="2798"/>
      <c r="O5" s="2798"/>
      <c r="P5" s="2798"/>
      <c r="Q5" s="2798"/>
      <c r="R5" s="2798"/>
      <c r="S5" s="2798"/>
    </row>
    <row r="6" spans="1:19" ht="14.4" thickTop="1" thickBot="1">
      <c r="A6" s="2802"/>
      <c r="B6" s="2802"/>
      <c r="C6" s="2802"/>
      <c r="D6" s="2802"/>
      <c r="E6" s="2802"/>
      <c r="F6" s="2802"/>
      <c r="G6" s="2831"/>
      <c r="H6" s="2798"/>
      <c r="I6" s="2798" t="s">
        <v>4952</v>
      </c>
      <c r="J6" s="2798"/>
      <c r="K6" s="2798"/>
      <c r="L6" s="2798"/>
      <c r="M6" s="2798"/>
      <c r="N6" s="2798"/>
      <c r="O6" s="2798" t="s">
        <v>4953</v>
      </c>
      <c r="P6" s="2798"/>
      <c r="Q6" s="2798"/>
      <c r="R6" s="2802" t="s">
        <v>5690</v>
      </c>
      <c r="S6" s="2802" t="s">
        <v>5863</v>
      </c>
    </row>
    <row r="7" spans="1:19" ht="27.6" thickTop="1" thickBot="1">
      <c r="A7" s="2802"/>
      <c r="B7" s="2802"/>
      <c r="C7" s="2802"/>
      <c r="D7" s="2802"/>
      <c r="E7" s="2802"/>
      <c r="F7" s="2802"/>
      <c r="G7" s="2831"/>
      <c r="H7" s="2798"/>
      <c r="I7" s="1952" t="s">
        <v>4955</v>
      </c>
      <c r="J7" s="1952" t="s">
        <v>4956</v>
      </c>
      <c r="K7" s="1952" t="s">
        <v>4954</v>
      </c>
      <c r="L7" s="1952" t="s">
        <v>1474</v>
      </c>
      <c r="M7" s="1952" t="s">
        <v>1478</v>
      </c>
      <c r="N7" s="1952" t="s">
        <v>158</v>
      </c>
      <c r="O7" s="1953" t="s">
        <v>4957</v>
      </c>
      <c r="P7" s="1953" t="s">
        <v>4956</v>
      </c>
      <c r="Q7" s="1953" t="s">
        <v>158</v>
      </c>
      <c r="R7" s="2802"/>
      <c r="S7" s="2802"/>
    </row>
    <row r="8" spans="1:19" ht="14.4" thickTop="1" thickBot="1">
      <c r="A8" s="2802"/>
      <c r="B8" s="2802"/>
      <c r="C8" s="2802"/>
      <c r="D8" s="1953">
        <v>1</v>
      </c>
      <c r="E8" s="1953">
        <v>2</v>
      </c>
      <c r="F8" s="1900">
        <v>3</v>
      </c>
      <c r="G8" s="1952">
        <v>4</v>
      </c>
      <c r="H8" s="1952">
        <v>5</v>
      </c>
      <c r="I8" s="1953" t="s">
        <v>365</v>
      </c>
      <c r="J8" s="1953" t="s">
        <v>364</v>
      </c>
      <c r="K8" s="1953" t="s">
        <v>363</v>
      </c>
      <c r="L8" s="1953" t="s">
        <v>362</v>
      </c>
      <c r="M8" s="1953" t="s">
        <v>361</v>
      </c>
      <c r="N8" s="1953" t="s">
        <v>342</v>
      </c>
      <c r="O8" s="1953" t="s">
        <v>341</v>
      </c>
      <c r="P8" s="1953" t="s">
        <v>360</v>
      </c>
      <c r="Q8" s="1953" t="s">
        <v>359</v>
      </c>
      <c r="R8" s="1953" t="s">
        <v>358</v>
      </c>
      <c r="S8" s="1953" t="s">
        <v>357</v>
      </c>
    </row>
    <row r="9" spans="1:19" ht="14.4" thickTop="1" thickBot="1">
      <c r="A9" s="2802"/>
      <c r="B9" s="2802"/>
      <c r="C9" s="2802"/>
      <c r="D9" s="1953" t="s">
        <v>30</v>
      </c>
      <c r="E9" s="1953" t="s">
        <v>31</v>
      </c>
      <c r="F9" s="1953" t="s">
        <v>5721</v>
      </c>
      <c r="G9" s="1953" t="s">
        <v>5757</v>
      </c>
      <c r="H9" s="1953" t="s">
        <v>5722</v>
      </c>
      <c r="I9" s="1953" t="s">
        <v>5723</v>
      </c>
      <c r="J9" s="1953" t="s">
        <v>5724</v>
      </c>
      <c r="K9" s="1953" t="s">
        <v>5725</v>
      </c>
      <c r="L9" s="1953" t="s">
        <v>5726</v>
      </c>
      <c r="M9" s="1953" t="s">
        <v>5727</v>
      </c>
      <c r="N9" s="1953" t="s">
        <v>5728</v>
      </c>
      <c r="O9" s="1953" t="s">
        <v>5729</v>
      </c>
      <c r="P9" s="1953" t="s">
        <v>5730</v>
      </c>
      <c r="Q9" s="1953" t="s">
        <v>5731</v>
      </c>
      <c r="R9" s="1953" t="s">
        <v>5758</v>
      </c>
      <c r="S9" s="1953" t="s">
        <v>5896</v>
      </c>
    </row>
    <row r="10" spans="1:19" ht="13.8" thickTop="1">
      <c r="A10" s="1867">
        <v>1</v>
      </c>
      <c r="B10" s="1868" t="s">
        <v>5759</v>
      </c>
      <c r="C10" s="1868" t="s">
        <v>27</v>
      </c>
      <c r="D10" s="1981"/>
      <c r="E10" s="1981"/>
      <c r="F10" s="1885"/>
      <c r="G10" s="1886"/>
      <c r="H10" s="1886"/>
      <c r="I10" s="1886"/>
      <c r="J10" s="1886"/>
      <c r="K10" s="1886"/>
      <c r="L10" s="1886"/>
      <c r="M10" s="1886"/>
      <c r="N10" s="1886"/>
      <c r="O10" s="1886"/>
      <c r="P10" s="1886"/>
      <c r="Q10" s="1886"/>
      <c r="R10" s="1886"/>
      <c r="S10" s="1956"/>
    </row>
    <row r="11" spans="1:19" ht="26.4">
      <c r="A11" s="1869">
        <v>2</v>
      </c>
      <c r="B11" s="1868" t="s">
        <v>5760</v>
      </c>
      <c r="C11" s="1870" t="s">
        <v>5784</v>
      </c>
      <c r="D11" s="1981"/>
      <c r="E11" s="1981"/>
      <c r="F11" s="1885"/>
      <c r="G11" s="1886"/>
      <c r="H11" s="1886"/>
      <c r="I11" s="1886"/>
      <c r="J11" s="1886"/>
      <c r="K11" s="1886"/>
      <c r="L11" s="1886"/>
      <c r="M11" s="1886"/>
      <c r="N11" s="1886"/>
      <c r="O11" s="1886"/>
      <c r="P11" s="1886"/>
      <c r="Q11" s="1886"/>
      <c r="R11" s="1886"/>
      <c r="S11" s="1956"/>
    </row>
    <row r="12" spans="1:19">
      <c r="A12" s="1869">
        <v>3</v>
      </c>
      <c r="B12" s="1872" t="s">
        <v>5761</v>
      </c>
      <c r="C12" s="1870" t="s">
        <v>5785</v>
      </c>
      <c r="D12" s="1886"/>
      <c r="E12" s="1886"/>
      <c r="F12" s="1885"/>
      <c r="G12" s="1886"/>
      <c r="H12" s="1886"/>
      <c r="I12" s="1886"/>
      <c r="J12" s="1886"/>
      <c r="K12" s="1886"/>
      <c r="L12" s="1886"/>
      <c r="M12" s="1886"/>
      <c r="N12" s="1886"/>
      <c r="O12" s="1886"/>
      <c r="P12" s="1886"/>
      <c r="Q12" s="1886"/>
      <c r="R12" s="1886"/>
      <c r="S12" s="1956"/>
    </row>
    <row r="13" spans="1:19">
      <c r="A13" s="1869">
        <v>4</v>
      </c>
      <c r="B13" s="1872" t="s">
        <v>1420</v>
      </c>
      <c r="C13" s="1870" t="s">
        <v>1420</v>
      </c>
      <c r="D13" s="1886"/>
      <c r="E13" s="1886"/>
      <c r="F13" s="1885"/>
      <c r="G13" s="1886"/>
      <c r="H13" s="1886"/>
      <c r="I13" s="1886"/>
      <c r="J13" s="1886"/>
      <c r="K13" s="1886"/>
      <c r="L13" s="1886"/>
      <c r="M13" s="1886"/>
      <c r="N13" s="1886"/>
      <c r="O13" s="1886"/>
      <c r="P13" s="1886"/>
      <c r="Q13" s="1886"/>
      <c r="R13" s="1886"/>
      <c r="S13" s="1956"/>
    </row>
    <row r="14" spans="1:19">
      <c r="A14" s="1869">
        <v>5</v>
      </c>
      <c r="B14" s="1872" t="s">
        <v>5762</v>
      </c>
      <c r="C14" s="1870" t="s">
        <v>5785</v>
      </c>
      <c r="D14" s="1886"/>
      <c r="E14" s="1886"/>
      <c r="F14" s="1885"/>
      <c r="G14" s="1886"/>
      <c r="H14" s="1886"/>
      <c r="I14" s="1886"/>
      <c r="J14" s="1886"/>
      <c r="K14" s="1886"/>
      <c r="L14" s="1886"/>
      <c r="M14" s="1886"/>
      <c r="N14" s="1886"/>
      <c r="O14" s="1886"/>
      <c r="P14" s="1886"/>
      <c r="Q14" s="1886"/>
      <c r="R14" s="1886"/>
      <c r="S14" s="1956"/>
    </row>
    <row r="15" spans="1:19" ht="26.4">
      <c r="A15" s="1869">
        <v>6</v>
      </c>
      <c r="B15" s="1872" t="s">
        <v>5763</v>
      </c>
      <c r="C15" s="1870" t="s">
        <v>5786</v>
      </c>
      <c r="D15" s="1981"/>
      <c r="E15" s="1981"/>
      <c r="F15" s="1885"/>
      <c r="G15" s="1886"/>
      <c r="H15" s="1886"/>
      <c r="I15" s="1886"/>
      <c r="J15" s="1886"/>
      <c r="K15" s="1886"/>
      <c r="L15" s="1886"/>
      <c r="M15" s="1886"/>
      <c r="N15" s="1886"/>
      <c r="O15" s="1886"/>
      <c r="P15" s="1886"/>
      <c r="Q15" s="1886"/>
      <c r="R15" s="1886"/>
      <c r="S15" s="1956"/>
    </row>
    <row r="16" spans="1:19" ht="26.4">
      <c r="A16" s="1869">
        <v>7</v>
      </c>
      <c r="B16" s="1872" t="s">
        <v>5764</v>
      </c>
      <c r="C16" s="1870" t="s">
        <v>5787</v>
      </c>
      <c r="D16" s="1886"/>
      <c r="E16" s="1886"/>
      <c r="F16" s="1885"/>
      <c r="G16" s="1886"/>
      <c r="H16" s="1886"/>
      <c r="I16" s="1886"/>
      <c r="J16" s="1886"/>
      <c r="K16" s="1886"/>
      <c r="L16" s="1886"/>
      <c r="M16" s="1886"/>
      <c r="N16" s="1886"/>
      <c r="O16" s="1886"/>
      <c r="P16" s="1886"/>
      <c r="Q16" s="1886"/>
      <c r="R16" s="1886"/>
      <c r="S16" s="1956"/>
    </row>
    <row r="17" spans="1:19">
      <c r="A17" s="1869">
        <v>8</v>
      </c>
      <c r="B17" s="1872" t="s">
        <v>1420</v>
      </c>
      <c r="C17" s="1870" t="s">
        <v>1420</v>
      </c>
      <c r="D17" s="1886"/>
      <c r="E17" s="1886"/>
      <c r="F17" s="1885"/>
      <c r="G17" s="1886"/>
      <c r="H17" s="1886"/>
      <c r="I17" s="1886"/>
      <c r="J17" s="1886"/>
      <c r="K17" s="1886"/>
      <c r="L17" s="1886"/>
      <c r="M17" s="1886"/>
      <c r="N17" s="1886"/>
      <c r="O17" s="1886"/>
      <c r="P17" s="1886"/>
      <c r="Q17" s="1886"/>
      <c r="R17" s="1886"/>
      <c r="S17" s="1956"/>
    </row>
    <row r="18" spans="1:19" ht="26.4">
      <c r="A18" s="1869">
        <v>9</v>
      </c>
      <c r="B18" s="1872" t="s">
        <v>5765</v>
      </c>
      <c r="C18" s="1870" t="s">
        <v>5787</v>
      </c>
      <c r="D18" s="1886"/>
      <c r="E18" s="1886"/>
      <c r="F18" s="1885"/>
      <c r="G18" s="1886"/>
      <c r="H18" s="1886"/>
      <c r="I18" s="1886"/>
      <c r="J18" s="1886"/>
      <c r="K18" s="1886"/>
      <c r="L18" s="1886"/>
      <c r="M18" s="1886"/>
      <c r="N18" s="1886"/>
      <c r="O18" s="1886"/>
      <c r="P18" s="1886"/>
      <c r="Q18" s="1886"/>
      <c r="R18" s="1886"/>
      <c r="S18" s="1956"/>
    </row>
    <row r="19" spans="1:19">
      <c r="A19" s="1869">
        <v>10</v>
      </c>
      <c r="B19" s="1872" t="s">
        <v>5766</v>
      </c>
      <c r="C19" s="1870" t="s">
        <v>4978</v>
      </c>
      <c r="D19" s="1981"/>
      <c r="E19" s="1981"/>
      <c r="F19" s="1885"/>
      <c r="G19" s="1886"/>
      <c r="H19" s="1886"/>
      <c r="I19" s="1886"/>
      <c r="J19" s="1886"/>
      <c r="K19" s="1886"/>
      <c r="L19" s="1886"/>
      <c r="M19" s="1886"/>
      <c r="N19" s="1886"/>
      <c r="O19" s="1886"/>
      <c r="P19" s="1886"/>
      <c r="Q19" s="1886"/>
      <c r="R19" s="1886"/>
      <c r="S19" s="1956"/>
    </row>
    <row r="20" spans="1:19">
      <c r="A20" s="1869">
        <v>11</v>
      </c>
      <c r="B20" s="1872" t="s">
        <v>5767</v>
      </c>
      <c r="C20" s="1870" t="s">
        <v>5319</v>
      </c>
      <c r="D20" s="1871"/>
      <c r="E20" s="1871"/>
      <c r="F20" s="1871"/>
      <c r="G20" s="1871"/>
      <c r="H20" s="1871"/>
      <c r="I20" s="1871"/>
      <c r="J20" s="1871"/>
      <c r="K20" s="1871"/>
      <c r="L20" s="1871"/>
      <c r="M20" s="1871"/>
      <c r="N20" s="1871"/>
      <c r="O20" s="1871"/>
      <c r="P20" s="1871"/>
      <c r="Q20" s="1871"/>
      <c r="R20" s="1871"/>
      <c r="S20" s="1957"/>
    </row>
    <row r="21" spans="1:19">
      <c r="A21" s="1869">
        <v>12</v>
      </c>
      <c r="B21" s="1873" t="s">
        <v>1420</v>
      </c>
      <c r="C21" s="1870" t="s">
        <v>340</v>
      </c>
      <c r="D21" s="1871"/>
      <c r="E21" s="1871"/>
      <c r="F21" s="1871"/>
      <c r="G21" s="1871"/>
      <c r="H21" s="1871"/>
      <c r="I21" s="1871"/>
      <c r="J21" s="1871"/>
      <c r="K21" s="1871"/>
      <c r="L21" s="1871"/>
      <c r="M21" s="1871"/>
      <c r="N21" s="1871"/>
      <c r="O21" s="1871"/>
      <c r="P21" s="1871"/>
      <c r="Q21" s="1871"/>
      <c r="R21" s="1871"/>
      <c r="S21" s="1957"/>
    </row>
    <row r="22" spans="1:19" ht="13.8" thickBot="1">
      <c r="A22" s="1874">
        <v>13</v>
      </c>
      <c r="B22" s="1875" t="s">
        <v>5768</v>
      </c>
      <c r="C22" s="1876" t="s">
        <v>5742</v>
      </c>
      <c r="D22" s="1877"/>
      <c r="E22" s="1877"/>
      <c r="F22" s="1877"/>
      <c r="G22" s="1877"/>
      <c r="H22" s="1877"/>
      <c r="I22" s="1877"/>
      <c r="J22" s="1877"/>
      <c r="K22" s="1877"/>
      <c r="L22" s="1877"/>
      <c r="M22" s="1877"/>
      <c r="N22" s="1877"/>
      <c r="O22" s="1877"/>
      <c r="P22" s="1877"/>
      <c r="Q22" s="1877"/>
      <c r="R22" s="1877"/>
      <c r="S22" s="1958"/>
    </row>
    <row r="23" spans="1:19" ht="13.8" thickTop="1">
      <c r="A23" s="1878"/>
      <c r="B23" s="1878"/>
      <c r="C23" s="1878"/>
      <c r="D23" s="1878"/>
      <c r="E23" s="1878"/>
      <c r="F23" s="1878"/>
      <c r="G23" s="1878"/>
      <c r="H23" s="1878"/>
      <c r="I23" s="1878"/>
      <c r="J23" s="1878"/>
      <c r="K23" s="1878"/>
      <c r="L23" s="1878"/>
      <c r="M23" s="1878"/>
      <c r="N23" s="1878"/>
      <c r="O23" s="1878"/>
      <c r="P23" s="1878"/>
      <c r="Q23" s="1878"/>
      <c r="R23" s="1878"/>
      <c r="S23" s="1878"/>
    </row>
    <row r="24" spans="1:19" ht="13.8" thickBot="1">
      <c r="A24" s="1879" t="s">
        <v>5706</v>
      </c>
      <c r="B24" s="1878"/>
      <c r="C24" s="1878"/>
      <c r="D24" s="1878"/>
      <c r="E24" s="1878"/>
      <c r="F24" s="1878"/>
      <c r="G24" s="1878"/>
      <c r="H24" s="1878"/>
      <c r="I24" s="1878"/>
      <c r="J24" s="1878"/>
      <c r="K24" s="1878"/>
      <c r="L24" s="1878"/>
      <c r="M24" s="1878"/>
      <c r="N24" s="1878"/>
      <c r="O24" s="1878"/>
      <c r="P24" s="1878"/>
      <c r="Q24" s="1878"/>
      <c r="R24" s="1878"/>
      <c r="S24" s="1878"/>
    </row>
    <row r="25" spans="1:19" ht="14.4" thickTop="1" thickBot="1">
      <c r="A25" s="2830" t="s">
        <v>5769</v>
      </c>
      <c r="B25" s="2830"/>
      <c r="C25" s="2830"/>
      <c r="D25" s="2830"/>
      <c r="E25" s="2830"/>
      <c r="F25" s="2830"/>
      <c r="G25" s="2830"/>
      <c r="H25" s="2830"/>
      <c r="I25" s="2830"/>
      <c r="J25" s="2830"/>
      <c r="K25" s="2830"/>
      <c r="L25" s="2830"/>
      <c r="M25" s="1894"/>
      <c r="N25" s="1878"/>
      <c r="O25" s="1878"/>
      <c r="P25" s="1878"/>
      <c r="Q25" s="1878"/>
      <c r="R25" s="1878"/>
      <c r="S25" s="1878"/>
    </row>
    <row r="26" spans="1:19" ht="14.4" thickTop="1" thickBot="1">
      <c r="A26" s="2798" t="s">
        <v>5770</v>
      </c>
      <c r="B26" s="2798" t="s">
        <v>5756</v>
      </c>
      <c r="C26" s="2798" t="s">
        <v>4950</v>
      </c>
      <c r="D26" s="2798"/>
      <c r="E26" s="2798"/>
      <c r="F26" s="2798"/>
      <c r="G26" s="2798"/>
      <c r="H26" s="2798"/>
      <c r="I26" s="2798"/>
      <c r="J26" s="2798"/>
      <c r="K26" s="2798"/>
      <c r="L26" s="2798"/>
      <c r="M26" s="1894"/>
      <c r="N26" s="1878"/>
      <c r="O26" s="1878"/>
      <c r="P26" s="1878"/>
      <c r="Q26" s="1878"/>
      <c r="R26" s="1878"/>
      <c r="S26" s="1878"/>
    </row>
    <row r="27" spans="1:19" ht="14.4" thickTop="1" thickBot="1">
      <c r="A27" s="2798"/>
      <c r="B27" s="2831"/>
      <c r="C27" s="2798" t="s">
        <v>4952</v>
      </c>
      <c r="D27" s="2798"/>
      <c r="E27" s="2798"/>
      <c r="F27" s="2798"/>
      <c r="G27" s="2798"/>
      <c r="H27" s="2798"/>
      <c r="I27" s="2798" t="s">
        <v>4953</v>
      </c>
      <c r="J27" s="2798"/>
      <c r="K27" s="2798"/>
      <c r="L27" s="2832" t="s">
        <v>5771</v>
      </c>
      <c r="M27" s="1894"/>
      <c r="N27" s="1878"/>
      <c r="O27" s="1878"/>
      <c r="P27" s="1878"/>
      <c r="Q27" s="1878"/>
      <c r="R27" s="1878"/>
      <c r="S27" s="1878"/>
    </row>
    <row r="28" spans="1:19" ht="41.4" customHeight="1" thickTop="1" thickBot="1">
      <c r="A28" s="2798"/>
      <c r="B28" s="2831"/>
      <c r="C28" s="1952" t="s">
        <v>4955</v>
      </c>
      <c r="D28" s="1952" t="s">
        <v>4956</v>
      </c>
      <c r="E28" s="1952" t="s">
        <v>4954</v>
      </c>
      <c r="F28" s="1952" t="s">
        <v>1474</v>
      </c>
      <c r="G28" s="1952" t="s">
        <v>1478</v>
      </c>
      <c r="H28" s="1952" t="s">
        <v>158</v>
      </c>
      <c r="I28" s="1953" t="s">
        <v>4957</v>
      </c>
      <c r="J28" s="1953" t="s">
        <v>4956</v>
      </c>
      <c r="K28" s="1953" t="s">
        <v>158</v>
      </c>
      <c r="L28" s="2832"/>
      <c r="M28" s="1894"/>
      <c r="N28" s="1878"/>
      <c r="O28" s="1878"/>
      <c r="P28" s="1878"/>
      <c r="Q28" s="1878"/>
      <c r="R28" s="1878"/>
      <c r="S28" s="1878"/>
    </row>
    <row r="29" spans="1:19" ht="14.4" thickTop="1" thickBot="1">
      <c r="A29" s="1953" t="s">
        <v>356</v>
      </c>
      <c r="B29" s="1953" t="s">
        <v>355</v>
      </c>
      <c r="C29" s="1953" t="s">
        <v>354</v>
      </c>
      <c r="D29" s="1953" t="s">
        <v>353</v>
      </c>
      <c r="E29" s="1953" t="s">
        <v>352</v>
      </c>
      <c r="F29" s="1953" t="s">
        <v>351</v>
      </c>
      <c r="G29" s="1953" t="s">
        <v>350</v>
      </c>
      <c r="H29" s="1953" t="s">
        <v>349</v>
      </c>
      <c r="I29" s="1953" t="s">
        <v>348</v>
      </c>
      <c r="J29" s="1953" t="s">
        <v>347</v>
      </c>
      <c r="K29" s="1953" t="s">
        <v>1984</v>
      </c>
      <c r="L29" s="1953" t="s">
        <v>1989</v>
      </c>
      <c r="M29" s="1888"/>
      <c r="N29" s="1878"/>
      <c r="O29" s="1878"/>
      <c r="P29" s="1878"/>
      <c r="Q29" s="1878"/>
      <c r="R29" s="1878"/>
      <c r="S29" s="1878"/>
    </row>
    <row r="30" spans="1:19" ht="14.4" thickTop="1" thickBot="1">
      <c r="A30" s="1953" t="s">
        <v>4958</v>
      </c>
      <c r="B30" s="1953" t="s">
        <v>4959</v>
      </c>
      <c r="C30" s="1953" t="s">
        <v>4961</v>
      </c>
      <c r="D30" s="1953" t="s">
        <v>4962</v>
      </c>
      <c r="E30" s="1953" t="s">
        <v>4963</v>
      </c>
      <c r="F30" s="1953" t="s">
        <v>4964</v>
      </c>
      <c r="G30" s="1953" t="s">
        <v>4965</v>
      </c>
      <c r="H30" s="1953" t="s">
        <v>4966</v>
      </c>
      <c r="I30" s="1953" t="s">
        <v>4967</v>
      </c>
      <c r="J30" s="1953" t="s">
        <v>5691</v>
      </c>
      <c r="K30" s="1982" t="s">
        <v>5743</v>
      </c>
      <c r="L30" s="1982" t="s">
        <v>5892</v>
      </c>
      <c r="M30" s="1888"/>
      <c r="N30" s="1878"/>
      <c r="O30" s="1878"/>
      <c r="P30" s="1878"/>
      <c r="Q30" s="1878"/>
      <c r="R30" s="1878"/>
      <c r="S30" s="1878"/>
    </row>
    <row r="31" spans="1:19" ht="13.8" thickTop="1">
      <c r="A31" s="1886"/>
      <c r="B31" s="1886"/>
      <c r="C31" s="1886"/>
      <c r="D31" s="1886"/>
      <c r="E31" s="1886"/>
      <c r="F31" s="1886"/>
      <c r="G31" s="1886"/>
      <c r="H31" s="1886"/>
      <c r="I31" s="1886"/>
      <c r="J31" s="1886"/>
      <c r="K31" s="1886"/>
      <c r="L31" s="1890"/>
      <c r="M31" s="1889"/>
      <c r="N31" s="1878"/>
      <c r="O31" s="1878"/>
      <c r="P31" s="1878"/>
      <c r="Q31" s="1878"/>
      <c r="R31" s="1878"/>
      <c r="S31" s="1878"/>
    </row>
    <row r="32" spans="1:19">
      <c r="A32" s="1886"/>
      <c r="B32" s="1886"/>
      <c r="C32" s="1886"/>
      <c r="D32" s="1886"/>
      <c r="E32" s="1886"/>
      <c r="F32" s="1886"/>
      <c r="G32" s="1886"/>
      <c r="H32" s="1886"/>
      <c r="I32" s="1886"/>
      <c r="J32" s="1886"/>
      <c r="K32" s="1886"/>
      <c r="L32" s="1890"/>
      <c r="M32" s="1889"/>
      <c r="N32" s="1878"/>
      <c r="O32" s="1878"/>
      <c r="P32" s="1878"/>
      <c r="Q32" s="1878"/>
      <c r="R32" s="1878"/>
      <c r="S32" s="1878"/>
    </row>
    <row r="33" spans="1:19">
      <c r="A33" s="1886"/>
      <c r="B33" s="1886"/>
      <c r="C33" s="1886"/>
      <c r="D33" s="1886"/>
      <c r="E33" s="1886"/>
      <c r="F33" s="1886"/>
      <c r="G33" s="1886"/>
      <c r="H33" s="1886"/>
      <c r="I33" s="1886"/>
      <c r="J33" s="1886"/>
      <c r="K33" s="1886"/>
      <c r="L33" s="1890"/>
      <c r="M33" s="1889"/>
      <c r="N33" s="1878"/>
      <c r="O33" s="1878"/>
      <c r="P33" s="1878"/>
      <c r="Q33" s="1878"/>
      <c r="R33" s="1878"/>
      <c r="S33" s="1878"/>
    </row>
    <row r="34" spans="1:19">
      <c r="A34" s="1886"/>
      <c r="B34" s="1886"/>
      <c r="C34" s="1886"/>
      <c r="D34" s="1886"/>
      <c r="E34" s="1886"/>
      <c r="F34" s="1886"/>
      <c r="G34" s="1886"/>
      <c r="H34" s="1886"/>
      <c r="I34" s="1886"/>
      <c r="J34" s="1886"/>
      <c r="K34" s="1886"/>
      <c r="L34" s="1890"/>
      <c r="M34" s="1889"/>
      <c r="N34" s="1878"/>
      <c r="O34" s="1878"/>
      <c r="P34" s="1878"/>
      <c r="Q34" s="1878"/>
      <c r="R34" s="1878"/>
      <c r="S34" s="1878"/>
    </row>
    <row r="35" spans="1:19">
      <c r="A35" s="1886"/>
      <c r="B35" s="1886"/>
      <c r="C35" s="1886"/>
      <c r="D35" s="1886"/>
      <c r="E35" s="1886"/>
      <c r="F35" s="1886"/>
      <c r="G35" s="1886"/>
      <c r="H35" s="1886"/>
      <c r="I35" s="1886"/>
      <c r="J35" s="1886"/>
      <c r="K35" s="1886"/>
      <c r="L35" s="1890"/>
      <c r="M35" s="1889"/>
      <c r="N35" s="1878"/>
      <c r="O35" s="1878"/>
      <c r="P35" s="1878"/>
      <c r="Q35" s="1878"/>
      <c r="R35" s="1878"/>
      <c r="S35" s="1878"/>
    </row>
    <row r="36" spans="1:19">
      <c r="A36" s="1886"/>
      <c r="B36" s="1886"/>
      <c r="C36" s="1886"/>
      <c r="D36" s="1886"/>
      <c r="E36" s="1886"/>
      <c r="F36" s="1886"/>
      <c r="G36" s="1886"/>
      <c r="H36" s="1886"/>
      <c r="I36" s="1886"/>
      <c r="J36" s="1886"/>
      <c r="K36" s="1886"/>
      <c r="L36" s="1890"/>
      <c r="M36" s="1889"/>
      <c r="N36" s="1878"/>
      <c r="O36" s="1878"/>
      <c r="P36" s="1878"/>
      <c r="Q36" s="1878"/>
      <c r="R36" s="1878"/>
      <c r="S36" s="1878"/>
    </row>
    <row r="37" spans="1:19">
      <c r="A37" s="1886"/>
      <c r="B37" s="1886"/>
      <c r="C37" s="1886"/>
      <c r="D37" s="1886"/>
      <c r="E37" s="1886"/>
      <c r="F37" s="1886"/>
      <c r="G37" s="1886"/>
      <c r="H37" s="1886"/>
      <c r="I37" s="1886"/>
      <c r="J37" s="1886"/>
      <c r="K37" s="1886"/>
      <c r="L37" s="1890"/>
      <c r="M37" s="1889"/>
      <c r="N37" s="1878"/>
      <c r="O37" s="1878"/>
      <c r="P37" s="1878"/>
      <c r="Q37" s="1878"/>
      <c r="R37" s="1878"/>
      <c r="S37" s="1878"/>
    </row>
    <row r="38" spans="1:19">
      <c r="A38" s="1886"/>
      <c r="B38" s="1886"/>
      <c r="C38" s="1886"/>
      <c r="D38" s="1886"/>
      <c r="E38" s="1886"/>
      <c r="F38" s="1886"/>
      <c r="G38" s="1886"/>
      <c r="H38" s="1886"/>
      <c r="I38" s="1886"/>
      <c r="J38" s="1886"/>
      <c r="K38" s="1886"/>
      <c r="L38" s="1890"/>
      <c r="M38" s="1889"/>
      <c r="N38" s="1878"/>
      <c r="O38" s="1878"/>
      <c r="P38" s="1878"/>
      <c r="Q38" s="1878"/>
      <c r="R38" s="1878"/>
      <c r="S38" s="1878"/>
    </row>
    <row r="39" spans="1:19">
      <c r="A39" s="1886"/>
      <c r="B39" s="1886"/>
      <c r="C39" s="1886"/>
      <c r="D39" s="1886"/>
      <c r="E39" s="1886"/>
      <c r="F39" s="1886"/>
      <c r="G39" s="1886"/>
      <c r="H39" s="1886"/>
      <c r="I39" s="1886"/>
      <c r="J39" s="1886"/>
      <c r="K39" s="1886"/>
      <c r="L39" s="1890"/>
      <c r="M39" s="1889"/>
      <c r="N39" s="1878"/>
      <c r="O39" s="1878"/>
      <c r="P39" s="1878"/>
      <c r="Q39" s="1878"/>
      <c r="R39" s="1878"/>
      <c r="S39" s="1878"/>
    </row>
    <row r="40" spans="1:19">
      <c r="A40" s="1886"/>
      <c r="B40" s="1886"/>
      <c r="C40" s="1886"/>
      <c r="D40" s="1886"/>
      <c r="E40" s="1886"/>
      <c r="F40" s="1886"/>
      <c r="G40" s="1886"/>
      <c r="H40" s="1886"/>
      <c r="I40" s="1886"/>
      <c r="J40" s="1886"/>
      <c r="K40" s="1886"/>
      <c r="L40" s="1890"/>
      <c r="M40" s="1889"/>
      <c r="N40" s="1878"/>
      <c r="O40" s="1878"/>
      <c r="P40" s="1878"/>
      <c r="Q40" s="1878"/>
      <c r="R40" s="1878"/>
      <c r="S40" s="1878"/>
    </row>
    <row r="41" spans="1:19">
      <c r="A41" s="1871"/>
      <c r="B41" s="1871"/>
      <c r="C41" s="1871"/>
      <c r="D41" s="1871"/>
      <c r="E41" s="1871"/>
      <c r="F41" s="1871"/>
      <c r="G41" s="1871"/>
      <c r="H41" s="1871"/>
      <c r="I41" s="1871"/>
      <c r="J41" s="1871"/>
      <c r="K41" s="1871"/>
      <c r="L41" s="1891"/>
      <c r="M41" s="1889"/>
      <c r="N41" s="1878"/>
      <c r="O41" s="1878"/>
      <c r="P41" s="1878"/>
      <c r="Q41" s="1878"/>
      <c r="R41" s="1878"/>
      <c r="S41" s="1878"/>
    </row>
    <row r="42" spans="1:19">
      <c r="A42" s="1871"/>
      <c r="B42" s="1871"/>
      <c r="C42" s="1871"/>
      <c r="D42" s="1871"/>
      <c r="E42" s="1871"/>
      <c r="F42" s="1871"/>
      <c r="G42" s="1871"/>
      <c r="H42" s="1871"/>
      <c r="I42" s="1871"/>
      <c r="J42" s="1871"/>
      <c r="K42" s="1871"/>
      <c r="L42" s="1891"/>
      <c r="M42" s="1889"/>
      <c r="N42" s="1878"/>
      <c r="O42" s="1878"/>
      <c r="P42" s="1878"/>
      <c r="Q42" s="1878"/>
      <c r="R42" s="1878"/>
      <c r="S42" s="1878"/>
    </row>
    <row r="43" spans="1:19" ht="13.8" thickBot="1">
      <c r="A43" s="1877"/>
      <c r="B43" s="1877"/>
      <c r="C43" s="1877"/>
      <c r="D43" s="1877"/>
      <c r="E43" s="1877"/>
      <c r="F43" s="1877"/>
      <c r="G43" s="1877"/>
      <c r="H43" s="1877"/>
      <c r="I43" s="1877"/>
      <c r="J43" s="1877"/>
      <c r="K43" s="1877"/>
      <c r="L43" s="1892"/>
      <c r="M43" s="1889"/>
      <c r="N43" s="1878"/>
      <c r="O43" s="1878"/>
      <c r="P43" s="1878"/>
      <c r="Q43" s="1878"/>
      <c r="R43" s="1878"/>
      <c r="S43" s="1878"/>
    </row>
    <row r="44" spans="1:19" ht="14.4" thickTop="1" thickBot="1">
      <c r="A44" s="1878"/>
      <c r="B44" s="1878"/>
      <c r="C44" s="1878"/>
      <c r="D44" s="1878"/>
      <c r="E44" s="1878"/>
      <c r="F44" s="1878"/>
      <c r="G44" s="1878"/>
      <c r="H44" s="1878"/>
      <c r="I44" s="1878"/>
      <c r="J44" s="1878"/>
      <c r="K44" s="1878"/>
      <c r="L44" s="1878"/>
      <c r="M44" s="1878"/>
      <c r="N44" s="1878"/>
      <c r="O44" s="1878"/>
      <c r="P44" s="1878"/>
      <c r="Q44" s="1878"/>
      <c r="R44" s="1878"/>
      <c r="S44" s="1878"/>
    </row>
    <row r="45" spans="1:19" ht="14.4" thickTop="1" thickBot="1">
      <c r="A45" s="1878"/>
      <c r="B45" s="2671" t="s">
        <v>160</v>
      </c>
      <c r="C45" s="2672"/>
      <c r="D45" s="1878"/>
      <c r="E45" s="1878"/>
      <c r="F45" s="1878"/>
      <c r="G45" s="1878"/>
      <c r="H45" s="1878"/>
      <c r="I45" s="1878"/>
      <c r="J45" s="1878"/>
      <c r="K45" s="1878"/>
      <c r="L45" s="1878"/>
      <c r="M45" s="1878"/>
      <c r="N45" s="1878"/>
      <c r="O45" s="1878"/>
      <c r="P45" s="1878"/>
      <c r="Q45" s="1878"/>
      <c r="R45" s="1878"/>
      <c r="S45" s="1878"/>
    </row>
    <row r="46" spans="1:19" ht="14.4" thickTop="1" thickBot="1">
      <c r="A46" s="1878"/>
      <c r="B46" s="1895"/>
      <c r="C46" s="1896" t="s">
        <v>161</v>
      </c>
      <c r="D46" s="1878"/>
      <c r="E46" s="1878"/>
      <c r="F46" s="1878"/>
      <c r="G46" s="1878"/>
      <c r="H46" s="1878"/>
      <c r="I46" s="1878"/>
      <c r="J46" s="1878"/>
      <c r="K46" s="1878"/>
      <c r="L46" s="1878"/>
      <c r="M46" s="1878"/>
      <c r="N46" s="1878"/>
      <c r="O46" s="1878"/>
      <c r="P46" s="1878"/>
      <c r="Q46" s="1878"/>
      <c r="R46" s="1878"/>
      <c r="S46" s="1878"/>
    </row>
    <row r="47" spans="1:19" ht="13.8" thickTop="1"/>
  </sheetData>
  <mergeCells count="24">
    <mergeCell ref="A1:S1"/>
    <mergeCell ref="A2:S2"/>
    <mergeCell ref="A4:A9"/>
    <mergeCell ref="B4:B9"/>
    <mergeCell ref="C4:C9"/>
    <mergeCell ref="D4:D7"/>
    <mergeCell ref="E4:E7"/>
    <mergeCell ref="F4:S4"/>
    <mergeCell ref="F5:F7"/>
    <mergeCell ref="G5:G7"/>
    <mergeCell ref="H5:H7"/>
    <mergeCell ref="I5:S5"/>
    <mergeCell ref="I6:N6"/>
    <mergeCell ref="O6:Q6"/>
    <mergeCell ref="R6:R7"/>
    <mergeCell ref="S6:S7"/>
    <mergeCell ref="B45:C45"/>
    <mergeCell ref="A25:L25"/>
    <mergeCell ref="A26:A28"/>
    <mergeCell ref="B26:B28"/>
    <mergeCell ref="C26:L26"/>
    <mergeCell ref="C27:H27"/>
    <mergeCell ref="I27:K27"/>
    <mergeCell ref="L27:L28"/>
  </mergeCells>
  <pageMargins left="0.70866141732283472" right="0.70866141732283472" top="0.74803149606299213" bottom="0.74803149606299213" header="0.31496062992125984" footer="0.31496062992125984"/>
  <pageSetup paperSize="9" scale="54"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ED715-119D-44C8-AE10-D15455CD80A8}">
  <sheetPr>
    <pageSetUpPr fitToPage="1"/>
  </sheetPr>
  <dimension ref="A1:Q47"/>
  <sheetViews>
    <sheetView view="pageBreakPreview" topLeftCell="A3" zoomScaleNormal="100" zoomScaleSheetLayoutView="100" workbookViewId="0">
      <selection sqref="A1:Q1"/>
    </sheetView>
  </sheetViews>
  <sheetFormatPr defaultColWidth="8.88671875" defaultRowHeight="13.2"/>
  <cols>
    <col min="1" max="1" width="14.33203125" style="10" customWidth="1"/>
    <col min="2" max="2" width="18.6640625" style="10" customWidth="1"/>
    <col min="3" max="3" width="25.88671875" style="10" customWidth="1"/>
    <col min="4" max="4" width="14.33203125" style="10" customWidth="1"/>
    <col min="5" max="5" width="11.5546875" style="10" customWidth="1"/>
    <col min="6" max="6" width="12.6640625" style="10" customWidth="1"/>
    <col min="7" max="7" width="16.44140625" style="10" customWidth="1"/>
    <col min="8" max="8" width="8.88671875" style="10"/>
    <col min="9" max="9" width="10.44140625" style="10" customWidth="1"/>
    <col min="10" max="10" width="11" style="10" customWidth="1"/>
    <col min="11" max="11" width="11.5546875" style="10" customWidth="1"/>
    <col min="12" max="12" width="20.88671875" style="10" customWidth="1"/>
    <col min="13" max="14" width="8.88671875" style="10"/>
    <col min="15" max="15" width="11.109375" style="10" customWidth="1"/>
    <col min="16" max="16" width="8.88671875" style="10"/>
    <col min="17" max="17" width="13.6640625" style="10" customWidth="1"/>
    <col min="18" max="16384" width="8.88671875" style="10"/>
  </cols>
  <sheetData>
    <row r="1" spans="1:17">
      <c r="A1" s="2833" t="s">
        <v>5679</v>
      </c>
      <c r="B1" s="2833"/>
      <c r="C1" s="2833"/>
      <c r="D1" s="2833"/>
      <c r="E1" s="2833"/>
      <c r="F1" s="2833"/>
      <c r="G1" s="2833"/>
      <c r="H1" s="2833"/>
      <c r="I1" s="2833"/>
      <c r="J1" s="2833"/>
      <c r="K1" s="2833"/>
      <c r="L1" s="2833"/>
      <c r="M1" s="2833"/>
      <c r="N1" s="2833"/>
      <c r="O1" s="2833"/>
      <c r="P1" s="2833"/>
      <c r="Q1" s="2833"/>
    </row>
    <row r="2" spans="1:17">
      <c r="A2" s="2834" t="s">
        <v>5861</v>
      </c>
      <c r="B2" s="2834"/>
      <c r="C2" s="2834"/>
      <c r="D2" s="2834"/>
      <c r="E2" s="2834"/>
      <c r="F2" s="2834"/>
      <c r="G2" s="2834"/>
      <c r="H2" s="2834"/>
      <c r="I2" s="2834"/>
      <c r="J2" s="2834"/>
      <c r="K2" s="2834"/>
      <c r="L2" s="2834"/>
      <c r="M2" s="2834"/>
      <c r="N2" s="2834"/>
      <c r="O2" s="2834"/>
      <c r="P2" s="2834"/>
      <c r="Q2" s="2834"/>
    </row>
    <row r="3" spans="1:17" ht="13.8" thickBot="1">
      <c r="A3" s="2835" t="s">
        <v>2005</v>
      </c>
      <c r="B3" s="2835"/>
      <c r="C3" s="2835"/>
      <c r="D3" s="2835"/>
      <c r="E3" s="2835"/>
      <c r="F3" s="2835"/>
      <c r="G3" s="2835"/>
      <c r="H3" s="2835"/>
      <c r="I3" s="2835"/>
      <c r="J3" s="2835"/>
      <c r="K3" s="2835"/>
      <c r="L3" s="2835"/>
      <c r="M3" s="2835"/>
      <c r="N3" s="2835"/>
      <c r="O3" s="2835"/>
      <c r="P3" s="2835"/>
      <c r="Q3" s="2835"/>
    </row>
    <row r="4" spans="1:17" ht="14.4" thickTop="1" thickBot="1">
      <c r="A4" s="2802" t="s">
        <v>25</v>
      </c>
      <c r="B4" s="2802" t="s">
        <v>282</v>
      </c>
      <c r="C4" s="2802" t="s">
        <v>2</v>
      </c>
      <c r="D4" s="2802" t="s">
        <v>4945</v>
      </c>
      <c r="E4" s="2802" t="s">
        <v>4946</v>
      </c>
      <c r="F4" s="2798" t="s">
        <v>5754</v>
      </c>
      <c r="G4" s="2798"/>
      <c r="H4" s="2798"/>
      <c r="I4" s="2798"/>
      <c r="J4" s="2798"/>
      <c r="K4" s="2798"/>
      <c r="L4" s="2798"/>
      <c r="M4" s="2798"/>
      <c r="N4" s="2798"/>
      <c r="O4" s="2798"/>
      <c r="P4" s="2798"/>
      <c r="Q4" s="2798"/>
    </row>
    <row r="5" spans="1:17" ht="14.4" thickTop="1" thickBot="1">
      <c r="A5" s="2802"/>
      <c r="B5" s="2802"/>
      <c r="C5" s="2802"/>
      <c r="D5" s="2802"/>
      <c r="E5" s="2802"/>
      <c r="F5" s="2802" t="s">
        <v>5755</v>
      </c>
      <c r="G5" s="2798" t="s">
        <v>5756</v>
      </c>
      <c r="H5" s="2798" t="s">
        <v>4950</v>
      </c>
      <c r="I5" s="2798"/>
      <c r="J5" s="2798"/>
      <c r="K5" s="2798"/>
      <c r="L5" s="2798"/>
      <c r="M5" s="2798"/>
      <c r="N5" s="2798"/>
      <c r="O5" s="2798"/>
      <c r="P5" s="2798"/>
      <c r="Q5" s="2798"/>
    </row>
    <row r="6" spans="1:17" ht="14.4" thickTop="1" thickBot="1">
      <c r="A6" s="2802"/>
      <c r="B6" s="2802"/>
      <c r="C6" s="2802"/>
      <c r="D6" s="2802"/>
      <c r="E6" s="2802"/>
      <c r="F6" s="2802"/>
      <c r="G6" s="2798"/>
      <c r="H6" s="2798" t="s">
        <v>4952</v>
      </c>
      <c r="I6" s="2798"/>
      <c r="J6" s="2798"/>
      <c r="K6" s="2798"/>
      <c r="L6" s="2798"/>
      <c r="M6" s="2798"/>
      <c r="N6" s="2798" t="s">
        <v>4953</v>
      </c>
      <c r="O6" s="2798"/>
      <c r="P6" s="2798"/>
      <c r="Q6" s="2802" t="s">
        <v>5863</v>
      </c>
    </row>
    <row r="7" spans="1:17" ht="27.6" thickTop="1" thickBot="1">
      <c r="A7" s="2802"/>
      <c r="B7" s="2802"/>
      <c r="C7" s="2802"/>
      <c r="D7" s="2802"/>
      <c r="E7" s="2802"/>
      <c r="F7" s="2802"/>
      <c r="G7" s="2798"/>
      <c r="H7" s="1952" t="s">
        <v>4955</v>
      </c>
      <c r="I7" s="1952" t="s">
        <v>4956</v>
      </c>
      <c r="J7" s="1952" t="s">
        <v>4954</v>
      </c>
      <c r="K7" s="1952" t="s">
        <v>1474</v>
      </c>
      <c r="L7" s="1952" t="s">
        <v>1478</v>
      </c>
      <c r="M7" s="1952" t="s">
        <v>158</v>
      </c>
      <c r="N7" s="1953" t="s">
        <v>4957</v>
      </c>
      <c r="O7" s="1953" t="s">
        <v>4956</v>
      </c>
      <c r="P7" s="1953" t="s">
        <v>158</v>
      </c>
      <c r="Q7" s="2802"/>
    </row>
    <row r="8" spans="1:17" ht="14.4" thickTop="1" thickBot="1">
      <c r="A8" s="2802"/>
      <c r="B8" s="2802"/>
      <c r="C8" s="2802"/>
      <c r="D8" s="1953">
        <v>1</v>
      </c>
      <c r="E8" s="1953">
        <v>2</v>
      </c>
      <c r="F8" s="1952" t="s">
        <v>295</v>
      </c>
      <c r="G8" s="1952">
        <v>4</v>
      </c>
      <c r="H8" s="1952">
        <v>5</v>
      </c>
      <c r="I8" s="1952">
        <v>6</v>
      </c>
      <c r="J8" s="1952">
        <v>7</v>
      </c>
      <c r="K8" s="1952">
        <v>8</v>
      </c>
      <c r="L8" s="1952">
        <v>9</v>
      </c>
      <c r="M8" s="1952">
        <v>10</v>
      </c>
      <c r="N8" s="1952">
        <v>11</v>
      </c>
      <c r="O8" s="1952">
        <v>12</v>
      </c>
      <c r="P8" s="1952">
        <v>13</v>
      </c>
      <c r="Q8" s="1952">
        <v>14</v>
      </c>
    </row>
    <row r="9" spans="1:17" ht="14.4" thickTop="1" thickBot="1">
      <c r="A9" s="2802"/>
      <c r="B9" s="2802"/>
      <c r="C9" s="2802"/>
      <c r="D9" s="1953" t="s">
        <v>30</v>
      </c>
      <c r="E9" s="1953" t="s">
        <v>31</v>
      </c>
      <c r="F9" s="1953" t="s">
        <v>5721</v>
      </c>
      <c r="G9" s="1953" t="s">
        <v>5757</v>
      </c>
      <c r="H9" s="1953" t="s">
        <v>5723</v>
      </c>
      <c r="I9" s="1953" t="s">
        <v>5724</v>
      </c>
      <c r="J9" s="1953" t="s">
        <v>5725</v>
      </c>
      <c r="K9" s="1953" t="s">
        <v>5726</v>
      </c>
      <c r="L9" s="1953" t="s">
        <v>5727</v>
      </c>
      <c r="M9" s="1953" t="s">
        <v>5728</v>
      </c>
      <c r="N9" s="1953" t="s">
        <v>5729</v>
      </c>
      <c r="O9" s="1953" t="s">
        <v>5730</v>
      </c>
      <c r="P9" s="1982" t="s">
        <v>5731</v>
      </c>
      <c r="Q9" s="1982" t="s">
        <v>5896</v>
      </c>
    </row>
    <row r="10" spans="1:17" ht="13.8" thickTop="1">
      <c r="A10" s="1867">
        <v>1</v>
      </c>
      <c r="B10" s="1868" t="s">
        <v>5772</v>
      </c>
      <c r="C10" s="1868" t="s">
        <v>27</v>
      </c>
      <c r="D10" s="1981"/>
      <c r="E10" s="1981"/>
      <c r="F10" s="1885"/>
      <c r="G10" s="1886"/>
      <c r="H10" s="1886"/>
      <c r="I10" s="1886"/>
      <c r="J10" s="1886"/>
      <c r="K10" s="1886"/>
      <c r="L10" s="1886"/>
      <c r="M10" s="1886"/>
      <c r="N10" s="1886"/>
      <c r="O10" s="1886"/>
      <c r="P10" s="1886"/>
      <c r="Q10" s="1956"/>
    </row>
    <row r="11" spans="1:17" ht="26.4">
      <c r="A11" s="1869">
        <v>2</v>
      </c>
      <c r="B11" s="1868" t="s">
        <v>5773</v>
      </c>
      <c r="C11" s="1870" t="s">
        <v>5784</v>
      </c>
      <c r="D11" s="1981"/>
      <c r="E11" s="1981"/>
      <c r="F11" s="1885"/>
      <c r="G11" s="1886"/>
      <c r="H11" s="1886"/>
      <c r="I11" s="1886"/>
      <c r="J11" s="1886"/>
      <c r="K11" s="1886"/>
      <c r="L11" s="1886"/>
      <c r="M11" s="1886"/>
      <c r="N11" s="1886"/>
      <c r="O11" s="1886"/>
      <c r="P11" s="1886"/>
      <c r="Q11" s="1956"/>
    </row>
    <row r="12" spans="1:17" ht="26.4">
      <c r="A12" s="1869">
        <v>3</v>
      </c>
      <c r="B12" s="1872" t="s">
        <v>5774</v>
      </c>
      <c r="C12" s="1870" t="s">
        <v>5785</v>
      </c>
      <c r="D12" s="1886"/>
      <c r="E12" s="1886"/>
      <c r="F12" s="1885"/>
      <c r="G12" s="1886"/>
      <c r="H12" s="1886"/>
      <c r="I12" s="1886"/>
      <c r="J12" s="1886"/>
      <c r="K12" s="1886"/>
      <c r="L12" s="1886"/>
      <c r="M12" s="1886"/>
      <c r="N12" s="1886"/>
      <c r="O12" s="1886"/>
      <c r="P12" s="1886"/>
      <c r="Q12" s="1956"/>
    </row>
    <row r="13" spans="1:17">
      <c r="A13" s="1869">
        <v>4</v>
      </c>
      <c r="B13" s="1872" t="s">
        <v>1420</v>
      </c>
      <c r="C13" s="1870" t="s">
        <v>1420</v>
      </c>
      <c r="D13" s="1886"/>
      <c r="E13" s="1886"/>
      <c r="F13" s="1885"/>
      <c r="G13" s="1886"/>
      <c r="H13" s="1886"/>
      <c r="I13" s="1886"/>
      <c r="J13" s="1886"/>
      <c r="K13" s="1886"/>
      <c r="L13" s="1886"/>
      <c r="M13" s="1886"/>
      <c r="N13" s="1886"/>
      <c r="O13" s="1886"/>
      <c r="P13" s="1886"/>
      <c r="Q13" s="1956"/>
    </row>
    <row r="14" spans="1:17" ht="26.4">
      <c r="A14" s="1869">
        <v>5</v>
      </c>
      <c r="B14" s="1872" t="s">
        <v>5775</v>
      </c>
      <c r="C14" s="1870" t="s">
        <v>5785</v>
      </c>
      <c r="D14" s="1886"/>
      <c r="E14" s="1886"/>
      <c r="F14" s="1885"/>
      <c r="G14" s="1886"/>
      <c r="H14" s="1886"/>
      <c r="I14" s="1886"/>
      <c r="J14" s="1886"/>
      <c r="K14" s="1886"/>
      <c r="L14" s="1886"/>
      <c r="M14" s="1886"/>
      <c r="N14" s="1886"/>
      <c r="O14" s="1886"/>
      <c r="P14" s="1886"/>
      <c r="Q14" s="1956"/>
    </row>
    <row r="15" spans="1:17" ht="39.6">
      <c r="A15" s="1869">
        <v>6</v>
      </c>
      <c r="B15" s="1872" t="s">
        <v>5776</v>
      </c>
      <c r="C15" s="1870" t="s">
        <v>5786</v>
      </c>
      <c r="D15" s="1981"/>
      <c r="E15" s="1981"/>
      <c r="F15" s="1885"/>
      <c r="G15" s="1886"/>
      <c r="H15" s="1886"/>
      <c r="I15" s="1886"/>
      <c r="J15" s="1886"/>
      <c r="K15" s="1886"/>
      <c r="L15" s="1886"/>
      <c r="M15" s="1886"/>
      <c r="N15" s="1886"/>
      <c r="O15" s="1886"/>
      <c r="P15" s="1886"/>
      <c r="Q15" s="1956"/>
    </row>
    <row r="16" spans="1:17" ht="26.4">
      <c r="A16" s="1869">
        <v>7</v>
      </c>
      <c r="B16" s="1872" t="s">
        <v>5777</v>
      </c>
      <c r="C16" s="1870" t="s">
        <v>5787</v>
      </c>
      <c r="D16" s="1886"/>
      <c r="E16" s="1886"/>
      <c r="F16" s="1885"/>
      <c r="G16" s="1886"/>
      <c r="H16" s="1886"/>
      <c r="I16" s="1886"/>
      <c r="J16" s="1886"/>
      <c r="K16" s="1886"/>
      <c r="L16" s="1886"/>
      <c r="M16" s="1886"/>
      <c r="N16" s="1886"/>
      <c r="O16" s="1886"/>
      <c r="P16" s="1886"/>
      <c r="Q16" s="1956"/>
    </row>
    <row r="17" spans="1:17">
      <c r="A17" s="1869">
        <v>8</v>
      </c>
      <c r="B17" s="1872" t="s">
        <v>1420</v>
      </c>
      <c r="C17" s="1870" t="s">
        <v>1420</v>
      </c>
      <c r="D17" s="1886"/>
      <c r="E17" s="1886"/>
      <c r="F17" s="1885"/>
      <c r="G17" s="1886"/>
      <c r="H17" s="1886"/>
      <c r="I17" s="1886"/>
      <c r="J17" s="1886"/>
      <c r="K17" s="1886"/>
      <c r="L17" s="1886"/>
      <c r="M17" s="1886"/>
      <c r="N17" s="1886"/>
      <c r="O17" s="1886"/>
      <c r="P17" s="1886"/>
      <c r="Q17" s="1956"/>
    </row>
    <row r="18" spans="1:17" ht="26.4">
      <c r="A18" s="1869">
        <v>9</v>
      </c>
      <c r="B18" s="1872" t="s">
        <v>5778</v>
      </c>
      <c r="C18" s="1870" t="s">
        <v>5787</v>
      </c>
      <c r="D18" s="1886"/>
      <c r="E18" s="1886"/>
      <c r="F18" s="1885"/>
      <c r="G18" s="1886"/>
      <c r="H18" s="1886"/>
      <c r="I18" s="1886"/>
      <c r="J18" s="1886"/>
      <c r="K18" s="1886"/>
      <c r="L18" s="1886"/>
      <c r="M18" s="1886"/>
      <c r="N18" s="1886"/>
      <c r="O18" s="1886"/>
      <c r="P18" s="1886"/>
      <c r="Q18" s="1956"/>
    </row>
    <row r="19" spans="1:17">
      <c r="A19" s="1869">
        <v>10</v>
      </c>
      <c r="B19" s="1872" t="s">
        <v>5779</v>
      </c>
      <c r="C19" s="1870" t="s">
        <v>4978</v>
      </c>
      <c r="D19" s="1981"/>
      <c r="E19" s="1981"/>
      <c r="F19" s="1885"/>
      <c r="G19" s="1886"/>
      <c r="H19" s="1886"/>
      <c r="I19" s="1886"/>
      <c r="J19" s="1886"/>
      <c r="K19" s="1886"/>
      <c r="L19" s="1886"/>
      <c r="M19" s="1886"/>
      <c r="N19" s="1886"/>
      <c r="O19" s="1886"/>
      <c r="P19" s="1886"/>
      <c r="Q19" s="1956"/>
    </row>
    <row r="20" spans="1:17">
      <c r="A20" s="1869">
        <v>11</v>
      </c>
      <c r="B20" s="1872" t="s">
        <v>5780</v>
      </c>
      <c r="C20" s="1870" t="s">
        <v>5319</v>
      </c>
      <c r="D20" s="1886"/>
      <c r="E20" s="1886"/>
      <c r="F20" s="1885"/>
      <c r="G20" s="1886"/>
      <c r="H20" s="1886"/>
      <c r="I20" s="1886"/>
      <c r="J20" s="1886"/>
      <c r="K20" s="1886"/>
      <c r="L20" s="1886"/>
      <c r="M20" s="1886"/>
      <c r="N20" s="1886"/>
      <c r="O20" s="1886"/>
      <c r="P20" s="1886"/>
      <c r="Q20" s="1956"/>
    </row>
    <row r="21" spans="1:17">
      <c r="A21" s="1869">
        <v>12</v>
      </c>
      <c r="B21" s="1873" t="s">
        <v>1420</v>
      </c>
      <c r="C21" s="1870" t="s">
        <v>340</v>
      </c>
      <c r="D21" s="1886"/>
      <c r="E21" s="1886"/>
      <c r="F21" s="1885"/>
      <c r="G21" s="1886"/>
      <c r="H21" s="1886"/>
      <c r="I21" s="1886"/>
      <c r="J21" s="1886"/>
      <c r="K21" s="1886"/>
      <c r="L21" s="1886"/>
      <c r="M21" s="1886"/>
      <c r="N21" s="1886"/>
      <c r="O21" s="1886"/>
      <c r="P21" s="1886"/>
      <c r="Q21" s="1956"/>
    </row>
    <row r="22" spans="1:17" ht="13.8" thickBot="1">
      <c r="A22" s="1874">
        <v>13</v>
      </c>
      <c r="B22" s="1875" t="s">
        <v>5781</v>
      </c>
      <c r="C22" s="1876" t="s">
        <v>5742</v>
      </c>
      <c r="D22" s="1877"/>
      <c r="E22" s="1877"/>
      <c r="F22" s="1901"/>
      <c r="G22" s="1877"/>
      <c r="H22" s="1877"/>
      <c r="I22" s="1877"/>
      <c r="J22" s="1877"/>
      <c r="K22" s="1877"/>
      <c r="L22" s="1877"/>
      <c r="M22" s="1877"/>
      <c r="N22" s="1877"/>
      <c r="O22" s="1877"/>
      <c r="P22" s="1877"/>
      <c r="Q22" s="1958"/>
    </row>
    <row r="23" spans="1:17" ht="13.8" thickTop="1">
      <c r="A23" s="1878"/>
      <c r="B23" s="1878"/>
      <c r="C23" s="1878"/>
      <c r="D23" s="1878"/>
      <c r="E23" s="1878"/>
      <c r="F23" s="1878"/>
      <c r="G23" s="1878"/>
      <c r="H23" s="1878"/>
      <c r="I23" s="1878"/>
      <c r="J23" s="1878"/>
      <c r="K23" s="1878"/>
      <c r="L23" s="1878"/>
      <c r="M23" s="1878"/>
      <c r="N23" s="1878"/>
      <c r="O23" s="1878"/>
      <c r="P23" s="1878"/>
      <c r="Q23" s="1878"/>
    </row>
    <row r="24" spans="1:17" ht="13.8" thickBot="1">
      <c r="A24" s="1879" t="s">
        <v>5706</v>
      </c>
      <c r="B24" s="1878"/>
      <c r="C24" s="1878"/>
      <c r="D24" s="1878"/>
      <c r="E24" s="1878"/>
      <c r="F24" s="1878"/>
      <c r="G24" s="1878"/>
      <c r="H24" s="1878"/>
      <c r="I24" s="1878"/>
      <c r="J24" s="1878"/>
      <c r="K24" s="1878"/>
      <c r="L24" s="1878"/>
      <c r="M24" s="1878"/>
      <c r="N24" s="1878"/>
      <c r="O24" s="1878"/>
      <c r="P24" s="1878"/>
      <c r="Q24" s="1878"/>
    </row>
    <row r="25" spans="1:17" ht="14.4" thickTop="1" thickBot="1">
      <c r="A25" s="2830" t="s">
        <v>5782</v>
      </c>
      <c r="B25" s="2830"/>
      <c r="C25" s="2830"/>
      <c r="D25" s="2830"/>
      <c r="E25" s="2830"/>
      <c r="F25" s="2830"/>
      <c r="G25" s="2830"/>
      <c r="H25" s="2830"/>
      <c r="I25" s="2830"/>
      <c r="J25" s="2830"/>
      <c r="K25" s="2830"/>
      <c r="L25" s="2830"/>
      <c r="M25" s="1887"/>
      <c r="N25" s="1878"/>
      <c r="O25" s="1878"/>
      <c r="P25" s="1878"/>
      <c r="Q25" s="1878"/>
    </row>
    <row r="26" spans="1:17" ht="14.4" thickTop="1" thickBot="1">
      <c r="A26" s="2798" t="s">
        <v>5770</v>
      </c>
      <c r="B26" s="2798" t="s">
        <v>5756</v>
      </c>
      <c r="C26" s="2798" t="s">
        <v>4950</v>
      </c>
      <c r="D26" s="2798"/>
      <c r="E26" s="2798"/>
      <c r="F26" s="2798"/>
      <c r="G26" s="2798"/>
      <c r="H26" s="2798"/>
      <c r="I26" s="2798"/>
      <c r="J26" s="2798"/>
      <c r="K26" s="2798"/>
      <c r="L26" s="2798"/>
      <c r="M26" s="1887"/>
      <c r="N26" s="1878"/>
      <c r="O26" s="1878"/>
      <c r="P26" s="1878"/>
      <c r="Q26" s="1878"/>
    </row>
    <row r="27" spans="1:17" ht="14.4" thickTop="1" thickBot="1">
      <c r="A27" s="2798"/>
      <c r="B27" s="2831"/>
      <c r="C27" s="2798" t="s">
        <v>4952</v>
      </c>
      <c r="D27" s="2798"/>
      <c r="E27" s="2798"/>
      <c r="F27" s="2798"/>
      <c r="G27" s="2798"/>
      <c r="H27" s="2798"/>
      <c r="I27" s="2798" t="s">
        <v>4953</v>
      </c>
      <c r="J27" s="2798"/>
      <c r="K27" s="2798"/>
      <c r="L27" s="2802" t="s">
        <v>5771</v>
      </c>
      <c r="M27" s="1887"/>
      <c r="N27" s="1878"/>
      <c r="O27" s="1878"/>
      <c r="P27" s="1878"/>
      <c r="Q27" s="1878"/>
    </row>
    <row r="28" spans="1:17" ht="27.6" thickTop="1" thickBot="1">
      <c r="A28" s="2798"/>
      <c r="B28" s="2831"/>
      <c r="C28" s="1952" t="s">
        <v>4955</v>
      </c>
      <c r="D28" s="1952" t="s">
        <v>4956</v>
      </c>
      <c r="E28" s="1952" t="s">
        <v>4954</v>
      </c>
      <c r="F28" s="1952" t="s">
        <v>1474</v>
      </c>
      <c r="G28" s="1952" t="s">
        <v>1478</v>
      </c>
      <c r="H28" s="1952" t="s">
        <v>158</v>
      </c>
      <c r="I28" s="1953" t="s">
        <v>4957</v>
      </c>
      <c r="J28" s="1953" t="s">
        <v>4956</v>
      </c>
      <c r="K28" s="1953" t="s">
        <v>158</v>
      </c>
      <c r="L28" s="2802"/>
      <c r="M28" s="1887"/>
      <c r="N28" s="1878"/>
      <c r="O28" s="1878"/>
      <c r="P28" s="1878"/>
      <c r="Q28" s="1878"/>
    </row>
    <row r="29" spans="1:17" ht="14.4" thickTop="1" thickBot="1">
      <c r="A29" s="1953" t="s">
        <v>358</v>
      </c>
      <c r="B29" s="1953" t="s">
        <v>357</v>
      </c>
      <c r="C29" s="1953" t="s">
        <v>356</v>
      </c>
      <c r="D29" s="1953" t="s">
        <v>355</v>
      </c>
      <c r="E29" s="1953" t="s">
        <v>354</v>
      </c>
      <c r="F29" s="1953" t="s">
        <v>353</v>
      </c>
      <c r="G29" s="1953" t="s">
        <v>352</v>
      </c>
      <c r="H29" s="1953" t="s">
        <v>351</v>
      </c>
      <c r="I29" s="1953" t="s">
        <v>350</v>
      </c>
      <c r="J29" s="1953" t="s">
        <v>349</v>
      </c>
      <c r="K29" s="1953" t="s">
        <v>348</v>
      </c>
      <c r="L29" s="1953" t="s">
        <v>347</v>
      </c>
      <c r="M29" s="1888"/>
      <c r="N29" s="1878"/>
      <c r="O29" s="1878"/>
      <c r="P29" s="1878"/>
      <c r="Q29" s="1878"/>
    </row>
    <row r="30" spans="1:17" ht="14.4" thickTop="1" thickBot="1">
      <c r="A30" s="1953" t="s">
        <v>4958</v>
      </c>
      <c r="B30" s="1953" t="s">
        <v>4959</v>
      </c>
      <c r="C30" s="1953" t="s">
        <v>4961</v>
      </c>
      <c r="D30" s="1953" t="s">
        <v>4962</v>
      </c>
      <c r="E30" s="1953" t="s">
        <v>4963</v>
      </c>
      <c r="F30" s="1953" t="s">
        <v>4964</v>
      </c>
      <c r="G30" s="1953" t="s">
        <v>4965</v>
      </c>
      <c r="H30" s="1953" t="s">
        <v>4966</v>
      </c>
      <c r="I30" s="1953" t="s">
        <v>4967</v>
      </c>
      <c r="J30" s="1953" t="s">
        <v>5691</v>
      </c>
      <c r="K30" s="1982" t="s">
        <v>5743</v>
      </c>
      <c r="L30" s="1982" t="s">
        <v>5892</v>
      </c>
      <c r="M30" s="1888"/>
      <c r="N30" s="1878"/>
      <c r="O30" s="1878"/>
      <c r="P30" s="1878"/>
      <c r="Q30" s="1878"/>
    </row>
    <row r="31" spans="1:17" ht="13.8" thickTop="1">
      <c r="A31" s="1886"/>
      <c r="B31" s="1886"/>
      <c r="C31" s="1886"/>
      <c r="D31" s="1886"/>
      <c r="E31" s="1886"/>
      <c r="F31" s="1886"/>
      <c r="G31" s="1886"/>
      <c r="H31" s="1886"/>
      <c r="I31" s="1886"/>
      <c r="J31" s="1886"/>
      <c r="K31" s="1886"/>
      <c r="L31" s="1890"/>
      <c r="M31" s="1889"/>
      <c r="N31" s="1878"/>
      <c r="O31" s="1878"/>
      <c r="P31" s="1878"/>
      <c r="Q31" s="1878"/>
    </row>
    <row r="32" spans="1:17">
      <c r="A32" s="1886"/>
      <c r="B32" s="1886"/>
      <c r="C32" s="1886"/>
      <c r="D32" s="1886"/>
      <c r="E32" s="1886"/>
      <c r="F32" s="1886"/>
      <c r="G32" s="1886"/>
      <c r="H32" s="1886"/>
      <c r="I32" s="1886"/>
      <c r="J32" s="1886"/>
      <c r="K32" s="1886"/>
      <c r="L32" s="1890"/>
      <c r="M32" s="1889"/>
      <c r="N32" s="1878"/>
      <c r="O32" s="1878"/>
      <c r="P32" s="1878"/>
      <c r="Q32" s="1878"/>
    </row>
    <row r="33" spans="1:17">
      <c r="A33" s="1886"/>
      <c r="B33" s="1886"/>
      <c r="C33" s="1886"/>
      <c r="D33" s="1886"/>
      <c r="E33" s="1886"/>
      <c r="F33" s="1886"/>
      <c r="G33" s="1886"/>
      <c r="H33" s="1886"/>
      <c r="I33" s="1886"/>
      <c r="J33" s="1886"/>
      <c r="K33" s="1886"/>
      <c r="L33" s="1890"/>
      <c r="M33" s="1889"/>
      <c r="N33" s="1878"/>
      <c r="O33" s="1878"/>
      <c r="P33" s="1878"/>
      <c r="Q33" s="1878"/>
    </row>
    <row r="34" spans="1:17">
      <c r="A34" s="1886"/>
      <c r="B34" s="1886"/>
      <c r="C34" s="1886"/>
      <c r="D34" s="1886"/>
      <c r="E34" s="1886"/>
      <c r="F34" s="1886"/>
      <c r="G34" s="1886"/>
      <c r="H34" s="1886"/>
      <c r="I34" s="1886"/>
      <c r="J34" s="1886"/>
      <c r="K34" s="1886"/>
      <c r="L34" s="1890"/>
      <c r="M34" s="1889"/>
      <c r="N34" s="1878"/>
      <c r="O34" s="1878"/>
      <c r="P34" s="1878"/>
      <c r="Q34" s="1878"/>
    </row>
    <row r="35" spans="1:17">
      <c r="A35" s="1886"/>
      <c r="B35" s="1886"/>
      <c r="C35" s="1886"/>
      <c r="D35" s="1886"/>
      <c r="E35" s="1886"/>
      <c r="F35" s="1886"/>
      <c r="G35" s="1886"/>
      <c r="H35" s="1886"/>
      <c r="I35" s="1886"/>
      <c r="J35" s="1886"/>
      <c r="K35" s="1886"/>
      <c r="L35" s="1890"/>
      <c r="M35" s="1889"/>
      <c r="N35" s="1878"/>
      <c r="O35" s="1878"/>
      <c r="P35" s="1878"/>
      <c r="Q35" s="1878"/>
    </row>
    <row r="36" spans="1:17">
      <c r="A36" s="1886"/>
      <c r="B36" s="1886"/>
      <c r="C36" s="1886"/>
      <c r="D36" s="1886"/>
      <c r="E36" s="1886"/>
      <c r="F36" s="1886"/>
      <c r="G36" s="1886"/>
      <c r="H36" s="1886"/>
      <c r="I36" s="1886"/>
      <c r="J36" s="1886"/>
      <c r="K36" s="1886"/>
      <c r="L36" s="1890"/>
      <c r="M36" s="1889"/>
      <c r="N36" s="1878"/>
      <c r="O36" s="1878"/>
      <c r="P36" s="1878"/>
      <c r="Q36" s="1878"/>
    </row>
    <row r="37" spans="1:17">
      <c r="A37" s="1886"/>
      <c r="B37" s="1886"/>
      <c r="C37" s="1886"/>
      <c r="D37" s="1886"/>
      <c r="E37" s="1886"/>
      <c r="F37" s="1886"/>
      <c r="G37" s="1886"/>
      <c r="H37" s="1886"/>
      <c r="I37" s="1886"/>
      <c r="J37" s="1886"/>
      <c r="K37" s="1886"/>
      <c r="L37" s="1890"/>
      <c r="M37" s="1889"/>
      <c r="N37" s="1878"/>
      <c r="O37" s="1878"/>
      <c r="P37" s="1878"/>
      <c r="Q37" s="1878"/>
    </row>
    <row r="38" spans="1:17">
      <c r="A38" s="1886"/>
      <c r="B38" s="1886"/>
      <c r="C38" s="1886"/>
      <c r="D38" s="1886"/>
      <c r="E38" s="1886"/>
      <c r="F38" s="1886"/>
      <c r="G38" s="1886"/>
      <c r="H38" s="1886"/>
      <c r="I38" s="1886"/>
      <c r="J38" s="1886"/>
      <c r="K38" s="1886"/>
      <c r="L38" s="1890"/>
      <c r="M38" s="1889"/>
      <c r="N38" s="1878"/>
      <c r="O38" s="1878"/>
      <c r="P38" s="1878"/>
      <c r="Q38" s="1878"/>
    </row>
    <row r="39" spans="1:17">
      <c r="A39" s="1886"/>
      <c r="B39" s="1886"/>
      <c r="C39" s="1886"/>
      <c r="D39" s="1886"/>
      <c r="E39" s="1886"/>
      <c r="F39" s="1886"/>
      <c r="G39" s="1886"/>
      <c r="H39" s="1886"/>
      <c r="I39" s="1886"/>
      <c r="J39" s="1886"/>
      <c r="K39" s="1886"/>
      <c r="L39" s="1890"/>
      <c r="M39" s="1889"/>
      <c r="N39" s="1878"/>
      <c r="O39" s="1878"/>
      <c r="P39" s="1878"/>
      <c r="Q39" s="1878"/>
    </row>
    <row r="40" spans="1:17">
      <c r="A40" s="1886"/>
      <c r="B40" s="1886"/>
      <c r="C40" s="1886"/>
      <c r="D40" s="1886"/>
      <c r="E40" s="1886"/>
      <c r="F40" s="1886"/>
      <c r="G40" s="1886"/>
      <c r="H40" s="1886"/>
      <c r="I40" s="1886"/>
      <c r="J40" s="1886"/>
      <c r="K40" s="1886"/>
      <c r="L40" s="1890"/>
      <c r="M40" s="1889"/>
      <c r="N40" s="1878"/>
      <c r="O40" s="1878"/>
      <c r="P40" s="1878"/>
      <c r="Q40" s="1878"/>
    </row>
    <row r="41" spans="1:17">
      <c r="A41" s="1871"/>
      <c r="B41" s="1871"/>
      <c r="C41" s="1871"/>
      <c r="D41" s="1871"/>
      <c r="E41" s="1871"/>
      <c r="F41" s="1871"/>
      <c r="G41" s="1871"/>
      <c r="H41" s="1871"/>
      <c r="I41" s="1871"/>
      <c r="J41" s="1871"/>
      <c r="K41" s="1871"/>
      <c r="L41" s="1891"/>
      <c r="M41" s="1889"/>
      <c r="N41" s="1878"/>
      <c r="O41" s="1878"/>
      <c r="P41" s="1878"/>
      <c r="Q41" s="1878"/>
    </row>
    <row r="42" spans="1:17">
      <c r="A42" s="1871"/>
      <c r="B42" s="1871"/>
      <c r="C42" s="1871"/>
      <c r="D42" s="1871"/>
      <c r="E42" s="1871"/>
      <c r="F42" s="1871"/>
      <c r="G42" s="1871"/>
      <c r="H42" s="1871"/>
      <c r="I42" s="1871"/>
      <c r="J42" s="1871"/>
      <c r="K42" s="1871"/>
      <c r="L42" s="1891"/>
      <c r="M42" s="1889"/>
      <c r="N42" s="1878"/>
      <c r="O42" s="1878"/>
      <c r="P42" s="1878"/>
      <c r="Q42" s="1878"/>
    </row>
    <row r="43" spans="1:17" ht="13.8" thickBot="1">
      <c r="A43" s="1877"/>
      <c r="B43" s="1877"/>
      <c r="C43" s="1877"/>
      <c r="D43" s="1877"/>
      <c r="E43" s="1877"/>
      <c r="F43" s="1877"/>
      <c r="G43" s="1877"/>
      <c r="H43" s="1877"/>
      <c r="I43" s="1877"/>
      <c r="J43" s="1877"/>
      <c r="K43" s="1877"/>
      <c r="L43" s="1892"/>
      <c r="M43" s="1889"/>
      <c r="N43" s="1878"/>
      <c r="O43" s="1878"/>
      <c r="P43" s="1878"/>
      <c r="Q43" s="1878"/>
    </row>
    <row r="44" spans="1:17" ht="14.4" thickTop="1" thickBot="1">
      <c r="A44" s="1878"/>
      <c r="B44" s="1878"/>
      <c r="C44" s="1878"/>
      <c r="D44" s="1878"/>
      <c r="E44" s="1878"/>
      <c r="F44" s="1878"/>
      <c r="G44" s="1878"/>
      <c r="H44" s="1878"/>
      <c r="I44" s="1878"/>
      <c r="J44" s="1878"/>
      <c r="K44" s="1878"/>
      <c r="L44" s="1878"/>
      <c r="M44" s="1878"/>
      <c r="N44" s="1878"/>
      <c r="O44" s="1878"/>
      <c r="P44" s="1878"/>
      <c r="Q44" s="1878"/>
    </row>
    <row r="45" spans="1:17" ht="14.4" thickTop="1" thickBot="1">
      <c r="A45" s="1878"/>
      <c r="B45" s="2671" t="s">
        <v>160</v>
      </c>
      <c r="C45" s="2672"/>
      <c r="D45" s="1878"/>
      <c r="E45" s="1878"/>
      <c r="F45" s="1878"/>
      <c r="G45" s="1878"/>
      <c r="H45" s="1878"/>
      <c r="I45" s="1878"/>
      <c r="J45" s="1878"/>
      <c r="K45" s="1878"/>
      <c r="L45" s="1878"/>
      <c r="M45" s="1878"/>
      <c r="N45" s="1878"/>
      <c r="O45" s="1878"/>
      <c r="P45" s="1878"/>
      <c r="Q45" s="1878"/>
    </row>
    <row r="46" spans="1:17" ht="14.4" thickTop="1" thickBot="1">
      <c r="A46" s="1878"/>
      <c r="B46" s="1895"/>
      <c r="C46" s="1896" t="s">
        <v>161</v>
      </c>
      <c r="D46" s="1878"/>
      <c r="E46" s="1878"/>
      <c r="F46" s="1878"/>
      <c r="G46" s="1878"/>
      <c r="H46" s="1878"/>
      <c r="I46" s="1878"/>
      <c r="J46" s="1878"/>
      <c r="K46" s="1878"/>
      <c r="L46" s="1878"/>
      <c r="M46" s="1878"/>
      <c r="N46" s="1878"/>
      <c r="O46" s="1878"/>
      <c r="P46" s="1878"/>
      <c r="Q46" s="1878"/>
    </row>
    <row r="47" spans="1:17" ht="13.8" thickTop="1"/>
  </sheetData>
  <mergeCells count="23">
    <mergeCell ref="A1:Q1"/>
    <mergeCell ref="A2:Q2"/>
    <mergeCell ref="A3:Q3"/>
    <mergeCell ref="A4:A9"/>
    <mergeCell ref="B4:B9"/>
    <mergeCell ref="C4:C9"/>
    <mergeCell ref="D4:D7"/>
    <mergeCell ref="E4:E7"/>
    <mergeCell ref="F4:Q4"/>
    <mergeCell ref="F5:F7"/>
    <mergeCell ref="C27:H27"/>
    <mergeCell ref="I27:K27"/>
    <mergeCell ref="L27:L28"/>
    <mergeCell ref="B45:C45"/>
    <mergeCell ref="G5:G7"/>
    <mergeCell ref="H5:Q5"/>
    <mergeCell ref="H6:M6"/>
    <mergeCell ref="N6:P6"/>
    <mergeCell ref="Q6:Q7"/>
    <mergeCell ref="A25:L25"/>
    <mergeCell ref="A26:A28"/>
    <mergeCell ref="B26:B28"/>
    <mergeCell ref="C26:L26"/>
  </mergeCells>
  <pageMargins left="0.70866141732283472" right="0.70866141732283472" top="0.74803149606299213" bottom="0.74803149606299213" header="0.31496062992125984" footer="0.31496062992125984"/>
  <pageSetup paperSize="9" scale="58"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I10"/>
  <sheetViews>
    <sheetView view="pageBreakPreview" zoomScale="110" zoomScaleNormal="100" zoomScaleSheetLayoutView="110" workbookViewId="0">
      <selection activeCell="I31" sqref="I31"/>
    </sheetView>
  </sheetViews>
  <sheetFormatPr defaultColWidth="9.109375" defaultRowHeight="13.2"/>
  <cols>
    <col min="1" max="1" width="14.109375" style="10" customWidth="1"/>
    <col min="2" max="2" width="11.33203125" style="10" customWidth="1"/>
    <col min="3" max="3" width="18" style="10" customWidth="1"/>
    <col min="4" max="4" width="17.33203125" style="10" customWidth="1"/>
    <col min="5" max="6" width="14.88671875" style="10" customWidth="1"/>
    <col min="7" max="7" width="13.33203125" style="10" customWidth="1"/>
    <col min="8" max="8" width="10.88671875" style="10" customWidth="1"/>
    <col min="9" max="9" width="17.88671875" style="10" customWidth="1"/>
    <col min="10" max="16384" width="9.109375" style="10"/>
  </cols>
  <sheetData>
    <row r="1" spans="1:9">
      <c r="A1" s="2836" t="s">
        <v>2978</v>
      </c>
      <c r="B1" s="2836"/>
      <c r="C1" s="2836"/>
      <c r="D1" s="2836"/>
      <c r="E1" s="2836"/>
      <c r="F1" s="2836"/>
      <c r="G1" s="2836"/>
      <c r="H1" s="2836"/>
      <c r="I1" s="2836"/>
    </row>
    <row r="2" spans="1:9">
      <c r="A2" s="2837" t="s">
        <v>2899</v>
      </c>
      <c r="B2" s="2837"/>
      <c r="C2" s="2837"/>
      <c r="D2" s="2837"/>
      <c r="E2" s="2837"/>
      <c r="F2" s="2837"/>
      <c r="G2" s="2837"/>
      <c r="H2" s="2837"/>
      <c r="I2" s="2837"/>
    </row>
    <row r="3" spans="1:9" ht="13.8" thickBot="1">
      <c r="A3" s="2838" t="s">
        <v>2905</v>
      </c>
      <c r="B3" s="2838"/>
      <c r="C3" s="2838"/>
      <c r="D3" s="2838"/>
      <c r="E3" s="2838"/>
      <c r="F3" s="2838"/>
      <c r="G3" s="2838"/>
      <c r="H3" s="2838"/>
      <c r="I3" s="2838"/>
    </row>
    <row r="4" spans="1:9" ht="37.5" customHeight="1" thickTop="1" thickBot="1">
      <c r="A4" s="2839" t="s">
        <v>25</v>
      </c>
      <c r="B4" s="2842" t="s">
        <v>282</v>
      </c>
      <c r="C4" s="517" t="s">
        <v>2900</v>
      </c>
      <c r="D4" s="1554" t="s">
        <v>5371</v>
      </c>
      <c r="E4" s="1528" t="s">
        <v>2901</v>
      </c>
      <c r="F4" s="1529" t="s">
        <v>2902</v>
      </c>
      <c r="G4" s="1529" t="s">
        <v>2903</v>
      </c>
      <c r="H4" s="1529" t="s">
        <v>2975</v>
      </c>
      <c r="I4" s="1559" t="s">
        <v>2904</v>
      </c>
    </row>
    <row r="5" spans="1:9" ht="13.8" thickBot="1">
      <c r="A5" s="2840"/>
      <c r="B5" s="2843"/>
      <c r="C5" s="518">
        <v>1</v>
      </c>
      <c r="D5" s="1555">
        <v>2</v>
      </c>
      <c r="E5" s="1557" t="s">
        <v>295</v>
      </c>
      <c r="F5" s="1557" t="s">
        <v>296</v>
      </c>
      <c r="G5" s="1557" t="s">
        <v>366</v>
      </c>
      <c r="H5" s="1557" t="s">
        <v>365</v>
      </c>
      <c r="I5" s="1560" t="s">
        <v>364</v>
      </c>
    </row>
    <row r="6" spans="1:9" ht="13.8" thickBot="1">
      <c r="A6" s="2841"/>
      <c r="B6" s="2844"/>
      <c r="C6" s="519" t="s">
        <v>30</v>
      </c>
      <c r="D6" s="1556" t="s">
        <v>31</v>
      </c>
      <c r="E6" s="1558" t="s">
        <v>32</v>
      </c>
      <c r="F6" s="1558" t="s">
        <v>33</v>
      </c>
      <c r="G6" s="1558" t="s">
        <v>301</v>
      </c>
      <c r="H6" s="1558" t="s">
        <v>197</v>
      </c>
      <c r="I6" s="1561" t="s">
        <v>198</v>
      </c>
    </row>
    <row r="7" spans="1:9" ht="13.8" thickTop="1">
      <c r="A7" s="520" t="s">
        <v>35</v>
      </c>
      <c r="B7" s="521" t="s">
        <v>2977</v>
      </c>
      <c r="C7" s="522"/>
      <c r="D7" s="1525"/>
      <c r="E7" s="523"/>
      <c r="F7" s="523"/>
      <c r="G7" s="524"/>
      <c r="H7" s="524"/>
      <c r="I7" s="1562"/>
    </row>
    <row r="8" spans="1:9">
      <c r="A8" s="525" t="s">
        <v>1420</v>
      </c>
      <c r="B8" s="526" t="s">
        <v>1420</v>
      </c>
      <c r="C8" s="527"/>
      <c r="D8" s="1526"/>
      <c r="E8" s="528"/>
      <c r="F8" s="528"/>
      <c r="G8" s="528"/>
      <c r="H8" s="528"/>
      <c r="I8" s="1563"/>
    </row>
    <row r="9" spans="1:9" ht="13.8" thickBot="1">
      <c r="A9" s="529"/>
      <c r="B9" s="530" t="s">
        <v>2976</v>
      </c>
      <c r="C9" s="531"/>
      <c r="D9" s="1527"/>
      <c r="E9" s="532"/>
      <c r="F9" s="532"/>
      <c r="G9" s="532"/>
      <c r="H9" s="532"/>
      <c r="I9" s="1564"/>
    </row>
    <row r="10" spans="1:9" ht="13.8" thickTop="1"/>
  </sheetData>
  <mergeCells count="5">
    <mergeCell ref="A1:I1"/>
    <mergeCell ref="A2:I2"/>
    <mergeCell ref="A3:I3"/>
    <mergeCell ref="A4:A6"/>
    <mergeCell ref="B4:B6"/>
  </mergeCells>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000"/>
    <pageSetUpPr fitToPage="1"/>
  </sheetPr>
  <dimension ref="A1:L22"/>
  <sheetViews>
    <sheetView zoomScaleNormal="100" zoomScaleSheetLayoutView="90" workbookViewId="0">
      <selection activeCell="C17" sqref="C17"/>
    </sheetView>
  </sheetViews>
  <sheetFormatPr defaultRowHeight="13.2"/>
  <cols>
    <col min="1" max="1" width="9.109375" style="1057"/>
    <col min="2" max="2" width="8.5546875" style="1057" customWidth="1"/>
    <col min="3" max="3" width="92.6640625" style="10" customWidth="1"/>
    <col min="4" max="6" width="9.109375" style="1057"/>
    <col min="7" max="7" width="10.6640625" style="1057" customWidth="1"/>
    <col min="8" max="8" width="10.5546875" style="1057" customWidth="1"/>
    <col min="9" max="12" width="10.109375" style="1057" customWidth="1"/>
    <col min="13" max="236" width="9.109375" style="1057"/>
    <col min="237" max="237" width="7.44140625" style="1057" bestFit="1" customWidth="1"/>
    <col min="238" max="238" width="80.109375" style="1057" customWidth="1"/>
    <col min="239" max="244" width="9.109375" style="1057"/>
    <col min="245" max="245" width="5.5546875" style="1057" customWidth="1"/>
    <col min="246" max="246" width="52.5546875" style="1057" customWidth="1"/>
    <col min="247" max="492" width="9.109375" style="1057"/>
    <col min="493" max="493" width="7.44140625" style="1057" bestFit="1" customWidth="1"/>
    <col min="494" max="494" width="80.109375" style="1057" customWidth="1"/>
    <col min="495" max="500" width="9.109375" style="1057"/>
    <col min="501" max="501" width="5.5546875" style="1057" customWidth="1"/>
    <col min="502" max="502" width="52.5546875" style="1057" customWidth="1"/>
    <col min="503" max="748" width="9.109375" style="1057"/>
    <col min="749" max="749" width="7.44140625" style="1057" bestFit="1" customWidth="1"/>
    <col min="750" max="750" width="80.109375" style="1057" customWidth="1"/>
    <col min="751" max="756" width="9.109375" style="1057"/>
    <col min="757" max="757" width="5.5546875" style="1057" customWidth="1"/>
    <col min="758" max="758" width="52.5546875" style="1057" customWidth="1"/>
    <col min="759" max="1004" width="9.109375" style="1057"/>
    <col min="1005" max="1005" width="7.44140625" style="1057" bestFit="1" customWidth="1"/>
    <col min="1006" max="1006" width="80.109375" style="1057" customWidth="1"/>
    <col min="1007" max="1012" width="9.109375" style="1057"/>
    <col min="1013" max="1013" width="5.5546875" style="1057" customWidth="1"/>
    <col min="1014" max="1014" width="52.5546875" style="1057" customWidth="1"/>
    <col min="1015" max="1260" width="9.109375" style="1057"/>
    <col min="1261" max="1261" width="7.44140625" style="1057" bestFit="1" customWidth="1"/>
    <col min="1262" max="1262" width="80.109375" style="1057" customWidth="1"/>
    <col min="1263" max="1268" width="9.109375" style="1057"/>
    <col min="1269" max="1269" width="5.5546875" style="1057" customWidth="1"/>
    <col min="1270" max="1270" width="52.5546875" style="1057" customWidth="1"/>
    <col min="1271" max="1516" width="9.109375" style="1057"/>
    <col min="1517" max="1517" width="7.44140625" style="1057" bestFit="1" customWidth="1"/>
    <col min="1518" max="1518" width="80.109375" style="1057" customWidth="1"/>
    <col min="1519" max="1524" width="9.109375" style="1057"/>
    <col min="1525" max="1525" width="5.5546875" style="1057" customWidth="1"/>
    <col min="1526" max="1526" width="52.5546875" style="1057" customWidth="1"/>
    <col min="1527" max="1772" width="9.109375" style="1057"/>
    <col min="1773" max="1773" width="7.44140625" style="1057" bestFit="1" customWidth="1"/>
    <col min="1774" max="1774" width="80.109375" style="1057" customWidth="1"/>
    <col min="1775" max="1780" width="9.109375" style="1057"/>
    <col min="1781" max="1781" width="5.5546875" style="1057" customWidth="1"/>
    <col min="1782" max="1782" width="52.5546875" style="1057" customWidth="1"/>
    <col min="1783" max="2028" width="9.109375" style="1057"/>
    <col min="2029" max="2029" width="7.44140625" style="1057" bestFit="1" customWidth="1"/>
    <col min="2030" max="2030" width="80.109375" style="1057" customWidth="1"/>
    <col min="2031" max="2036" width="9.109375" style="1057"/>
    <col min="2037" max="2037" width="5.5546875" style="1057" customWidth="1"/>
    <col min="2038" max="2038" width="52.5546875" style="1057" customWidth="1"/>
    <col min="2039" max="2284" width="9.109375" style="1057"/>
    <col min="2285" max="2285" width="7.44140625" style="1057" bestFit="1" customWidth="1"/>
    <col min="2286" max="2286" width="80.109375" style="1057" customWidth="1"/>
    <col min="2287" max="2292" width="9.109375" style="1057"/>
    <col min="2293" max="2293" width="5.5546875" style="1057" customWidth="1"/>
    <col min="2294" max="2294" width="52.5546875" style="1057" customWidth="1"/>
    <col min="2295" max="2540" width="9.109375" style="1057"/>
    <col min="2541" max="2541" width="7.44140625" style="1057" bestFit="1" customWidth="1"/>
    <col min="2542" max="2542" width="80.109375" style="1057" customWidth="1"/>
    <col min="2543" max="2548" width="9.109375" style="1057"/>
    <col min="2549" max="2549" width="5.5546875" style="1057" customWidth="1"/>
    <col min="2550" max="2550" width="52.5546875" style="1057" customWidth="1"/>
    <col min="2551" max="2796" width="9.109375" style="1057"/>
    <col min="2797" max="2797" width="7.44140625" style="1057" bestFit="1" customWidth="1"/>
    <col min="2798" max="2798" width="80.109375" style="1057" customWidth="1"/>
    <col min="2799" max="2804" width="9.109375" style="1057"/>
    <col min="2805" max="2805" width="5.5546875" style="1057" customWidth="1"/>
    <col min="2806" max="2806" width="52.5546875" style="1057" customWidth="1"/>
    <col min="2807" max="3052" width="9.109375" style="1057"/>
    <col min="3053" max="3053" width="7.44140625" style="1057" bestFit="1" customWidth="1"/>
    <col min="3054" max="3054" width="80.109375" style="1057" customWidth="1"/>
    <col min="3055" max="3060" width="9.109375" style="1057"/>
    <col min="3061" max="3061" width="5.5546875" style="1057" customWidth="1"/>
    <col min="3062" max="3062" width="52.5546875" style="1057" customWidth="1"/>
    <col min="3063" max="3308" width="9.109375" style="1057"/>
    <col min="3309" max="3309" width="7.44140625" style="1057" bestFit="1" customWidth="1"/>
    <col min="3310" max="3310" width="80.109375" style="1057" customWidth="1"/>
    <col min="3311" max="3316" width="9.109375" style="1057"/>
    <col min="3317" max="3317" width="5.5546875" style="1057" customWidth="1"/>
    <col min="3318" max="3318" width="52.5546875" style="1057" customWidth="1"/>
    <col min="3319" max="3564" width="9.109375" style="1057"/>
    <col min="3565" max="3565" width="7.44140625" style="1057" bestFit="1" customWidth="1"/>
    <col min="3566" max="3566" width="80.109375" style="1057" customWidth="1"/>
    <col min="3567" max="3572" width="9.109375" style="1057"/>
    <col min="3573" max="3573" width="5.5546875" style="1057" customWidth="1"/>
    <col min="3574" max="3574" width="52.5546875" style="1057" customWidth="1"/>
    <col min="3575" max="3820" width="9.109375" style="1057"/>
    <col min="3821" max="3821" width="7.44140625" style="1057" bestFit="1" customWidth="1"/>
    <col min="3822" max="3822" width="80.109375" style="1057" customWidth="1"/>
    <col min="3823" max="3828" width="9.109375" style="1057"/>
    <col min="3829" max="3829" width="5.5546875" style="1057" customWidth="1"/>
    <col min="3830" max="3830" width="52.5546875" style="1057" customWidth="1"/>
    <col min="3831" max="4076" width="9.109375" style="1057"/>
    <col min="4077" max="4077" width="7.44140625" style="1057" bestFit="1" customWidth="1"/>
    <col min="4078" max="4078" width="80.109375" style="1057" customWidth="1"/>
    <col min="4079" max="4084" width="9.109375" style="1057"/>
    <col min="4085" max="4085" width="5.5546875" style="1057" customWidth="1"/>
    <col min="4086" max="4086" width="52.5546875" style="1057" customWidth="1"/>
    <col min="4087" max="4332" width="9.109375" style="1057"/>
    <col min="4333" max="4333" width="7.44140625" style="1057" bestFit="1" customWidth="1"/>
    <col min="4334" max="4334" width="80.109375" style="1057" customWidth="1"/>
    <col min="4335" max="4340" width="9.109375" style="1057"/>
    <col min="4341" max="4341" width="5.5546875" style="1057" customWidth="1"/>
    <col min="4342" max="4342" width="52.5546875" style="1057" customWidth="1"/>
    <col min="4343" max="4588" width="9.109375" style="1057"/>
    <col min="4589" max="4589" width="7.44140625" style="1057" bestFit="1" customWidth="1"/>
    <col min="4590" max="4590" width="80.109375" style="1057" customWidth="1"/>
    <col min="4591" max="4596" width="9.109375" style="1057"/>
    <col min="4597" max="4597" width="5.5546875" style="1057" customWidth="1"/>
    <col min="4598" max="4598" width="52.5546875" style="1057" customWidth="1"/>
    <col min="4599" max="4844" width="9.109375" style="1057"/>
    <col min="4845" max="4845" width="7.44140625" style="1057" bestFit="1" customWidth="1"/>
    <col min="4846" max="4846" width="80.109375" style="1057" customWidth="1"/>
    <col min="4847" max="4852" width="9.109375" style="1057"/>
    <col min="4853" max="4853" width="5.5546875" style="1057" customWidth="1"/>
    <col min="4854" max="4854" width="52.5546875" style="1057" customWidth="1"/>
    <col min="4855" max="5100" width="9.109375" style="1057"/>
    <col min="5101" max="5101" width="7.44140625" style="1057" bestFit="1" customWidth="1"/>
    <col min="5102" max="5102" width="80.109375" style="1057" customWidth="1"/>
    <col min="5103" max="5108" width="9.109375" style="1057"/>
    <col min="5109" max="5109" width="5.5546875" style="1057" customWidth="1"/>
    <col min="5110" max="5110" width="52.5546875" style="1057" customWidth="1"/>
    <col min="5111" max="5356" width="9.109375" style="1057"/>
    <col min="5357" max="5357" width="7.44140625" style="1057" bestFit="1" customWidth="1"/>
    <col min="5358" max="5358" width="80.109375" style="1057" customWidth="1"/>
    <col min="5359" max="5364" width="9.109375" style="1057"/>
    <col min="5365" max="5365" width="5.5546875" style="1057" customWidth="1"/>
    <col min="5366" max="5366" width="52.5546875" style="1057" customWidth="1"/>
    <col min="5367" max="5612" width="9.109375" style="1057"/>
    <col min="5613" max="5613" width="7.44140625" style="1057" bestFit="1" customWidth="1"/>
    <col min="5614" max="5614" width="80.109375" style="1057" customWidth="1"/>
    <col min="5615" max="5620" width="9.109375" style="1057"/>
    <col min="5621" max="5621" width="5.5546875" style="1057" customWidth="1"/>
    <col min="5622" max="5622" width="52.5546875" style="1057" customWidth="1"/>
    <col min="5623" max="5868" width="9.109375" style="1057"/>
    <col min="5869" max="5869" width="7.44140625" style="1057" bestFit="1" customWidth="1"/>
    <col min="5870" max="5870" width="80.109375" style="1057" customWidth="1"/>
    <col min="5871" max="5876" width="9.109375" style="1057"/>
    <col min="5877" max="5877" width="5.5546875" style="1057" customWidth="1"/>
    <col min="5878" max="5878" width="52.5546875" style="1057" customWidth="1"/>
    <col min="5879" max="6124" width="9.109375" style="1057"/>
    <col min="6125" max="6125" width="7.44140625" style="1057" bestFit="1" customWidth="1"/>
    <col min="6126" max="6126" width="80.109375" style="1057" customWidth="1"/>
    <col min="6127" max="6132" width="9.109375" style="1057"/>
    <col min="6133" max="6133" width="5.5546875" style="1057" customWidth="1"/>
    <col min="6134" max="6134" width="52.5546875" style="1057" customWidth="1"/>
    <col min="6135" max="6380" width="9.109375" style="1057"/>
    <col min="6381" max="6381" width="7.44140625" style="1057" bestFit="1" customWidth="1"/>
    <col min="6382" max="6382" width="80.109375" style="1057" customWidth="1"/>
    <col min="6383" max="6388" width="9.109375" style="1057"/>
    <col min="6389" max="6389" width="5.5546875" style="1057" customWidth="1"/>
    <col min="6390" max="6390" width="52.5546875" style="1057" customWidth="1"/>
    <col min="6391" max="6636" width="9.109375" style="1057"/>
    <col min="6637" max="6637" width="7.44140625" style="1057" bestFit="1" customWidth="1"/>
    <col min="6638" max="6638" width="80.109375" style="1057" customWidth="1"/>
    <col min="6639" max="6644" width="9.109375" style="1057"/>
    <col min="6645" max="6645" width="5.5546875" style="1057" customWidth="1"/>
    <col min="6646" max="6646" width="52.5546875" style="1057" customWidth="1"/>
    <col min="6647" max="6892" width="9.109375" style="1057"/>
    <col min="6893" max="6893" width="7.44140625" style="1057" bestFit="1" customWidth="1"/>
    <col min="6894" max="6894" width="80.109375" style="1057" customWidth="1"/>
    <col min="6895" max="6900" width="9.109375" style="1057"/>
    <col min="6901" max="6901" width="5.5546875" style="1057" customWidth="1"/>
    <col min="6902" max="6902" width="52.5546875" style="1057" customWidth="1"/>
    <col min="6903" max="7148" width="9.109375" style="1057"/>
    <col min="7149" max="7149" width="7.44140625" style="1057" bestFit="1" customWidth="1"/>
    <col min="7150" max="7150" width="80.109375" style="1057" customWidth="1"/>
    <col min="7151" max="7156" width="9.109375" style="1057"/>
    <col min="7157" max="7157" width="5.5546875" style="1057" customWidth="1"/>
    <col min="7158" max="7158" width="52.5546875" style="1057" customWidth="1"/>
    <col min="7159" max="7404" width="9.109375" style="1057"/>
    <col min="7405" max="7405" width="7.44140625" style="1057" bestFit="1" customWidth="1"/>
    <col min="7406" max="7406" width="80.109375" style="1057" customWidth="1"/>
    <col min="7407" max="7412" width="9.109375" style="1057"/>
    <col min="7413" max="7413" width="5.5546875" style="1057" customWidth="1"/>
    <col min="7414" max="7414" width="52.5546875" style="1057" customWidth="1"/>
    <col min="7415" max="7660" width="9.109375" style="1057"/>
    <col min="7661" max="7661" width="7.44140625" style="1057" bestFit="1" customWidth="1"/>
    <col min="7662" max="7662" width="80.109375" style="1057" customWidth="1"/>
    <col min="7663" max="7668" width="9.109375" style="1057"/>
    <col min="7669" max="7669" width="5.5546875" style="1057" customWidth="1"/>
    <col min="7670" max="7670" width="52.5546875" style="1057" customWidth="1"/>
    <col min="7671" max="7916" width="9.109375" style="1057"/>
    <col min="7917" max="7917" width="7.44140625" style="1057" bestFit="1" customWidth="1"/>
    <col min="7918" max="7918" width="80.109375" style="1057" customWidth="1"/>
    <col min="7919" max="7924" width="9.109375" style="1057"/>
    <col min="7925" max="7925" width="5.5546875" style="1057" customWidth="1"/>
    <col min="7926" max="7926" width="52.5546875" style="1057" customWidth="1"/>
    <col min="7927" max="8172" width="9.109375" style="1057"/>
    <col min="8173" max="8173" width="7.44140625" style="1057" bestFit="1" customWidth="1"/>
    <col min="8174" max="8174" width="80.109375" style="1057" customWidth="1"/>
    <col min="8175" max="8180" width="9.109375" style="1057"/>
    <col min="8181" max="8181" width="5.5546875" style="1057" customWidth="1"/>
    <col min="8182" max="8182" width="52.5546875" style="1057" customWidth="1"/>
    <col min="8183" max="8428" width="9.109375" style="1057"/>
    <col min="8429" max="8429" width="7.44140625" style="1057" bestFit="1" customWidth="1"/>
    <col min="8430" max="8430" width="80.109375" style="1057" customWidth="1"/>
    <col min="8431" max="8436" width="9.109375" style="1057"/>
    <col min="8437" max="8437" width="5.5546875" style="1057" customWidth="1"/>
    <col min="8438" max="8438" width="52.5546875" style="1057" customWidth="1"/>
    <col min="8439" max="8684" width="9.109375" style="1057"/>
    <col min="8685" max="8685" width="7.44140625" style="1057" bestFit="1" customWidth="1"/>
    <col min="8686" max="8686" width="80.109375" style="1057" customWidth="1"/>
    <col min="8687" max="8692" width="9.109375" style="1057"/>
    <col min="8693" max="8693" width="5.5546875" style="1057" customWidth="1"/>
    <col min="8694" max="8694" width="52.5546875" style="1057" customWidth="1"/>
    <col min="8695" max="8940" width="9.109375" style="1057"/>
    <col min="8941" max="8941" width="7.44140625" style="1057" bestFit="1" customWidth="1"/>
    <col min="8942" max="8942" width="80.109375" style="1057" customWidth="1"/>
    <col min="8943" max="8948" width="9.109375" style="1057"/>
    <col min="8949" max="8949" width="5.5546875" style="1057" customWidth="1"/>
    <col min="8950" max="8950" width="52.5546875" style="1057" customWidth="1"/>
    <col min="8951" max="9196" width="9.109375" style="1057"/>
    <col min="9197" max="9197" width="7.44140625" style="1057" bestFit="1" customWidth="1"/>
    <col min="9198" max="9198" width="80.109375" style="1057" customWidth="1"/>
    <col min="9199" max="9204" width="9.109375" style="1057"/>
    <col min="9205" max="9205" width="5.5546875" style="1057" customWidth="1"/>
    <col min="9206" max="9206" width="52.5546875" style="1057" customWidth="1"/>
    <col min="9207" max="9452" width="9.109375" style="1057"/>
    <col min="9453" max="9453" width="7.44140625" style="1057" bestFit="1" customWidth="1"/>
    <col min="9454" max="9454" width="80.109375" style="1057" customWidth="1"/>
    <col min="9455" max="9460" width="9.109375" style="1057"/>
    <col min="9461" max="9461" width="5.5546875" style="1057" customWidth="1"/>
    <col min="9462" max="9462" width="52.5546875" style="1057" customWidth="1"/>
    <col min="9463" max="9708" width="9.109375" style="1057"/>
    <col min="9709" max="9709" width="7.44140625" style="1057" bestFit="1" customWidth="1"/>
    <col min="9710" max="9710" width="80.109375" style="1057" customWidth="1"/>
    <col min="9711" max="9716" width="9.109375" style="1057"/>
    <col min="9717" max="9717" width="5.5546875" style="1057" customWidth="1"/>
    <col min="9718" max="9718" width="52.5546875" style="1057" customWidth="1"/>
    <col min="9719" max="9964" width="9.109375" style="1057"/>
    <col min="9965" max="9965" width="7.44140625" style="1057" bestFit="1" customWidth="1"/>
    <col min="9966" max="9966" width="80.109375" style="1057" customWidth="1"/>
    <col min="9967" max="9972" width="9.109375" style="1057"/>
    <col min="9973" max="9973" width="5.5546875" style="1057" customWidth="1"/>
    <col min="9974" max="9974" width="52.5546875" style="1057" customWidth="1"/>
    <col min="9975" max="10220" width="9.109375" style="1057"/>
    <col min="10221" max="10221" width="7.44140625" style="1057" bestFit="1" customWidth="1"/>
    <col min="10222" max="10222" width="80.109375" style="1057" customWidth="1"/>
    <col min="10223" max="10228" width="9.109375" style="1057"/>
    <col min="10229" max="10229" width="5.5546875" style="1057" customWidth="1"/>
    <col min="10230" max="10230" width="52.5546875" style="1057" customWidth="1"/>
    <col min="10231" max="10476" width="9.109375" style="1057"/>
    <col min="10477" max="10477" width="7.44140625" style="1057" bestFit="1" customWidth="1"/>
    <col min="10478" max="10478" width="80.109375" style="1057" customWidth="1"/>
    <col min="10479" max="10484" width="9.109375" style="1057"/>
    <col min="10485" max="10485" width="5.5546875" style="1057" customWidth="1"/>
    <col min="10486" max="10486" width="52.5546875" style="1057" customWidth="1"/>
    <col min="10487" max="10732" width="9.109375" style="1057"/>
    <col min="10733" max="10733" width="7.44140625" style="1057" bestFit="1" customWidth="1"/>
    <col min="10734" max="10734" width="80.109375" style="1057" customWidth="1"/>
    <col min="10735" max="10740" width="9.109375" style="1057"/>
    <col min="10741" max="10741" width="5.5546875" style="1057" customWidth="1"/>
    <col min="10742" max="10742" width="52.5546875" style="1057" customWidth="1"/>
    <col min="10743" max="10988" width="9.109375" style="1057"/>
    <col min="10989" max="10989" width="7.44140625" style="1057" bestFit="1" customWidth="1"/>
    <col min="10990" max="10990" width="80.109375" style="1057" customWidth="1"/>
    <col min="10991" max="10996" width="9.109375" style="1057"/>
    <col min="10997" max="10997" width="5.5546875" style="1057" customWidth="1"/>
    <col min="10998" max="10998" width="52.5546875" style="1057" customWidth="1"/>
    <col min="10999" max="11244" width="9.109375" style="1057"/>
    <col min="11245" max="11245" width="7.44140625" style="1057" bestFit="1" customWidth="1"/>
    <col min="11246" max="11246" width="80.109375" style="1057" customWidth="1"/>
    <col min="11247" max="11252" width="9.109375" style="1057"/>
    <col min="11253" max="11253" width="5.5546875" style="1057" customWidth="1"/>
    <col min="11254" max="11254" width="52.5546875" style="1057" customWidth="1"/>
    <col min="11255" max="11500" width="9.109375" style="1057"/>
    <col min="11501" max="11501" width="7.44140625" style="1057" bestFit="1" customWidth="1"/>
    <col min="11502" max="11502" width="80.109375" style="1057" customWidth="1"/>
    <col min="11503" max="11508" width="9.109375" style="1057"/>
    <col min="11509" max="11509" width="5.5546875" style="1057" customWidth="1"/>
    <col min="11510" max="11510" width="52.5546875" style="1057" customWidth="1"/>
    <col min="11511" max="11756" width="9.109375" style="1057"/>
    <col min="11757" max="11757" width="7.44140625" style="1057" bestFit="1" customWidth="1"/>
    <col min="11758" max="11758" width="80.109375" style="1057" customWidth="1"/>
    <col min="11759" max="11764" width="9.109375" style="1057"/>
    <col min="11765" max="11765" width="5.5546875" style="1057" customWidth="1"/>
    <col min="11766" max="11766" width="52.5546875" style="1057" customWidth="1"/>
    <col min="11767" max="12012" width="9.109375" style="1057"/>
    <col min="12013" max="12013" width="7.44140625" style="1057" bestFit="1" customWidth="1"/>
    <col min="12014" max="12014" width="80.109375" style="1057" customWidth="1"/>
    <col min="12015" max="12020" width="9.109375" style="1057"/>
    <col min="12021" max="12021" width="5.5546875" style="1057" customWidth="1"/>
    <col min="12022" max="12022" width="52.5546875" style="1057" customWidth="1"/>
    <col min="12023" max="12268" width="9.109375" style="1057"/>
    <col min="12269" max="12269" width="7.44140625" style="1057" bestFit="1" customWidth="1"/>
    <col min="12270" max="12270" width="80.109375" style="1057" customWidth="1"/>
    <col min="12271" max="12276" width="9.109375" style="1057"/>
    <col min="12277" max="12277" width="5.5546875" style="1057" customWidth="1"/>
    <col min="12278" max="12278" width="52.5546875" style="1057" customWidth="1"/>
    <col min="12279" max="12524" width="9.109375" style="1057"/>
    <col min="12525" max="12525" width="7.44140625" style="1057" bestFit="1" customWidth="1"/>
    <col min="12526" max="12526" width="80.109375" style="1057" customWidth="1"/>
    <col min="12527" max="12532" width="9.109375" style="1057"/>
    <col min="12533" max="12533" width="5.5546875" style="1057" customWidth="1"/>
    <col min="12534" max="12534" width="52.5546875" style="1057" customWidth="1"/>
    <col min="12535" max="12780" width="9.109375" style="1057"/>
    <col min="12781" max="12781" width="7.44140625" style="1057" bestFit="1" customWidth="1"/>
    <col min="12782" max="12782" width="80.109375" style="1057" customWidth="1"/>
    <col min="12783" max="12788" width="9.109375" style="1057"/>
    <col min="12789" max="12789" width="5.5546875" style="1057" customWidth="1"/>
    <col min="12790" max="12790" width="52.5546875" style="1057" customWidth="1"/>
    <col min="12791" max="13036" width="9.109375" style="1057"/>
    <col min="13037" max="13037" width="7.44140625" style="1057" bestFit="1" customWidth="1"/>
    <col min="13038" max="13038" width="80.109375" style="1057" customWidth="1"/>
    <col min="13039" max="13044" width="9.109375" style="1057"/>
    <col min="13045" max="13045" width="5.5546875" style="1057" customWidth="1"/>
    <col min="13046" max="13046" width="52.5546875" style="1057" customWidth="1"/>
    <col min="13047" max="13292" width="9.109375" style="1057"/>
    <col min="13293" max="13293" width="7.44140625" style="1057" bestFit="1" customWidth="1"/>
    <col min="13294" max="13294" width="80.109375" style="1057" customWidth="1"/>
    <col min="13295" max="13300" width="9.109375" style="1057"/>
    <col min="13301" max="13301" width="5.5546875" style="1057" customWidth="1"/>
    <col min="13302" max="13302" width="52.5546875" style="1057" customWidth="1"/>
    <col min="13303" max="13548" width="9.109375" style="1057"/>
    <col min="13549" max="13549" width="7.44140625" style="1057" bestFit="1" customWidth="1"/>
    <col min="13550" max="13550" width="80.109375" style="1057" customWidth="1"/>
    <col min="13551" max="13556" width="9.109375" style="1057"/>
    <col min="13557" max="13557" width="5.5546875" style="1057" customWidth="1"/>
    <col min="13558" max="13558" width="52.5546875" style="1057" customWidth="1"/>
    <col min="13559" max="13804" width="9.109375" style="1057"/>
    <col min="13805" max="13805" width="7.44140625" style="1057" bestFit="1" customWidth="1"/>
    <col min="13806" max="13806" width="80.109375" style="1057" customWidth="1"/>
    <col min="13807" max="13812" width="9.109375" style="1057"/>
    <col min="13813" max="13813" width="5.5546875" style="1057" customWidth="1"/>
    <col min="13814" max="13814" width="52.5546875" style="1057" customWidth="1"/>
    <col min="13815" max="14060" width="9.109375" style="1057"/>
    <col min="14061" max="14061" width="7.44140625" style="1057" bestFit="1" customWidth="1"/>
    <col min="14062" max="14062" width="80.109375" style="1057" customWidth="1"/>
    <col min="14063" max="14068" width="9.109375" style="1057"/>
    <col min="14069" max="14069" width="5.5546875" style="1057" customWidth="1"/>
    <col min="14070" max="14070" width="52.5546875" style="1057" customWidth="1"/>
    <col min="14071" max="14316" width="9.109375" style="1057"/>
    <col min="14317" max="14317" width="7.44140625" style="1057" bestFit="1" customWidth="1"/>
    <col min="14318" max="14318" width="80.109375" style="1057" customWidth="1"/>
    <col min="14319" max="14324" width="9.109375" style="1057"/>
    <col min="14325" max="14325" width="5.5546875" style="1057" customWidth="1"/>
    <col min="14326" max="14326" width="52.5546875" style="1057" customWidth="1"/>
    <col min="14327" max="14572" width="9.109375" style="1057"/>
    <col min="14573" max="14573" width="7.44140625" style="1057" bestFit="1" customWidth="1"/>
    <col min="14574" max="14574" width="80.109375" style="1057" customWidth="1"/>
    <col min="14575" max="14580" width="9.109375" style="1057"/>
    <col min="14581" max="14581" width="5.5546875" style="1057" customWidth="1"/>
    <col min="14582" max="14582" width="52.5546875" style="1057" customWidth="1"/>
    <col min="14583" max="14828" width="9.109375" style="1057"/>
    <col min="14829" max="14829" width="7.44140625" style="1057" bestFit="1" customWidth="1"/>
    <col min="14830" max="14830" width="80.109375" style="1057" customWidth="1"/>
    <col min="14831" max="14836" width="9.109375" style="1057"/>
    <col min="14837" max="14837" width="5.5546875" style="1057" customWidth="1"/>
    <col min="14838" max="14838" width="52.5546875" style="1057" customWidth="1"/>
    <col min="14839" max="15084" width="9.109375" style="1057"/>
    <col min="15085" max="15085" width="7.44140625" style="1057" bestFit="1" customWidth="1"/>
    <col min="15086" max="15086" width="80.109375" style="1057" customWidth="1"/>
    <col min="15087" max="15092" width="9.109375" style="1057"/>
    <col min="15093" max="15093" width="5.5546875" style="1057" customWidth="1"/>
    <col min="15094" max="15094" width="52.5546875" style="1057" customWidth="1"/>
    <col min="15095" max="15340" width="9.109375" style="1057"/>
    <col min="15341" max="15341" width="7.44140625" style="1057" bestFit="1" customWidth="1"/>
    <col min="15342" max="15342" width="80.109375" style="1057" customWidth="1"/>
    <col min="15343" max="15348" width="9.109375" style="1057"/>
    <col min="15349" max="15349" width="5.5546875" style="1057" customWidth="1"/>
    <col min="15350" max="15350" width="52.5546875" style="1057" customWidth="1"/>
    <col min="15351" max="15596" width="9.109375" style="1057"/>
    <col min="15597" max="15597" width="7.44140625" style="1057" bestFit="1" customWidth="1"/>
    <col min="15598" max="15598" width="80.109375" style="1057" customWidth="1"/>
    <col min="15599" max="15604" width="9.109375" style="1057"/>
    <col min="15605" max="15605" width="5.5546875" style="1057" customWidth="1"/>
    <col min="15606" max="15606" width="52.5546875" style="1057" customWidth="1"/>
    <col min="15607" max="15852" width="9.109375" style="1057"/>
    <col min="15853" max="15853" width="7.44140625" style="1057" bestFit="1" customWidth="1"/>
    <col min="15854" max="15854" width="80.109375" style="1057" customWidth="1"/>
    <col min="15855" max="15860" width="9.109375" style="1057"/>
    <col min="15861" max="15861" width="5.5546875" style="1057" customWidth="1"/>
    <col min="15862" max="15862" width="52.5546875" style="1057" customWidth="1"/>
    <col min="15863" max="16108" width="9.109375" style="1057"/>
    <col min="16109" max="16109" width="7.44140625" style="1057" bestFit="1" customWidth="1"/>
    <col min="16110" max="16110" width="80.109375" style="1057" customWidth="1"/>
    <col min="16111" max="16116" width="9.109375" style="1057"/>
    <col min="16117" max="16117" width="5.5546875" style="1057" customWidth="1"/>
    <col min="16118" max="16118" width="52.5546875" style="1057" customWidth="1"/>
    <col min="16119" max="16383" width="9.109375" style="1057"/>
    <col min="16384" max="16384" width="9.109375" style="1057" customWidth="1"/>
  </cols>
  <sheetData>
    <row r="1" spans="1:12">
      <c r="A1" s="2836" t="s">
        <v>4265</v>
      </c>
      <c r="B1" s="2836"/>
      <c r="C1" s="2836"/>
      <c r="D1" s="2836"/>
      <c r="E1" s="2836"/>
      <c r="F1" s="2836"/>
      <c r="G1" s="2836"/>
      <c r="H1" s="2836"/>
      <c r="I1" s="2836"/>
      <c r="J1" s="2836"/>
      <c r="K1" s="2836"/>
      <c r="L1" s="2836"/>
    </row>
    <row r="2" spans="1:12">
      <c r="A2" s="2837" t="s">
        <v>4364</v>
      </c>
      <c r="B2" s="2837"/>
      <c r="C2" s="2837"/>
      <c r="D2" s="2837"/>
      <c r="E2" s="2837"/>
      <c r="F2" s="2837"/>
      <c r="G2" s="2837"/>
      <c r="H2" s="2837"/>
      <c r="I2" s="2837"/>
      <c r="J2" s="2837"/>
      <c r="K2" s="2837"/>
      <c r="L2" s="2837"/>
    </row>
    <row r="3" spans="1:12">
      <c r="A3" s="10"/>
      <c r="B3" s="1082"/>
      <c r="D3" s="10"/>
      <c r="E3" s="10"/>
      <c r="F3" s="10"/>
      <c r="G3" s="10"/>
      <c r="H3" s="10"/>
      <c r="I3" s="10"/>
      <c r="J3" s="10"/>
      <c r="K3" s="10"/>
      <c r="L3" s="10"/>
    </row>
    <row r="4" spans="1:12" ht="13.8" thickBot="1">
      <c r="A4" s="1080"/>
      <c r="B4" s="1080"/>
      <c r="D4" s="10"/>
      <c r="E4" s="10"/>
      <c r="F4" s="10"/>
      <c r="G4" s="10"/>
      <c r="H4" s="10"/>
      <c r="I4" s="533"/>
      <c r="J4" s="533"/>
      <c r="K4" s="533"/>
      <c r="L4" s="1081" t="s">
        <v>2005</v>
      </c>
    </row>
    <row r="5" spans="1:12" ht="27.6" thickTop="1" thickBot="1">
      <c r="A5" s="2565" t="s">
        <v>25</v>
      </c>
      <c r="B5" s="2845" t="s">
        <v>282</v>
      </c>
      <c r="C5" s="2845" t="s">
        <v>2</v>
      </c>
      <c r="D5" s="1624" t="s">
        <v>509</v>
      </c>
      <c r="E5" s="1624" t="s">
        <v>507</v>
      </c>
      <c r="F5" s="1624" t="s">
        <v>194</v>
      </c>
      <c r="G5" s="1624" t="s">
        <v>4266</v>
      </c>
      <c r="H5" s="1624" t="s">
        <v>4267</v>
      </c>
      <c r="I5" s="1624" t="s">
        <v>4268</v>
      </c>
      <c r="J5" s="1624" t="s">
        <v>4404</v>
      </c>
      <c r="K5" s="1624" t="s">
        <v>4405</v>
      </c>
      <c r="L5" s="1624" t="s">
        <v>4406</v>
      </c>
    </row>
    <row r="6" spans="1:12" ht="14.4" thickTop="1" thickBot="1">
      <c r="A6" s="2565"/>
      <c r="B6" s="2845"/>
      <c r="C6" s="2845"/>
      <c r="D6" s="1625">
        <v>1</v>
      </c>
      <c r="E6" s="1625">
        <v>2</v>
      </c>
      <c r="F6" s="1625">
        <v>3</v>
      </c>
      <c r="G6" s="1625">
        <f>+F6+1</f>
        <v>4</v>
      </c>
      <c r="H6" s="1625">
        <f>+G6+1</f>
        <v>5</v>
      </c>
      <c r="I6" s="1625">
        <f>+H6+1</f>
        <v>6</v>
      </c>
      <c r="J6" s="1625">
        <v>7</v>
      </c>
      <c r="K6" s="1625">
        <v>8</v>
      </c>
      <c r="L6" s="1625">
        <v>9</v>
      </c>
    </row>
    <row r="7" spans="1:12" ht="14.4" thickTop="1" thickBot="1">
      <c r="A7" s="2565"/>
      <c r="B7" s="2845"/>
      <c r="C7" s="2845"/>
      <c r="D7" s="1625" t="s">
        <v>30</v>
      </c>
      <c r="E7" s="1625" t="s">
        <v>31</v>
      </c>
      <c r="F7" s="1625" t="s">
        <v>32</v>
      </c>
      <c r="G7" s="1625" t="s">
        <v>33</v>
      </c>
      <c r="H7" s="1625" t="s">
        <v>301</v>
      </c>
      <c r="I7" s="1625" t="s">
        <v>197</v>
      </c>
      <c r="J7" s="1625" t="s">
        <v>198</v>
      </c>
      <c r="K7" s="1625" t="s">
        <v>199</v>
      </c>
      <c r="L7" s="1625" t="s">
        <v>200</v>
      </c>
    </row>
    <row r="8" spans="1:12" ht="20.25" customHeight="1" thickTop="1">
      <c r="A8" s="2036">
        <v>1</v>
      </c>
      <c r="B8" s="1039" t="s">
        <v>4269</v>
      </c>
      <c r="C8" s="1083" t="s">
        <v>4270</v>
      </c>
      <c r="D8" s="1084"/>
      <c r="E8" s="1085"/>
      <c r="F8" s="1085"/>
      <c r="G8" s="1086"/>
      <c r="H8" s="1086"/>
      <c r="I8" s="1086"/>
      <c r="J8" s="1122"/>
      <c r="K8" s="1122"/>
      <c r="L8" s="1532"/>
    </row>
    <row r="9" spans="1:12" ht="39.6">
      <c r="A9" s="2037">
        <v>2</v>
      </c>
      <c r="B9" s="734" t="s">
        <v>4271</v>
      </c>
      <c r="C9" s="1576" t="s">
        <v>5560</v>
      </c>
      <c r="D9" s="1086"/>
      <c r="E9" s="1086"/>
      <c r="F9" s="1086"/>
      <c r="G9" s="1086"/>
      <c r="H9" s="1086"/>
      <c r="I9" s="1086"/>
      <c r="J9" s="1122"/>
      <c r="K9" s="1122"/>
      <c r="L9" s="1532"/>
    </row>
    <row r="10" spans="1:12" ht="26.4">
      <c r="A10" s="2037">
        <v>3</v>
      </c>
      <c r="B10" s="734" t="s">
        <v>4272</v>
      </c>
      <c r="C10" s="1576" t="s">
        <v>5561</v>
      </c>
      <c r="D10" s="1086"/>
      <c r="E10" s="1086"/>
      <c r="F10" s="1086"/>
      <c r="G10" s="1086"/>
      <c r="H10" s="1086"/>
      <c r="I10" s="1086"/>
      <c r="J10" s="1122"/>
      <c r="K10" s="1122"/>
      <c r="L10" s="1532"/>
    </row>
    <row r="11" spans="1:12" ht="26.4">
      <c r="A11" s="2037">
        <v>4</v>
      </c>
      <c r="B11" s="734" t="s">
        <v>4273</v>
      </c>
      <c r="C11" s="1576" t="s">
        <v>5562</v>
      </c>
      <c r="D11" s="1086"/>
      <c r="E11" s="1086"/>
      <c r="F11" s="1086"/>
      <c r="G11" s="1086"/>
      <c r="H11" s="1086"/>
      <c r="I11" s="1086"/>
      <c r="J11" s="1122"/>
      <c r="K11" s="1122"/>
      <c r="L11" s="1532"/>
    </row>
    <row r="12" spans="1:12" ht="26.4">
      <c r="A12" s="2037">
        <v>5</v>
      </c>
      <c r="B12" s="734" t="s">
        <v>4274</v>
      </c>
      <c r="C12" s="1576" t="s">
        <v>5563</v>
      </c>
      <c r="D12" s="1086"/>
      <c r="E12" s="1086"/>
      <c r="F12" s="1086"/>
      <c r="G12" s="1086"/>
      <c r="H12" s="1086"/>
      <c r="I12" s="1086"/>
      <c r="J12" s="1122"/>
      <c r="K12" s="1122"/>
      <c r="L12" s="1532"/>
    </row>
    <row r="13" spans="1:12" ht="26.4">
      <c r="A13" s="2278">
        <v>6</v>
      </c>
      <c r="B13" s="2279" t="s">
        <v>4275</v>
      </c>
      <c r="C13" s="2280" t="s">
        <v>5564</v>
      </c>
      <c r="D13" s="1511"/>
      <c r="E13" s="1511"/>
      <c r="F13" s="1511"/>
      <c r="G13" s="1511"/>
      <c r="H13" s="1511"/>
      <c r="I13" s="1511"/>
      <c r="J13" s="1512"/>
      <c r="K13" s="1512"/>
      <c r="L13" s="1533"/>
    </row>
    <row r="14" spans="1:12" ht="26.4">
      <c r="A14" s="2278">
        <v>7</v>
      </c>
      <c r="B14" s="2279" t="s">
        <v>4276</v>
      </c>
      <c r="C14" s="2280" t="s">
        <v>5565</v>
      </c>
      <c r="D14" s="1511"/>
      <c r="E14" s="1511"/>
      <c r="F14" s="1511"/>
      <c r="G14" s="1511"/>
      <c r="H14" s="1511"/>
      <c r="I14" s="1511"/>
      <c r="J14" s="1512"/>
      <c r="K14" s="1512"/>
      <c r="L14" s="1533"/>
    </row>
    <row r="15" spans="1:12" ht="26.4">
      <c r="A15" s="2281">
        <v>6</v>
      </c>
      <c r="B15" s="2282" t="s">
        <v>6163</v>
      </c>
      <c r="C15" s="1576" t="s">
        <v>5566</v>
      </c>
      <c r="D15" s="1511"/>
      <c r="E15" s="1511"/>
      <c r="F15" s="1511"/>
      <c r="G15" s="1511"/>
      <c r="H15" s="1511"/>
      <c r="I15" s="1511"/>
      <c r="J15" s="1512"/>
      <c r="K15" s="1512"/>
      <c r="L15" s="1533"/>
    </row>
    <row r="16" spans="1:12" ht="26.4">
      <c r="A16" s="2281">
        <v>7</v>
      </c>
      <c r="B16" s="2282" t="s">
        <v>6164</v>
      </c>
      <c r="C16" s="1576" t="s">
        <v>5567</v>
      </c>
      <c r="D16" s="1511"/>
      <c r="E16" s="1511"/>
      <c r="F16" s="1511"/>
      <c r="G16" s="1511"/>
      <c r="H16" s="1511"/>
      <c r="I16" s="1511"/>
      <c r="J16" s="1512"/>
      <c r="K16" s="1512"/>
      <c r="L16" s="1533"/>
    </row>
    <row r="17" spans="1:12" ht="26.4">
      <c r="A17" s="2281">
        <v>8</v>
      </c>
      <c r="B17" s="2282" t="s">
        <v>6165</v>
      </c>
      <c r="C17" s="1576" t="s">
        <v>5568</v>
      </c>
      <c r="D17" s="1511"/>
      <c r="E17" s="1511"/>
      <c r="F17" s="1511"/>
      <c r="G17" s="1511"/>
      <c r="H17" s="1511"/>
      <c r="I17" s="1511"/>
      <c r="J17" s="1512"/>
      <c r="K17" s="1512"/>
      <c r="L17" s="1533"/>
    </row>
    <row r="18" spans="1:12" ht="27" thickBot="1">
      <c r="A18" s="2283">
        <v>9</v>
      </c>
      <c r="B18" s="2284" t="s">
        <v>6166</v>
      </c>
      <c r="C18" s="1629" t="s">
        <v>5569</v>
      </c>
      <c r="D18" s="1630"/>
      <c r="E18" s="1630"/>
      <c r="F18" s="1630"/>
      <c r="G18" s="1630"/>
      <c r="H18" s="1630"/>
      <c r="I18" s="1630"/>
      <c r="J18" s="1631"/>
      <c r="K18" s="1631"/>
      <c r="L18" s="1632"/>
    </row>
    <row r="19" spans="1:12" ht="14.4" thickTop="1" thickBot="1">
      <c r="A19" s="10"/>
      <c r="B19" s="10"/>
      <c r="D19" s="10"/>
      <c r="E19" s="10"/>
      <c r="F19" s="10"/>
      <c r="G19" s="10"/>
      <c r="H19" s="10"/>
      <c r="I19" s="10"/>
      <c r="J19" s="10"/>
      <c r="K19" s="10"/>
      <c r="L19" s="10"/>
    </row>
    <row r="20" spans="1:12" ht="14.25" customHeight="1" thickTop="1" thickBot="1">
      <c r="A20" s="10"/>
      <c r="B20" s="2787" t="s">
        <v>160</v>
      </c>
      <c r="C20" s="2787"/>
      <c r="D20" s="10"/>
      <c r="E20" s="10"/>
      <c r="F20" s="10"/>
      <c r="G20" s="10"/>
      <c r="H20" s="10"/>
      <c r="I20" s="10"/>
      <c r="J20" s="10"/>
      <c r="K20" s="10"/>
      <c r="L20" s="10"/>
    </row>
    <row r="21" spans="1:12" ht="14.4" thickTop="1" thickBot="1">
      <c r="A21" s="10"/>
      <c r="B21" s="228"/>
      <c r="C21" s="227" t="s">
        <v>161</v>
      </c>
      <c r="D21" s="10"/>
      <c r="E21" s="10"/>
      <c r="F21" s="10"/>
      <c r="G21" s="10"/>
      <c r="H21" s="10"/>
      <c r="I21" s="10"/>
      <c r="J21" s="10"/>
      <c r="K21" s="10"/>
      <c r="L21" s="10"/>
    </row>
    <row r="22" spans="1:12" ht="13.8" thickTop="1"/>
  </sheetData>
  <mergeCells count="6">
    <mergeCell ref="B20:C20"/>
    <mergeCell ref="A1:L1"/>
    <mergeCell ref="A2:L2"/>
    <mergeCell ref="A5:A7"/>
    <mergeCell ref="B5:B7"/>
    <mergeCell ref="C5:C7"/>
  </mergeCells>
  <phoneticPr fontId="173" type="noConversion"/>
  <printOptions horizontalCentered="1"/>
  <pageMargins left="0.70866141732283472" right="0.70866141732283472" top="0.74803149606299213" bottom="0.74803149606299213" header="0.31496062992125984" footer="0.31496062992125984"/>
  <pageSetup paperSize="9" scale="66"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33A6C-B1B3-45DA-912C-80E6E967BFAF}">
  <sheetPr>
    <tabColor rgb="FFFFC000"/>
    <pageSetUpPr fitToPage="1"/>
  </sheetPr>
  <dimension ref="A1:AC10"/>
  <sheetViews>
    <sheetView zoomScaleNormal="100" zoomScaleSheetLayoutView="100" workbookViewId="0">
      <selection activeCell="Q10" sqref="Q10"/>
    </sheetView>
  </sheetViews>
  <sheetFormatPr defaultColWidth="9.109375" defaultRowHeight="14.4"/>
  <cols>
    <col min="1" max="1" width="9.109375" style="10"/>
    <col min="2" max="3" width="13.33203125" style="10" customWidth="1"/>
    <col min="4" max="4" width="10.33203125" style="10" bestFit="1" customWidth="1"/>
    <col min="5" max="5" width="10.6640625" style="10" bestFit="1" customWidth="1"/>
    <col min="6" max="6" width="16" style="10" customWidth="1"/>
    <col min="7" max="7" width="16.5546875" style="10" customWidth="1"/>
    <col min="8" max="8" width="15.44140625" style="10" customWidth="1"/>
    <col min="9" max="9" width="18" style="10" customWidth="1"/>
    <col min="10" max="10" width="21.109375" style="10" customWidth="1"/>
    <col min="11" max="11" width="11.5546875" style="10" bestFit="1" customWidth="1"/>
    <col min="12" max="12" width="16.44140625" style="10" bestFit="1" customWidth="1"/>
    <col min="13" max="13" width="15.44140625" style="10" customWidth="1"/>
    <col min="14" max="14" width="16.5546875" style="10" customWidth="1"/>
    <col min="15" max="15" width="11.6640625" style="10" customWidth="1"/>
    <col min="16" max="16" width="13.44140625" style="10" customWidth="1"/>
    <col min="17" max="17" width="10.44140625" style="10" customWidth="1"/>
    <col min="18" max="18" width="16.109375" style="10" bestFit="1" customWidth="1"/>
    <col min="19" max="19" width="12.33203125" style="10" customWidth="1"/>
    <col min="20" max="20" width="11.44140625" style="10" customWidth="1"/>
    <col min="21" max="21" width="15.5546875" style="10" customWidth="1"/>
    <col min="22" max="22" width="13.5546875" style="10" customWidth="1"/>
    <col min="23" max="23" width="13.33203125" style="10" customWidth="1"/>
    <col min="24" max="24" width="11.88671875" style="10" bestFit="1" customWidth="1"/>
    <col min="25" max="25" width="15" style="10" customWidth="1"/>
    <col min="26" max="26" width="14.44140625" style="10" customWidth="1"/>
    <col min="27" max="27" width="12.88671875" style="10" customWidth="1"/>
    <col min="28" max="28" width="14" style="10" bestFit="1" customWidth="1"/>
    <col min="29" max="29" width="9.88671875" style="1400" bestFit="1" customWidth="1"/>
    <col min="30" max="16384" width="9.109375" style="10"/>
  </cols>
  <sheetData>
    <row r="1" spans="1:29" ht="13.2">
      <c r="A1" s="2836" t="s">
        <v>4982</v>
      </c>
      <c r="B1" s="2836"/>
      <c r="C1" s="2836"/>
      <c r="D1" s="2836"/>
      <c r="E1" s="2836"/>
      <c r="F1" s="2836"/>
      <c r="G1" s="2836"/>
      <c r="H1" s="2836"/>
      <c r="I1" s="2836"/>
      <c r="J1" s="2836"/>
      <c r="K1" s="2836"/>
      <c r="L1" s="2836"/>
      <c r="M1" s="2836"/>
      <c r="N1" s="2836"/>
      <c r="O1" s="2836"/>
      <c r="P1" s="2836"/>
      <c r="Q1" s="2836"/>
      <c r="R1" s="2836"/>
      <c r="S1" s="2836"/>
      <c r="T1" s="2836"/>
      <c r="U1" s="2836"/>
      <c r="V1" s="2836"/>
      <c r="W1" s="2836"/>
      <c r="X1" s="2836"/>
      <c r="Y1" s="2836"/>
      <c r="Z1" s="2836"/>
      <c r="AA1" s="2836"/>
      <c r="AB1" s="2836"/>
      <c r="AC1" s="2836"/>
    </row>
    <row r="2" spans="1:29" ht="13.2">
      <c r="A2" s="2837" t="s">
        <v>4985</v>
      </c>
      <c r="B2" s="2837"/>
      <c r="C2" s="2837"/>
      <c r="D2" s="2837"/>
      <c r="E2" s="2837"/>
      <c r="F2" s="2837"/>
      <c r="G2" s="2837"/>
      <c r="H2" s="2837"/>
      <c r="I2" s="2837"/>
      <c r="J2" s="2837"/>
      <c r="K2" s="2837"/>
      <c r="L2" s="2837"/>
      <c r="M2" s="2837"/>
      <c r="N2" s="2837"/>
      <c r="O2" s="2837"/>
      <c r="P2" s="2837"/>
      <c r="Q2" s="2837"/>
      <c r="R2" s="2837"/>
      <c r="S2" s="2837"/>
      <c r="T2" s="2837"/>
      <c r="U2" s="2837"/>
      <c r="V2" s="2837"/>
      <c r="W2" s="2837"/>
      <c r="X2" s="2837"/>
      <c r="Y2" s="2837"/>
      <c r="Z2" s="2837"/>
      <c r="AA2" s="2837"/>
      <c r="AB2" s="2837"/>
      <c r="AC2" s="2837"/>
    </row>
    <row r="3" spans="1:29" ht="13.8" thickBot="1">
      <c r="AC3" s="1715" t="s">
        <v>2005</v>
      </c>
    </row>
    <row r="4" spans="1:29" ht="63" customHeight="1" thickTop="1" thickBot="1">
      <c r="A4" s="2846" t="s">
        <v>25</v>
      </c>
      <c r="B4" s="2846" t="s">
        <v>282</v>
      </c>
      <c r="C4" s="2846" t="s">
        <v>2</v>
      </c>
      <c r="D4" s="1717" t="s">
        <v>1587</v>
      </c>
      <c r="E4" s="1717" t="s">
        <v>5001</v>
      </c>
      <c r="F4" s="1716" t="s">
        <v>5019</v>
      </c>
      <c r="G4" s="1716" t="s">
        <v>5020</v>
      </c>
      <c r="H4" s="1716" t="s">
        <v>5021</v>
      </c>
      <c r="I4" s="1716" t="s">
        <v>5321</v>
      </c>
      <c r="J4" s="1716" t="s">
        <v>5061</v>
      </c>
      <c r="K4" s="1716" t="s">
        <v>5016</v>
      </c>
      <c r="L4" s="1716" t="s">
        <v>5022</v>
      </c>
      <c r="M4" s="1716" t="s">
        <v>5023</v>
      </c>
      <c r="N4" s="1716" t="s">
        <v>5024</v>
      </c>
      <c r="O4" s="1716" t="s">
        <v>5025</v>
      </c>
      <c r="P4" s="2285" t="s">
        <v>6052</v>
      </c>
      <c r="Q4" s="2286" t="s">
        <v>5002</v>
      </c>
      <c r="R4" s="2286" t="s">
        <v>5026</v>
      </c>
      <c r="S4" s="2286" t="s">
        <v>5017</v>
      </c>
      <c r="T4" s="2286" t="s">
        <v>5003</v>
      </c>
      <c r="U4" s="2286" t="s">
        <v>5027</v>
      </c>
      <c r="V4" s="2286" t="s">
        <v>5004</v>
      </c>
      <c r="W4" s="2286" t="s">
        <v>5005</v>
      </c>
      <c r="X4" s="2286" t="s">
        <v>6046</v>
      </c>
      <c r="Y4" s="2286" t="s">
        <v>5018</v>
      </c>
      <c r="Z4" s="2286" t="s">
        <v>5006</v>
      </c>
      <c r="AA4" s="2286" t="s">
        <v>5055</v>
      </c>
      <c r="AB4" s="2286" t="s">
        <v>5056</v>
      </c>
      <c r="AC4" s="2286" t="s">
        <v>5007</v>
      </c>
    </row>
    <row r="5" spans="1:29" thickTop="1" thickBot="1">
      <c r="A5" s="2846"/>
      <c r="B5" s="2846"/>
      <c r="C5" s="2846"/>
      <c r="D5" s="1716">
        <v>1</v>
      </c>
      <c r="E5" s="1716">
        <v>2</v>
      </c>
      <c r="F5" s="1716">
        <v>3</v>
      </c>
      <c r="G5" s="1716">
        <v>4</v>
      </c>
      <c r="H5" s="1716">
        <v>5</v>
      </c>
      <c r="I5" s="1716">
        <v>6</v>
      </c>
      <c r="J5" s="1716">
        <v>7</v>
      </c>
      <c r="K5" s="1716">
        <v>8</v>
      </c>
      <c r="L5" s="1716">
        <v>9</v>
      </c>
      <c r="M5" s="1716">
        <v>10</v>
      </c>
      <c r="N5" s="1716">
        <v>11</v>
      </c>
      <c r="O5" s="1716">
        <v>12</v>
      </c>
      <c r="P5" s="2285">
        <v>13</v>
      </c>
      <c r="Q5" s="2285">
        <v>14</v>
      </c>
      <c r="R5" s="2285">
        <v>15</v>
      </c>
      <c r="S5" s="2285">
        <v>16</v>
      </c>
      <c r="T5" s="2285">
        <v>17</v>
      </c>
      <c r="U5" s="2285">
        <v>18</v>
      </c>
      <c r="V5" s="2285">
        <v>19</v>
      </c>
      <c r="W5" s="2285">
        <v>20</v>
      </c>
      <c r="X5" s="2285">
        <v>21</v>
      </c>
      <c r="Y5" s="2285">
        <v>22</v>
      </c>
      <c r="Z5" s="2285">
        <v>23</v>
      </c>
      <c r="AA5" s="2285">
        <v>24</v>
      </c>
      <c r="AB5" s="2285">
        <v>25</v>
      </c>
      <c r="AC5" s="2285">
        <v>26</v>
      </c>
    </row>
    <row r="6" spans="1:29" thickTop="1" thickBot="1">
      <c r="A6" s="2846"/>
      <c r="B6" s="2846"/>
      <c r="C6" s="2846"/>
      <c r="D6" s="1716" t="s">
        <v>30</v>
      </c>
      <c r="E6" s="1716" t="s">
        <v>31</v>
      </c>
      <c r="F6" s="1716" t="s">
        <v>32</v>
      </c>
      <c r="G6" s="1716" t="s">
        <v>33</v>
      </c>
      <c r="H6" s="1716" t="s">
        <v>301</v>
      </c>
      <c r="I6" s="1716" t="s">
        <v>197</v>
      </c>
      <c r="J6" s="1716" t="s">
        <v>198</v>
      </c>
      <c r="K6" s="1716" t="s">
        <v>199</v>
      </c>
      <c r="L6" s="1716" t="s">
        <v>200</v>
      </c>
      <c r="M6" s="1716" t="s">
        <v>201</v>
      </c>
      <c r="N6" s="1716" t="s">
        <v>202</v>
      </c>
      <c r="O6" s="1716" t="s">
        <v>302</v>
      </c>
      <c r="P6" s="2285" t="s">
        <v>303</v>
      </c>
      <c r="Q6" s="2285" t="s">
        <v>304</v>
      </c>
      <c r="R6" s="2285" t="s">
        <v>305</v>
      </c>
      <c r="S6" s="2285" t="s">
        <v>306</v>
      </c>
      <c r="T6" s="2285" t="s">
        <v>307</v>
      </c>
      <c r="U6" s="2285" t="s">
        <v>308</v>
      </c>
      <c r="V6" s="2285" t="s">
        <v>309</v>
      </c>
      <c r="W6" s="2285" t="s">
        <v>310</v>
      </c>
      <c r="X6" s="2285" t="s">
        <v>311</v>
      </c>
      <c r="Y6" s="2285" t="s">
        <v>312</v>
      </c>
      <c r="Z6" s="2285" t="s">
        <v>313</v>
      </c>
      <c r="AA6" s="2285" t="s">
        <v>314</v>
      </c>
      <c r="AB6" s="2285" t="s">
        <v>712</v>
      </c>
      <c r="AC6" s="2285" t="s">
        <v>34</v>
      </c>
    </row>
    <row r="7" spans="1:29" ht="15" thickTop="1">
      <c r="A7" s="1385" t="s">
        <v>35</v>
      </c>
      <c r="B7" s="1389" t="s">
        <v>5057</v>
      </c>
      <c r="C7" s="1386"/>
      <c r="D7" s="1387"/>
      <c r="E7" s="1388"/>
      <c r="F7" s="1388"/>
      <c r="G7" s="1388"/>
      <c r="H7" s="1388"/>
      <c r="I7" s="1513"/>
      <c r="J7" s="1388"/>
      <c r="K7" s="1388"/>
      <c r="L7" s="1388"/>
      <c r="M7" s="1388"/>
      <c r="N7" s="1388"/>
      <c r="O7" s="1388"/>
      <c r="P7" s="1388"/>
      <c r="Q7" s="1389"/>
      <c r="R7" s="1388"/>
      <c r="S7" s="1388"/>
      <c r="T7" s="1389"/>
      <c r="U7" s="1388"/>
      <c r="V7" s="1388"/>
      <c r="W7" s="1389"/>
      <c r="X7" s="1388"/>
      <c r="Y7" s="1388"/>
      <c r="Z7" s="1389"/>
      <c r="AA7" s="1388"/>
      <c r="AB7" s="1388"/>
      <c r="AC7" s="1390"/>
    </row>
    <row r="8" spans="1:29">
      <c r="A8" s="1391"/>
      <c r="B8" s="1394" t="s">
        <v>1420</v>
      </c>
      <c r="C8" s="1392"/>
      <c r="D8" s="1809"/>
      <c r="E8" s="1393"/>
      <c r="F8" s="1393"/>
      <c r="G8" s="1393"/>
      <c r="H8" s="1393"/>
      <c r="I8" s="1514"/>
      <c r="J8" s="1393"/>
      <c r="K8" s="1393"/>
      <c r="L8" s="1393"/>
      <c r="M8" s="1393"/>
      <c r="N8" s="1393"/>
      <c r="O8" s="1393"/>
      <c r="P8" s="2038"/>
      <c r="Q8" s="1394"/>
      <c r="R8" s="1393"/>
      <c r="S8" s="1393"/>
      <c r="T8" s="1394"/>
      <c r="U8" s="1393"/>
      <c r="V8" s="1393"/>
      <c r="W8" s="1394"/>
      <c r="X8" s="1393"/>
      <c r="Y8" s="1393"/>
      <c r="Z8" s="1394"/>
      <c r="AA8" s="1393"/>
      <c r="AB8" s="1393"/>
      <c r="AC8" s="1395"/>
    </row>
    <row r="9" spans="1:29" ht="15" thickBot="1">
      <c r="A9" s="1396"/>
      <c r="B9" s="1398" t="s">
        <v>5058</v>
      </c>
      <c r="C9" s="1397"/>
      <c r="D9" s="1810"/>
      <c r="E9" s="1087"/>
      <c r="F9" s="1087"/>
      <c r="G9" s="1087"/>
      <c r="H9" s="1087"/>
      <c r="I9" s="1515"/>
      <c r="J9" s="1087"/>
      <c r="K9" s="1087"/>
      <c r="L9" s="1087"/>
      <c r="M9" s="1087"/>
      <c r="N9" s="1087"/>
      <c r="O9" s="1087"/>
      <c r="P9" s="1087"/>
      <c r="Q9" s="1398"/>
      <c r="R9" s="1087"/>
      <c r="S9" s="1087"/>
      <c r="T9" s="1398"/>
      <c r="U9" s="1087"/>
      <c r="V9" s="1087"/>
      <c r="W9" s="1398"/>
      <c r="X9" s="1087"/>
      <c r="Y9" s="1087"/>
      <c r="Z9" s="1398"/>
      <c r="AA9" s="1087"/>
      <c r="AB9" s="1087"/>
      <c r="AC9" s="1399"/>
    </row>
    <row r="10" spans="1:29" ht="15" thickTop="1"/>
  </sheetData>
  <mergeCells count="5">
    <mergeCell ref="A1:AC1"/>
    <mergeCell ref="A2:AC2"/>
    <mergeCell ref="A4:A6"/>
    <mergeCell ref="B4:B6"/>
    <mergeCell ref="C4:C6"/>
  </mergeCells>
  <printOptions horizontalCentered="1"/>
  <pageMargins left="0.31496062992125984" right="0.31496062992125984" top="0.74803149606299213" bottom="0.74803149606299213" header="0.31496062992125984" footer="0.31496062992125984"/>
  <pageSetup paperSize="9" scale="36"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B44A1-4276-460B-8A55-3F0611BE1D93}">
  <sheetPr>
    <tabColor rgb="FFFF0000"/>
    <pageSetUpPr fitToPage="1"/>
  </sheetPr>
  <dimension ref="A1:D14"/>
  <sheetViews>
    <sheetView zoomScaleNormal="100" zoomScaleSheetLayoutView="110" workbookViewId="0">
      <selection activeCell="D13" sqref="D13"/>
    </sheetView>
  </sheetViews>
  <sheetFormatPr defaultColWidth="10" defaultRowHeight="13.2"/>
  <cols>
    <col min="1" max="2" width="9.6640625" style="2381" customWidth="1"/>
    <col min="3" max="3" width="79.6640625" style="2380" customWidth="1"/>
    <col min="4" max="4" width="17.5546875" style="2380" customWidth="1"/>
    <col min="5" max="16384" width="10" style="2380"/>
  </cols>
  <sheetData>
    <row r="1" spans="1:4">
      <c r="A1" s="2847" t="s">
        <v>4983</v>
      </c>
      <c r="B1" s="2847"/>
      <c r="C1" s="2847"/>
      <c r="D1" s="2847"/>
    </row>
    <row r="2" spans="1:4">
      <c r="A2" s="2848" t="s">
        <v>5011</v>
      </c>
      <c r="B2" s="2848"/>
      <c r="C2" s="2848"/>
      <c r="D2" s="2848"/>
    </row>
    <row r="3" spans="1:4" ht="13.8" thickBot="1">
      <c r="C3" s="2382"/>
    </row>
    <row r="4" spans="1:4" ht="40.5" customHeight="1" thickTop="1" thickBot="1">
      <c r="A4" s="2849" t="s">
        <v>25</v>
      </c>
      <c r="B4" s="2849" t="s">
        <v>282</v>
      </c>
      <c r="C4" s="2849" t="s">
        <v>2</v>
      </c>
      <c r="D4" s="2383" t="s">
        <v>1572</v>
      </c>
    </row>
    <row r="5" spans="1:4" ht="14.4" thickTop="1" thickBot="1">
      <c r="A5" s="2850"/>
      <c r="B5" s="2850"/>
      <c r="C5" s="2850"/>
      <c r="D5" s="2383">
        <v>1</v>
      </c>
    </row>
    <row r="6" spans="1:4" ht="14.4" thickTop="1" thickBot="1">
      <c r="A6" s="2851"/>
      <c r="B6" s="2851"/>
      <c r="C6" s="2851"/>
      <c r="D6" s="2383" t="s">
        <v>30</v>
      </c>
    </row>
    <row r="7" spans="1:4" s="2388" customFormat="1" ht="13.8" thickTop="1">
      <c r="A7" s="2384" t="s">
        <v>35</v>
      </c>
      <c r="B7" s="2385" t="s">
        <v>4994</v>
      </c>
      <c r="C7" s="2386" t="s">
        <v>5051</v>
      </c>
      <c r="D7" s="2387"/>
    </row>
    <row r="8" spans="1:4" s="2388" customFormat="1">
      <c r="A8" s="2389" t="s">
        <v>36</v>
      </c>
      <c r="B8" s="2385" t="s">
        <v>4995</v>
      </c>
      <c r="C8" s="2390" t="s">
        <v>4993</v>
      </c>
      <c r="D8" s="2391"/>
    </row>
    <row r="9" spans="1:4" s="2388" customFormat="1" ht="26.4">
      <c r="A9" s="2389" t="s">
        <v>37</v>
      </c>
      <c r="B9" s="2385" t="s">
        <v>4996</v>
      </c>
      <c r="C9" s="2390" t="s">
        <v>5270</v>
      </c>
      <c r="D9" s="2391"/>
    </row>
    <row r="10" spans="1:4" s="2388" customFormat="1" ht="26.4">
      <c r="A10" s="2389" t="s">
        <v>38</v>
      </c>
      <c r="B10" s="2385" t="s">
        <v>4997</v>
      </c>
      <c r="C10" s="2390" t="s">
        <v>5049</v>
      </c>
      <c r="D10" s="2391"/>
    </row>
    <row r="11" spans="1:4" s="2388" customFormat="1" ht="26.4">
      <c r="A11" s="2389" t="s">
        <v>39</v>
      </c>
      <c r="B11" s="2385" t="s">
        <v>4998</v>
      </c>
      <c r="C11" s="2390" t="s">
        <v>5010</v>
      </c>
      <c r="D11" s="2391"/>
    </row>
    <row r="12" spans="1:4" s="2388" customFormat="1" ht="26.4">
      <c r="A12" s="2389" t="s">
        <v>40</v>
      </c>
      <c r="B12" s="2385" t="s">
        <v>4999</v>
      </c>
      <c r="C12" s="2390" t="s">
        <v>5009</v>
      </c>
      <c r="D12" s="2391"/>
    </row>
    <row r="13" spans="1:4" s="2388" customFormat="1" ht="33" customHeight="1" thickBot="1">
      <c r="A13" s="2392" t="s">
        <v>41</v>
      </c>
      <c r="B13" s="2393" t="s">
        <v>5000</v>
      </c>
      <c r="C13" s="2394" t="s">
        <v>5050</v>
      </c>
      <c r="D13" s="2395"/>
    </row>
    <row r="14" spans="1:4" ht="13.8" thickTop="1"/>
  </sheetData>
  <mergeCells count="5">
    <mergeCell ref="A1:D1"/>
    <mergeCell ref="A2:D2"/>
    <mergeCell ref="A4:A6"/>
    <mergeCell ref="B4:B6"/>
    <mergeCell ref="C4:C6"/>
  </mergeCells>
  <pageMargins left="0.70866141732283472" right="0.70866141732283472" top="0.74803149606299213" bottom="0.74803149606299213" header="0.31496062992125984" footer="0.31496062992125984"/>
  <pageSetup paperSize="9" scale="76"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0EAD4-BE06-4592-8C0C-CD817E0CFEE8}">
  <sheetPr>
    <pageSetUpPr fitToPage="1"/>
  </sheetPr>
  <dimension ref="A1:W10"/>
  <sheetViews>
    <sheetView view="pageBreakPreview" zoomScale="80" zoomScaleNormal="100" zoomScaleSheetLayoutView="80" workbookViewId="0">
      <selection activeCell="I4" sqref="I4"/>
    </sheetView>
  </sheetViews>
  <sheetFormatPr defaultColWidth="9.109375" defaultRowHeight="13.2"/>
  <cols>
    <col min="1" max="1" width="9.109375" style="246"/>
    <col min="2" max="2" width="11.109375" style="246" customWidth="1"/>
    <col min="3" max="3" width="15.109375" style="246" customWidth="1"/>
    <col min="4" max="4" width="10" style="246" bestFit="1" customWidth="1"/>
    <col min="5" max="5" width="14.6640625" style="246" bestFit="1" customWidth="1"/>
    <col min="6" max="6" width="16" style="246" customWidth="1"/>
    <col min="7" max="7" width="16.88671875" style="246" customWidth="1"/>
    <col min="8" max="8" width="16.33203125" style="246" customWidth="1"/>
    <col min="9" max="9" width="15.44140625" style="246" customWidth="1"/>
    <col min="10" max="10" width="22.33203125" style="246" customWidth="1"/>
    <col min="11" max="11" width="16.109375" style="246" bestFit="1" customWidth="1"/>
    <col min="12" max="12" width="13.44140625" style="246" bestFit="1" customWidth="1"/>
    <col min="13" max="13" width="16.6640625" style="246" customWidth="1"/>
    <col min="14" max="14" width="7.44140625" style="246" bestFit="1" customWidth="1"/>
    <col min="15" max="15" width="10" style="246" customWidth="1"/>
    <col min="16" max="16" width="17.44140625" style="246" customWidth="1"/>
    <col min="17" max="20" width="16" style="246" customWidth="1"/>
    <col min="21" max="21" width="17.6640625" style="246" customWidth="1"/>
    <col min="22" max="23" width="16" style="246" customWidth="1"/>
    <col min="24" max="16384" width="9.109375" style="246"/>
  </cols>
  <sheetData>
    <row r="1" spans="1:23">
      <c r="A1" s="2852" t="s">
        <v>4984</v>
      </c>
      <c r="B1" s="2852"/>
      <c r="C1" s="2852"/>
      <c r="D1" s="2852"/>
      <c r="E1" s="2852"/>
      <c r="F1" s="2852"/>
      <c r="G1" s="2852"/>
      <c r="H1" s="2852"/>
      <c r="I1" s="2852"/>
      <c r="J1" s="2852"/>
      <c r="K1" s="2852"/>
      <c r="L1" s="2852"/>
      <c r="M1" s="2852"/>
      <c r="N1" s="2852"/>
      <c r="O1" s="2852"/>
      <c r="P1" s="2852"/>
      <c r="Q1" s="2852"/>
      <c r="R1" s="2852"/>
      <c r="S1" s="2852"/>
      <c r="T1" s="2852"/>
      <c r="U1" s="2852"/>
      <c r="V1" s="2852"/>
      <c r="W1" s="2852"/>
    </row>
    <row r="2" spans="1:23">
      <c r="A2" s="2853" t="s">
        <v>5013</v>
      </c>
      <c r="B2" s="2853"/>
      <c r="C2" s="2853"/>
      <c r="D2" s="2853"/>
      <c r="E2" s="2853"/>
      <c r="F2" s="2853"/>
      <c r="G2" s="2853"/>
      <c r="H2" s="2853"/>
      <c r="I2" s="2853"/>
      <c r="J2" s="2853"/>
      <c r="K2" s="2853"/>
      <c r="L2" s="2853"/>
      <c r="M2" s="2853"/>
      <c r="N2" s="2853"/>
      <c r="O2" s="2853"/>
      <c r="P2" s="2853"/>
      <c r="Q2" s="2853"/>
      <c r="R2" s="2853"/>
      <c r="S2" s="2853"/>
      <c r="T2" s="2853"/>
      <c r="U2" s="2853"/>
      <c r="V2" s="2853"/>
      <c r="W2" s="2853"/>
    </row>
    <row r="3" spans="1:23" ht="13.8" thickBot="1">
      <c r="W3" s="1401" t="s">
        <v>2005</v>
      </c>
    </row>
    <row r="4" spans="1:23" ht="49.95" customHeight="1" thickTop="1" thickBot="1">
      <c r="A4" s="2798" t="s">
        <v>25</v>
      </c>
      <c r="B4" s="2798" t="s">
        <v>282</v>
      </c>
      <c r="C4" s="2798" t="s">
        <v>2</v>
      </c>
      <c r="D4" s="916" t="s">
        <v>1587</v>
      </c>
      <c r="E4" s="916" t="s">
        <v>5012</v>
      </c>
      <c r="F4" s="916" t="s">
        <v>5035</v>
      </c>
      <c r="G4" s="916" t="s">
        <v>5034</v>
      </c>
      <c r="H4" s="916" t="s">
        <v>5033</v>
      </c>
      <c r="I4" s="916" t="s">
        <v>5032</v>
      </c>
      <c r="J4" s="916" t="s">
        <v>5031</v>
      </c>
      <c r="K4" s="916" t="s">
        <v>5037</v>
      </c>
      <c r="L4" s="916" t="s">
        <v>5036</v>
      </c>
      <c r="M4" s="916" t="s">
        <v>5030</v>
      </c>
      <c r="N4" s="916" t="s">
        <v>4986</v>
      </c>
      <c r="O4" s="916" t="s">
        <v>5014</v>
      </c>
      <c r="P4" s="916" t="s">
        <v>5029</v>
      </c>
      <c r="Q4" s="916" t="s">
        <v>4987</v>
      </c>
      <c r="R4" s="916" t="s">
        <v>4988</v>
      </c>
      <c r="S4" s="916" t="s">
        <v>4989</v>
      </c>
      <c r="T4" s="916" t="s">
        <v>4990</v>
      </c>
      <c r="U4" s="916" t="s">
        <v>5028</v>
      </c>
      <c r="V4" s="916" t="s">
        <v>4991</v>
      </c>
      <c r="W4" s="916" t="s">
        <v>4992</v>
      </c>
    </row>
    <row r="5" spans="1:23" ht="14.4" thickTop="1" thickBot="1">
      <c r="A5" s="2798"/>
      <c r="B5" s="2798"/>
      <c r="C5" s="2798"/>
      <c r="D5" s="916">
        <v>1</v>
      </c>
      <c r="E5" s="916">
        <v>2</v>
      </c>
      <c r="F5" s="916">
        <v>3</v>
      </c>
      <c r="G5" s="916">
        <v>4</v>
      </c>
      <c r="H5" s="916">
        <v>5</v>
      </c>
      <c r="I5" s="916">
        <v>6</v>
      </c>
      <c r="J5" s="916">
        <v>7</v>
      </c>
      <c r="K5" s="916">
        <v>8</v>
      </c>
      <c r="L5" s="916">
        <v>9</v>
      </c>
      <c r="M5" s="916">
        <v>10</v>
      </c>
      <c r="N5" s="916">
        <v>11</v>
      </c>
      <c r="O5" s="916">
        <v>12</v>
      </c>
      <c r="P5" s="916">
        <v>13</v>
      </c>
      <c r="Q5" s="916">
        <v>14</v>
      </c>
      <c r="R5" s="916">
        <v>15</v>
      </c>
      <c r="S5" s="916">
        <v>16</v>
      </c>
      <c r="T5" s="916">
        <v>17</v>
      </c>
      <c r="U5" s="916">
        <v>18</v>
      </c>
      <c r="V5" s="916">
        <v>19</v>
      </c>
      <c r="W5" s="916">
        <v>20</v>
      </c>
    </row>
    <row r="6" spans="1:23" ht="14.4" thickTop="1" thickBot="1">
      <c r="A6" s="2798"/>
      <c r="B6" s="2798"/>
      <c r="C6" s="2798"/>
      <c r="D6" s="916" t="s">
        <v>30</v>
      </c>
      <c r="E6" s="916" t="s">
        <v>31</v>
      </c>
      <c r="F6" s="916" t="s">
        <v>32</v>
      </c>
      <c r="G6" s="916" t="s">
        <v>33</v>
      </c>
      <c r="H6" s="916" t="s">
        <v>301</v>
      </c>
      <c r="I6" s="916" t="s">
        <v>197</v>
      </c>
      <c r="J6" s="916" t="s">
        <v>198</v>
      </c>
      <c r="K6" s="916" t="s">
        <v>199</v>
      </c>
      <c r="L6" s="916" t="s">
        <v>200</v>
      </c>
      <c r="M6" s="916" t="s">
        <v>201</v>
      </c>
      <c r="N6" s="916" t="s">
        <v>202</v>
      </c>
      <c r="O6" s="916" t="s">
        <v>302</v>
      </c>
      <c r="P6" s="916" t="s">
        <v>303</v>
      </c>
      <c r="Q6" s="916" t="s">
        <v>304</v>
      </c>
      <c r="R6" s="916" t="s">
        <v>305</v>
      </c>
      <c r="S6" s="916" t="s">
        <v>306</v>
      </c>
      <c r="T6" s="916" t="s">
        <v>307</v>
      </c>
      <c r="U6" s="916" t="s">
        <v>308</v>
      </c>
      <c r="V6" s="916" t="s">
        <v>309</v>
      </c>
      <c r="W6" s="916" t="s">
        <v>310</v>
      </c>
    </row>
    <row r="7" spans="1:23" ht="15" thickTop="1">
      <c r="A7" s="1402" t="s">
        <v>35</v>
      </c>
      <c r="B7" s="1403" t="s">
        <v>5059</v>
      </c>
      <c r="C7" s="1404"/>
      <c r="D7" s="1405"/>
      <c r="E7" s="1405"/>
      <c r="F7" s="1405"/>
      <c r="G7" s="1405"/>
      <c r="H7" s="1405"/>
      <c r="I7" s="1405"/>
      <c r="J7" s="1405"/>
      <c r="K7" s="1406"/>
      <c r="L7" s="1406"/>
      <c r="M7" s="1405"/>
      <c r="N7" s="1407"/>
      <c r="O7" s="1408"/>
      <c r="P7" s="1405"/>
      <c r="Q7" s="1405"/>
      <c r="R7" s="1407"/>
      <c r="S7" s="1405"/>
      <c r="T7" s="1407"/>
      <c r="U7" s="1405"/>
      <c r="V7" s="1405"/>
      <c r="W7" s="1409"/>
    </row>
    <row r="8" spans="1:23" ht="14.4">
      <c r="A8" s="1410"/>
      <c r="B8" s="1411" t="s">
        <v>1420</v>
      </c>
      <c r="C8" s="1412"/>
      <c r="D8" s="1413"/>
      <c r="E8" s="1413"/>
      <c r="F8" s="1413"/>
      <c r="G8" s="1413"/>
      <c r="H8" s="1413"/>
      <c r="I8" s="1413"/>
      <c r="J8" s="1413"/>
      <c r="K8" s="1414"/>
      <c r="L8" s="1414"/>
      <c r="M8" s="1413"/>
      <c r="N8" s="1415"/>
      <c r="O8" s="1416"/>
      <c r="P8" s="1413"/>
      <c r="Q8" s="1413"/>
      <c r="R8" s="1415"/>
      <c r="S8" s="1413"/>
      <c r="T8" s="1415"/>
      <c r="U8" s="1413"/>
      <c r="V8" s="1413"/>
      <c r="W8" s="1417"/>
    </row>
    <row r="9" spans="1:23" ht="15" thickBot="1">
      <c r="A9" s="1418"/>
      <c r="B9" s="1419" t="s">
        <v>5060</v>
      </c>
      <c r="C9" s="1420"/>
      <c r="D9" s="1421"/>
      <c r="E9" s="1421"/>
      <c r="F9" s="1421"/>
      <c r="G9" s="1421"/>
      <c r="H9" s="1421"/>
      <c r="I9" s="1421"/>
      <c r="J9" s="1421"/>
      <c r="K9" s="1422"/>
      <c r="L9" s="1422"/>
      <c r="M9" s="1421"/>
      <c r="N9" s="1423"/>
      <c r="O9" s="1424"/>
      <c r="P9" s="1421"/>
      <c r="Q9" s="1421"/>
      <c r="R9" s="1423"/>
      <c r="S9" s="1421"/>
      <c r="T9" s="1423"/>
      <c r="U9" s="1421"/>
      <c r="V9" s="1421"/>
      <c r="W9" s="1425"/>
    </row>
    <row r="10" spans="1:23" ht="13.8" thickTop="1">
      <c r="K10" s="1426"/>
      <c r="L10" s="1426"/>
    </row>
  </sheetData>
  <mergeCells count="5">
    <mergeCell ref="A1:W1"/>
    <mergeCell ref="A2:W2"/>
    <mergeCell ref="A4:A6"/>
    <mergeCell ref="B4:B6"/>
    <mergeCell ref="C4:C6"/>
  </mergeCells>
  <pageMargins left="0.70866141732283472" right="0.70866141732283472" top="0.74803149606299213" bottom="0.74803149606299213" header="0.31496062992125984" footer="0.31496062992125984"/>
  <pageSetup paperSize="9" scale="39"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1:P19"/>
  <sheetViews>
    <sheetView view="pageBreakPreview" zoomScaleNormal="100" zoomScaleSheetLayoutView="100" workbookViewId="0">
      <selection activeCell="M10" sqref="M10"/>
    </sheetView>
  </sheetViews>
  <sheetFormatPr defaultColWidth="9.109375" defaultRowHeight="13.2"/>
  <cols>
    <col min="1" max="2" width="9.109375" style="57"/>
    <col min="3" max="3" width="38.109375" style="57" customWidth="1"/>
    <col min="4" max="4" width="5.5546875" style="57" customWidth="1"/>
    <col min="5" max="7" width="4.6640625" style="57" customWidth="1"/>
    <col min="8" max="8" width="9.109375" style="57"/>
    <col min="9" max="12" width="6.5546875" style="57" customWidth="1"/>
    <col min="13" max="13" width="4.88671875" style="57" customWidth="1"/>
    <col min="14" max="14" width="6.44140625" style="57" customWidth="1"/>
    <col min="15" max="16" width="6.5546875" style="57" customWidth="1"/>
    <col min="17" max="16384" width="9.109375" style="57"/>
  </cols>
  <sheetData>
    <row r="1" spans="1:16">
      <c r="A1" s="2670" t="s">
        <v>12</v>
      </c>
      <c r="B1" s="2670"/>
      <c r="C1" s="2670"/>
      <c r="D1" s="2670"/>
      <c r="E1" s="2670"/>
      <c r="F1" s="2670"/>
      <c r="G1" s="2670"/>
      <c r="H1" s="2670"/>
      <c r="I1" s="2670"/>
      <c r="J1" s="2670"/>
      <c r="K1" s="2670"/>
      <c r="L1" s="2670"/>
      <c r="M1" s="2670"/>
      <c r="N1" s="2670"/>
      <c r="O1" s="2670"/>
      <c r="P1" s="2670"/>
    </row>
    <row r="2" spans="1:16" ht="15.75" customHeight="1">
      <c r="A2" s="2669" t="s">
        <v>211</v>
      </c>
      <c r="B2" s="2669"/>
      <c r="C2" s="2669"/>
      <c r="D2" s="2669"/>
      <c r="E2" s="2669"/>
      <c r="F2" s="2669"/>
      <c r="G2" s="2669"/>
      <c r="H2" s="2669"/>
      <c r="I2" s="2669"/>
      <c r="J2" s="2669"/>
      <c r="K2" s="2669"/>
      <c r="L2" s="2669"/>
      <c r="M2" s="2669"/>
      <c r="N2" s="2669"/>
      <c r="O2" s="2669"/>
      <c r="P2" s="2669"/>
    </row>
    <row r="3" spans="1:16" ht="13.8" thickBot="1">
      <c r="A3" s="2686" t="s">
        <v>2005</v>
      </c>
      <c r="B3" s="2686"/>
      <c r="C3" s="2686"/>
      <c r="D3" s="2686"/>
      <c r="E3" s="2686"/>
      <c r="F3" s="2686"/>
      <c r="G3" s="2686"/>
      <c r="H3" s="2686"/>
      <c r="I3" s="2686"/>
      <c r="J3" s="2686"/>
      <c r="K3" s="2686"/>
      <c r="L3" s="2686"/>
      <c r="M3" s="2686"/>
      <c r="N3" s="2686"/>
      <c r="O3" s="2686"/>
      <c r="P3" s="2686"/>
    </row>
    <row r="4" spans="1:16" ht="52.5" customHeight="1" thickTop="1" thickBot="1">
      <c r="A4" s="2678" t="s">
        <v>25</v>
      </c>
      <c r="B4" s="2678" t="s">
        <v>282</v>
      </c>
      <c r="C4" s="2678" t="s">
        <v>2</v>
      </c>
      <c r="D4" s="162"/>
      <c r="E4" s="161"/>
      <c r="F4" s="161"/>
      <c r="G4" s="161"/>
      <c r="H4" s="160"/>
      <c r="I4" s="2676" t="s">
        <v>1589</v>
      </c>
      <c r="J4" s="2677"/>
      <c r="K4" s="2676" t="s">
        <v>1588</v>
      </c>
      <c r="L4" s="2677"/>
      <c r="M4" s="162"/>
      <c r="N4" s="161"/>
      <c r="O4" s="161"/>
      <c r="P4" s="160"/>
    </row>
    <row r="5" spans="1:16" ht="114.6" thickTop="1" thickBot="1">
      <c r="A5" s="2679"/>
      <c r="B5" s="2679"/>
      <c r="C5" s="2679"/>
      <c r="D5" s="159" t="s">
        <v>211</v>
      </c>
      <c r="E5" s="159" t="s">
        <v>368</v>
      </c>
      <c r="F5" s="159" t="s">
        <v>1024</v>
      </c>
      <c r="G5" s="158" t="s">
        <v>1587</v>
      </c>
      <c r="H5" s="159" t="s">
        <v>1586</v>
      </c>
      <c r="I5" s="159" t="s">
        <v>1585</v>
      </c>
      <c r="J5" s="159" t="s">
        <v>1584</v>
      </c>
      <c r="K5" s="159" t="s">
        <v>1585</v>
      </c>
      <c r="L5" s="159" t="s">
        <v>1584</v>
      </c>
      <c r="M5" s="158" t="s">
        <v>4379</v>
      </c>
      <c r="N5" s="158" t="s">
        <v>383</v>
      </c>
      <c r="O5" s="159" t="s">
        <v>1583</v>
      </c>
      <c r="P5" s="159" t="s">
        <v>339</v>
      </c>
    </row>
    <row r="6" spans="1:16" ht="14.4" thickTop="1" thickBot="1">
      <c r="A6" s="2679"/>
      <c r="B6" s="2679"/>
      <c r="C6" s="2679"/>
      <c r="D6" s="120">
        <v>1</v>
      </c>
      <c r="E6" s="120">
        <v>2</v>
      </c>
      <c r="F6" s="120">
        <v>3</v>
      </c>
      <c r="G6" s="120">
        <v>4</v>
      </c>
      <c r="H6" s="120">
        <v>5</v>
      </c>
      <c r="I6" s="120">
        <v>6</v>
      </c>
      <c r="J6" s="120">
        <v>7</v>
      </c>
      <c r="K6" s="120">
        <v>8</v>
      </c>
      <c r="L6" s="120">
        <v>9</v>
      </c>
      <c r="M6" s="120">
        <v>10</v>
      </c>
      <c r="N6" s="120">
        <v>11</v>
      </c>
      <c r="O6" s="120">
        <v>12</v>
      </c>
      <c r="P6" s="120">
        <v>13</v>
      </c>
    </row>
    <row r="7" spans="1:16" ht="14.4" thickTop="1" thickBot="1">
      <c r="A7" s="2680"/>
      <c r="B7" s="2680"/>
      <c r="C7" s="2680"/>
      <c r="D7" s="120" t="s">
        <v>30</v>
      </c>
      <c r="E7" s="120" t="s">
        <v>31</v>
      </c>
      <c r="F7" s="120" t="s">
        <v>32</v>
      </c>
      <c r="G7" s="120" t="s">
        <v>33</v>
      </c>
      <c r="H7" s="120" t="s">
        <v>301</v>
      </c>
      <c r="I7" s="120" t="s">
        <v>197</v>
      </c>
      <c r="J7" s="120" t="s">
        <v>198</v>
      </c>
      <c r="K7" s="120" t="s">
        <v>199</v>
      </c>
      <c r="L7" s="120" t="s">
        <v>200</v>
      </c>
      <c r="M7" s="120" t="s">
        <v>201</v>
      </c>
      <c r="N7" s="120" t="s">
        <v>202</v>
      </c>
      <c r="O7" s="120" t="s">
        <v>302</v>
      </c>
      <c r="P7" s="120" t="s">
        <v>303</v>
      </c>
    </row>
    <row r="8" spans="1:16" ht="13.8" thickTop="1">
      <c r="A8" s="157">
        <v>1</v>
      </c>
      <c r="B8" s="156" t="s">
        <v>1582</v>
      </c>
      <c r="C8" s="128" t="s">
        <v>27</v>
      </c>
      <c r="D8" s="154"/>
      <c r="E8" s="153"/>
      <c r="F8" s="153"/>
      <c r="G8" s="153"/>
      <c r="H8" s="126"/>
      <c r="I8" s="126"/>
      <c r="J8" s="126"/>
      <c r="K8" s="126"/>
      <c r="L8" s="126"/>
      <c r="M8" s="126"/>
      <c r="N8" s="126"/>
      <c r="O8" s="126"/>
      <c r="P8" s="125"/>
    </row>
    <row r="9" spans="1:16" ht="26.4">
      <c r="A9" s="135">
        <v>2</v>
      </c>
      <c r="B9" s="134" t="s">
        <v>1581</v>
      </c>
      <c r="C9" s="117" t="s">
        <v>1580</v>
      </c>
      <c r="D9" s="123"/>
      <c r="E9" s="58"/>
      <c r="F9" s="58"/>
      <c r="G9" s="58"/>
      <c r="H9" s="61"/>
      <c r="I9" s="61"/>
      <c r="J9" s="61"/>
      <c r="K9" s="61"/>
      <c r="L9" s="61"/>
      <c r="M9" s="61"/>
      <c r="N9" s="61"/>
      <c r="O9" s="61"/>
      <c r="P9" s="115"/>
    </row>
    <row r="10" spans="1:16" ht="26.4">
      <c r="A10" s="135">
        <v>3</v>
      </c>
      <c r="B10" s="134" t="s">
        <v>1579</v>
      </c>
      <c r="C10" s="117" t="s">
        <v>1578</v>
      </c>
      <c r="D10" s="123"/>
      <c r="E10" s="58"/>
      <c r="F10" s="58"/>
      <c r="G10" s="58"/>
      <c r="H10" s="61"/>
      <c r="I10" s="61"/>
      <c r="J10" s="61"/>
      <c r="K10" s="61"/>
      <c r="L10" s="61"/>
      <c r="M10" s="61"/>
      <c r="N10" s="61"/>
      <c r="O10" s="61"/>
      <c r="P10" s="115"/>
    </row>
    <row r="11" spans="1:16">
      <c r="A11" s="135">
        <v>4</v>
      </c>
      <c r="B11" s="134" t="s">
        <v>1577</v>
      </c>
      <c r="C11" s="117" t="s">
        <v>1576</v>
      </c>
      <c r="D11" s="123"/>
      <c r="E11" s="58"/>
      <c r="F11" s="58"/>
      <c r="G11" s="58"/>
      <c r="H11" s="61"/>
      <c r="I11" s="61"/>
      <c r="J11" s="61"/>
      <c r="K11" s="61"/>
      <c r="L11" s="61"/>
      <c r="M11" s="61"/>
      <c r="N11" s="61"/>
      <c r="O11" s="61"/>
      <c r="P11" s="115"/>
    </row>
    <row r="12" spans="1:16">
      <c r="A12" s="135">
        <v>5</v>
      </c>
      <c r="B12" s="134" t="s">
        <v>1575</v>
      </c>
      <c r="C12" s="117" t="s">
        <v>978</v>
      </c>
      <c r="D12" s="123"/>
      <c r="E12" s="58"/>
      <c r="F12" s="58"/>
      <c r="G12" s="58"/>
      <c r="H12" s="61"/>
      <c r="I12" s="61"/>
      <c r="J12" s="61"/>
      <c r="K12" s="61"/>
      <c r="L12" s="61"/>
      <c r="M12" s="61"/>
      <c r="N12" s="61"/>
      <c r="O12" s="61"/>
      <c r="P12" s="115"/>
    </row>
    <row r="13" spans="1:16">
      <c r="A13" s="135">
        <v>6</v>
      </c>
      <c r="B13" s="134" t="s">
        <v>1574</v>
      </c>
      <c r="C13" s="117"/>
      <c r="D13" s="116"/>
      <c r="E13" s="61"/>
      <c r="F13" s="61"/>
      <c r="G13" s="61"/>
      <c r="H13" s="61"/>
      <c r="I13" s="61"/>
      <c r="J13" s="61"/>
      <c r="K13" s="61"/>
      <c r="L13" s="61"/>
      <c r="M13" s="61"/>
      <c r="N13" s="61"/>
      <c r="O13" s="61"/>
      <c r="P13" s="115"/>
    </row>
    <row r="14" spans="1:16">
      <c r="A14" s="135"/>
      <c r="B14" s="134" t="s">
        <v>340</v>
      </c>
      <c r="C14" s="117" t="s">
        <v>340</v>
      </c>
      <c r="D14" s="116"/>
      <c r="E14" s="61"/>
      <c r="F14" s="61"/>
      <c r="G14" s="61"/>
      <c r="H14" s="61"/>
      <c r="I14" s="61"/>
      <c r="J14" s="61"/>
      <c r="K14" s="61"/>
      <c r="L14" s="61"/>
      <c r="M14" s="61"/>
      <c r="N14" s="61"/>
      <c r="O14" s="61"/>
      <c r="P14" s="115"/>
    </row>
    <row r="15" spans="1:16" ht="13.8" thickBot="1">
      <c r="A15" s="133"/>
      <c r="B15" s="132" t="s">
        <v>1573</v>
      </c>
      <c r="C15" s="113"/>
      <c r="D15" s="112"/>
      <c r="E15" s="110"/>
      <c r="F15" s="110"/>
      <c r="G15" s="110"/>
      <c r="H15" s="110"/>
      <c r="I15" s="110"/>
      <c r="J15" s="110"/>
      <c r="K15" s="110"/>
      <c r="L15" s="110"/>
      <c r="M15" s="110"/>
      <c r="N15" s="110"/>
      <c r="O15" s="110"/>
      <c r="P15" s="109"/>
    </row>
    <row r="16" spans="1:16" ht="14.4" thickTop="1" thickBot="1"/>
    <row r="17" spans="2:3" ht="14.4" thickTop="1" thickBot="1">
      <c r="B17" s="2676" t="s">
        <v>160</v>
      </c>
      <c r="C17" s="2677"/>
    </row>
    <row r="18" spans="2:3" ht="14.4" thickTop="1" thickBot="1">
      <c r="B18" s="63"/>
      <c r="C18" s="64" t="s">
        <v>161</v>
      </c>
    </row>
    <row r="19" spans="2:3" ht="13.8" thickTop="1"/>
  </sheetData>
  <mergeCells count="9">
    <mergeCell ref="B17:C17"/>
    <mergeCell ref="A1:P1"/>
    <mergeCell ref="A2:P2"/>
    <mergeCell ref="A3:P3"/>
    <mergeCell ref="A4:A7"/>
    <mergeCell ref="B4:B7"/>
    <mergeCell ref="C4:C7"/>
    <mergeCell ref="I4:J4"/>
    <mergeCell ref="K4:L4"/>
  </mergeCells>
  <printOptions horizontalCentered="1"/>
  <pageMargins left="0.70866141732283472" right="0.70866141732283472" top="0.74803149606299213" bottom="0.74803149606299213" header="0.31496062992125984" footer="0.31496062992125984"/>
  <pageSetup paperSize="9" scale="98"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P17"/>
  <sheetViews>
    <sheetView view="pageBreakPreview" zoomScaleNormal="100" zoomScaleSheetLayoutView="100" workbookViewId="0">
      <selection activeCell="I5" sqref="I5"/>
    </sheetView>
  </sheetViews>
  <sheetFormatPr defaultColWidth="9.109375" defaultRowHeight="13.2"/>
  <cols>
    <col min="1" max="2" width="9.109375" style="57"/>
    <col min="3" max="3" width="25.44140625" style="57" customWidth="1"/>
    <col min="4" max="4" width="7.33203125" style="57" customWidth="1"/>
    <col min="5" max="7" width="5.88671875" style="57" customWidth="1"/>
    <col min="8" max="8" width="9.109375" style="57"/>
    <col min="9" max="12" width="6.109375" style="57" customWidth="1"/>
    <col min="13" max="13" width="6.5546875" style="57" customWidth="1"/>
    <col min="14" max="14" width="7" style="57" customWidth="1"/>
    <col min="15" max="16384" width="9.109375" style="57"/>
  </cols>
  <sheetData>
    <row r="1" spans="1:16">
      <c r="A1" s="2670" t="s">
        <v>13</v>
      </c>
      <c r="B1" s="2670"/>
      <c r="C1" s="2670"/>
      <c r="D1" s="2670"/>
      <c r="E1" s="2670"/>
      <c r="F1" s="2670"/>
      <c r="G1" s="2670"/>
      <c r="H1" s="2670"/>
      <c r="I1" s="2670"/>
      <c r="J1" s="2670"/>
      <c r="K1" s="2670"/>
      <c r="L1" s="2670"/>
      <c r="M1" s="2670"/>
      <c r="N1" s="2670"/>
      <c r="O1" s="2670"/>
      <c r="P1" s="2670"/>
    </row>
    <row r="2" spans="1:16" ht="15.75" customHeight="1">
      <c r="A2" s="2669" t="s">
        <v>212</v>
      </c>
      <c r="B2" s="2669"/>
      <c r="C2" s="2669"/>
      <c r="D2" s="2669"/>
      <c r="E2" s="2669"/>
      <c r="F2" s="2669"/>
      <c r="G2" s="2669"/>
      <c r="H2" s="2669"/>
      <c r="I2" s="2669"/>
      <c r="J2" s="2669"/>
      <c r="K2" s="2669"/>
      <c r="L2" s="2669"/>
      <c r="M2" s="2669"/>
      <c r="N2" s="2669"/>
      <c r="O2" s="2669"/>
      <c r="P2" s="2669"/>
    </row>
    <row r="3" spans="1:16" ht="13.8" thickBot="1">
      <c r="A3" s="2686" t="s">
        <v>2005</v>
      </c>
      <c r="B3" s="2686"/>
      <c r="C3" s="2686"/>
      <c r="D3" s="2686"/>
      <c r="E3" s="2686"/>
      <c r="F3" s="2686"/>
      <c r="G3" s="2686"/>
      <c r="H3" s="2686"/>
      <c r="I3" s="2686"/>
      <c r="J3" s="2686"/>
      <c r="K3" s="2686"/>
      <c r="L3" s="2686"/>
      <c r="M3" s="2686"/>
      <c r="N3" s="2686"/>
      <c r="O3" s="2686"/>
      <c r="P3" s="2686"/>
    </row>
    <row r="4" spans="1:16" ht="52.5" customHeight="1" thickTop="1" thickBot="1">
      <c r="A4" s="2678" t="s">
        <v>25</v>
      </c>
      <c r="B4" s="2678" t="s">
        <v>282</v>
      </c>
      <c r="C4" s="2678" t="s">
        <v>2</v>
      </c>
      <c r="D4" s="162"/>
      <c r="E4" s="161"/>
      <c r="F4" s="161"/>
      <c r="G4" s="161"/>
      <c r="H4" s="160"/>
      <c r="I4" s="2676" t="s">
        <v>1589</v>
      </c>
      <c r="J4" s="2677"/>
      <c r="K4" s="2676" t="s">
        <v>1588</v>
      </c>
      <c r="L4" s="2677"/>
      <c r="M4" s="162"/>
      <c r="N4" s="161"/>
      <c r="O4" s="161"/>
      <c r="P4" s="160"/>
    </row>
    <row r="5" spans="1:16" ht="135" customHeight="1" thickTop="1" thickBot="1">
      <c r="A5" s="2679"/>
      <c r="B5" s="2679"/>
      <c r="C5" s="2679"/>
      <c r="D5" s="159" t="s">
        <v>211</v>
      </c>
      <c r="E5" s="159" t="s">
        <v>368</v>
      </c>
      <c r="F5" s="159" t="s">
        <v>1024</v>
      </c>
      <c r="G5" s="158" t="s">
        <v>1587</v>
      </c>
      <c r="H5" s="159" t="s">
        <v>1586</v>
      </c>
      <c r="I5" s="159" t="s">
        <v>1585</v>
      </c>
      <c r="J5" s="159" t="s">
        <v>1584</v>
      </c>
      <c r="K5" s="159" t="s">
        <v>1585</v>
      </c>
      <c r="L5" s="159" t="s">
        <v>1584</v>
      </c>
      <c r="M5" s="158" t="s">
        <v>4379</v>
      </c>
      <c r="N5" s="158" t="s">
        <v>383</v>
      </c>
      <c r="O5" s="159" t="s">
        <v>1583</v>
      </c>
      <c r="P5" s="159" t="s">
        <v>339</v>
      </c>
    </row>
    <row r="6" spans="1:16" ht="14.4" thickTop="1" thickBot="1">
      <c r="A6" s="2679"/>
      <c r="B6" s="2679"/>
      <c r="C6" s="2679"/>
      <c r="D6" s="120">
        <v>1</v>
      </c>
      <c r="E6" s="120">
        <v>2</v>
      </c>
      <c r="F6" s="120">
        <v>3</v>
      </c>
      <c r="G6" s="120">
        <v>4</v>
      </c>
      <c r="H6" s="120">
        <v>5</v>
      </c>
      <c r="I6" s="120">
        <v>6</v>
      </c>
      <c r="J6" s="120">
        <v>7</v>
      </c>
      <c r="K6" s="120">
        <v>8</v>
      </c>
      <c r="L6" s="120">
        <v>9</v>
      </c>
      <c r="M6" s="120">
        <v>10</v>
      </c>
      <c r="N6" s="120">
        <v>11</v>
      </c>
      <c r="O6" s="120">
        <v>12</v>
      </c>
      <c r="P6" s="120">
        <v>13</v>
      </c>
    </row>
    <row r="7" spans="1:16" ht="14.4" thickTop="1" thickBot="1">
      <c r="A7" s="2680"/>
      <c r="B7" s="2680"/>
      <c r="C7" s="2680"/>
      <c r="D7" s="120" t="s">
        <v>30</v>
      </c>
      <c r="E7" s="120" t="s">
        <v>31</v>
      </c>
      <c r="F7" s="120" t="s">
        <v>32</v>
      </c>
      <c r="G7" s="120" t="s">
        <v>33</v>
      </c>
      <c r="H7" s="120" t="s">
        <v>301</v>
      </c>
      <c r="I7" s="120" t="s">
        <v>197</v>
      </c>
      <c r="J7" s="120" t="s">
        <v>198</v>
      </c>
      <c r="K7" s="120" t="s">
        <v>199</v>
      </c>
      <c r="L7" s="120" t="s">
        <v>200</v>
      </c>
      <c r="M7" s="120" t="s">
        <v>201</v>
      </c>
      <c r="N7" s="120" t="s">
        <v>202</v>
      </c>
      <c r="O7" s="120" t="s">
        <v>302</v>
      </c>
      <c r="P7" s="120" t="s">
        <v>303</v>
      </c>
    </row>
    <row r="8" spans="1:16" ht="13.8" thickTop="1">
      <c r="A8" s="157">
        <v>1</v>
      </c>
      <c r="B8" s="156" t="s">
        <v>1594</v>
      </c>
      <c r="C8" s="128" t="s">
        <v>27</v>
      </c>
      <c r="D8" s="154"/>
      <c r="E8" s="153"/>
      <c r="F8" s="153"/>
      <c r="G8" s="153"/>
      <c r="H8" s="126"/>
      <c r="I8" s="126"/>
      <c r="J8" s="126"/>
      <c r="K8" s="126"/>
      <c r="L8" s="126"/>
      <c r="M8" s="126"/>
      <c r="N8" s="126"/>
      <c r="O8" s="126"/>
      <c r="P8" s="125"/>
    </row>
    <row r="9" spans="1:16">
      <c r="A9" s="135">
        <v>2</v>
      </c>
      <c r="B9" s="134" t="s">
        <v>1593</v>
      </c>
      <c r="C9" s="117" t="s">
        <v>1576</v>
      </c>
      <c r="D9" s="123"/>
      <c r="E9" s="58"/>
      <c r="F9" s="58"/>
      <c r="G9" s="58"/>
      <c r="H9" s="61"/>
      <c r="I9" s="61"/>
      <c r="J9" s="61"/>
      <c r="K9" s="61"/>
      <c r="L9" s="61"/>
      <c r="M9" s="61"/>
      <c r="N9" s="61"/>
      <c r="O9" s="61"/>
      <c r="P9" s="115"/>
    </row>
    <row r="10" spans="1:16">
      <c r="A10" s="135">
        <v>3</v>
      </c>
      <c r="B10" s="134" t="s">
        <v>1592</v>
      </c>
      <c r="C10" s="117" t="s">
        <v>978</v>
      </c>
      <c r="D10" s="123"/>
      <c r="E10" s="58"/>
      <c r="F10" s="58"/>
      <c r="G10" s="58"/>
      <c r="H10" s="61"/>
      <c r="I10" s="61"/>
      <c r="J10" s="61"/>
      <c r="K10" s="61"/>
      <c r="L10" s="61"/>
      <c r="M10" s="61"/>
      <c r="N10" s="61"/>
      <c r="O10" s="61"/>
      <c r="P10" s="115"/>
    </row>
    <row r="11" spans="1:16">
      <c r="A11" s="135">
        <v>4</v>
      </c>
      <c r="B11" s="134" t="s">
        <v>1591</v>
      </c>
      <c r="C11" s="117"/>
      <c r="D11" s="116"/>
      <c r="E11" s="61"/>
      <c r="F11" s="61"/>
      <c r="G11" s="61"/>
      <c r="H11" s="61"/>
      <c r="I11" s="61"/>
      <c r="J11" s="61"/>
      <c r="K11" s="61"/>
      <c r="L11" s="61"/>
      <c r="M11" s="61"/>
      <c r="N11" s="61"/>
      <c r="O11" s="61"/>
      <c r="P11" s="115"/>
    </row>
    <row r="12" spans="1:16">
      <c r="A12" s="135"/>
      <c r="B12" s="134" t="s">
        <v>340</v>
      </c>
      <c r="C12" s="117" t="s">
        <v>340</v>
      </c>
      <c r="D12" s="116"/>
      <c r="E12" s="61"/>
      <c r="F12" s="61"/>
      <c r="G12" s="61"/>
      <c r="H12" s="61"/>
      <c r="I12" s="61"/>
      <c r="J12" s="61"/>
      <c r="K12" s="61"/>
      <c r="L12" s="61"/>
      <c r="M12" s="61"/>
      <c r="N12" s="61"/>
      <c r="O12" s="61"/>
      <c r="P12" s="115"/>
    </row>
    <row r="13" spans="1:16" ht="13.8" thickBot="1">
      <c r="A13" s="133"/>
      <c r="B13" s="132" t="s">
        <v>1590</v>
      </c>
      <c r="C13" s="113"/>
      <c r="D13" s="112"/>
      <c r="E13" s="110"/>
      <c r="F13" s="110"/>
      <c r="G13" s="110"/>
      <c r="H13" s="110"/>
      <c r="I13" s="110"/>
      <c r="J13" s="110"/>
      <c r="K13" s="110"/>
      <c r="L13" s="110"/>
      <c r="M13" s="110"/>
      <c r="N13" s="110"/>
      <c r="O13" s="110"/>
      <c r="P13" s="109"/>
    </row>
    <row r="14" spans="1:16" ht="14.4" thickTop="1" thickBot="1"/>
    <row r="15" spans="1:16" ht="14.4" thickTop="1" thickBot="1">
      <c r="B15" s="2676" t="s">
        <v>160</v>
      </c>
      <c r="C15" s="2677"/>
    </row>
    <row r="16" spans="1:16" ht="14.4" thickTop="1" thickBot="1">
      <c r="B16" s="63"/>
      <c r="C16" s="64" t="s">
        <v>161</v>
      </c>
    </row>
    <row r="17" ht="13.8" thickTop="1"/>
  </sheetData>
  <mergeCells count="9">
    <mergeCell ref="B15:C15"/>
    <mergeCell ref="A1:P1"/>
    <mergeCell ref="A2:P2"/>
    <mergeCell ref="A3:P3"/>
    <mergeCell ref="A4:A7"/>
    <mergeCell ref="B4:B7"/>
    <mergeCell ref="C4:C7"/>
    <mergeCell ref="I4:J4"/>
    <mergeCell ref="K4:L4"/>
  </mergeCells>
  <printOptions horizontalCentered="1"/>
  <pageMargins left="0.70866141732283472" right="0.70866141732283472" top="0.74803149606299213" bottom="0.74803149606299213" header="0.31496062992125984" footer="0.31496062992125984"/>
  <pageSetup paperSize="9" scale="99"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1:AS19"/>
  <sheetViews>
    <sheetView view="pageBreakPreview" zoomScale="110" zoomScaleNormal="100" zoomScaleSheetLayoutView="110" workbookViewId="0">
      <selection activeCell="J5" sqref="J5"/>
    </sheetView>
  </sheetViews>
  <sheetFormatPr defaultColWidth="9.109375" defaultRowHeight="13.2"/>
  <cols>
    <col min="1" max="2" width="9.109375" style="57"/>
    <col min="3" max="3" width="35.44140625" style="57" customWidth="1"/>
    <col min="4" max="4" width="8" style="57" customWidth="1"/>
    <col min="5" max="6" width="4.5546875" style="57" customWidth="1"/>
    <col min="7" max="7" width="4.109375" style="57" customWidth="1"/>
    <col min="8" max="8" width="9.109375" style="57"/>
    <col min="9" max="9" width="7.6640625" style="57" customWidth="1"/>
    <col min="10" max="10" width="9.33203125" style="57" customWidth="1"/>
    <col min="11" max="11" width="7.33203125" style="57" customWidth="1"/>
    <col min="12" max="12" width="8.109375" style="57" customWidth="1"/>
    <col min="13" max="13" width="7" style="6" customWidth="1"/>
    <col min="14" max="14" width="8.44140625" style="57" customWidth="1"/>
    <col min="15" max="16" width="7" style="57" customWidth="1"/>
    <col min="17" max="16384" width="9.109375" style="57"/>
  </cols>
  <sheetData>
    <row r="1" spans="1:45">
      <c r="A1" s="2670" t="s">
        <v>14</v>
      </c>
      <c r="B1" s="2670"/>
      <c r="C1" s="2670"/>
      <c r="D1" s="2670"/>
      <c r="E1" s="2670"/>
      <c r="F1" s="2670"/>
      <c r="G1" s="2670"/>
      <c r="H1" s="2670"/>
      <c r="I1" s="2670"/>
      <c r="J1" s="2670"/>
      <c r="K1" s="2670"/>
      <c r="L1" s="2670"/>
      <c r="M1" s="2670"/>
      <c r="N1" s="2670"/>
      <c r="O1" s="2670"/>
      <c r="P1" s="2670"/>
    </row>
    <row r="2" spans="1:45">
      <c r="A2" s="2669" t="s">
        <v>206</v>
      </c>
      <c r="B2" s="2669"/>
      <c r="C2" s="2669"/>
      <c r="D2" s="2669"/>
      <c r="E2" s="2669"/>
      <c r="F2" s="2669"/>
      <c r="G2" s="2669"/>
      <c r="H2" s="2669"/>
      <c r="I2" s="2669"/>
      <c r="J2" s="2669"/>
      <c r="K2" s="2669"/>
      <c r="L2" s="2669"/>
      <c r="M2" s="2669"/>
      <c r="N2" s="2669"/>
      <c r="O2" s="2669"/>
      <c r="P2" s="2669"/>
    </row>
    <row r="3" spans="1:45" ht="13.8" thickBot="1">
      <c r="A3" s="2686" t="s">
        <v>2005</v>
      </c>
      <c r="B3" s="2686"/>
      <c r="C3" s="2686"/>
      <c r="D3" s="2686"/>
      <c r="E3" s="2686"/>
      <c r="F3" s="2686"/>
      <c r="G3" s="2686"/>
      <c r="H3" s="2686"/>
      <c r="I3" s="2686"/>
      <c r="J3" s="2686"/>
      <c r="K3" s="2686"/>
      <c r="L3" s="2686"/>
      <c r="M3" s="2686"/>
      <c r="N3" s="2686"/>
      <c r="O3" s="2686"/>
      <c r="P3" s="2686"/>
    </row>
    <row r="4" spans="1:45" ht="30" customHeight="1" thickTop="1" thickBot="1">
      <c r="A4" s="2678" t="s">
        <v>25</v>
      </c>
      <c r="B4" s="2678" t="s">
        <v>282</v>
      </c>
      <c r="C4" s="2678" t="s">
        <v>2</v>
      </c>
      <c r="D4" s="162"/>
      <c r="E4" s="161"/>
      <c r="F4" s="161"/>
      <c r="G4" s="161"/>
      <c r="H4" s="160"/>
      <c r="I4" s="2676" t="s">
        <v>1589</v>
      </c>
      <c r="J4" s="2677"/>
      <c r="K4" s="2676" t="s">
        <v>1588</v>
      </c>
      <c r="L4" s="2677"/>
      <c r="M4" s="236"/>
      <c r="N4" s="161"/>
      <c r="O4" s="161"/>
      <c r="P4" s="160"/>
    </row>
    <row r="5" spans="1:45" ht="114.6" thickTop="1" thickBot="1">
      <c r="A5" s="2679"/>
      <c r="B5" s="2679"/>
      <c r="C5" s="2679"/>
      <c r="D5" s="159" t="s">
        <v>1604</v>
      </c>
      <c r="E5" s="159" t="s">
        <v>368</v>
      </c>
      <c r="F5" s="159" t="s">
        <v>1024</v>
      </c>
      <c r="G5" s="158" t="s">
        <v>1587</v>
      </c>
      <c r="H5" s="159" t="s">
        <v>1586</v>
      </c>
      <c r="I5" s="159" t="s">
        <v>1585</v>
      </c>
      <c r="J5" s="159" t="s">
        <v>1584</v>
      </c>
      <c r="K5" s="159" t="s">
        <v>1585</v>
      </c>
      <c r="L5" s="159" t="s">
        <v>1584</v>
      </c>
      <c r="M5" s="158" t="s">
        <v>4379</v>
      </c>
      <c r="N5" s="158" t="s">
        <v>383</v>
      </c>
      <c r="O5" s="159" t="s">
        <v>1583</v>
      </c>
      <c r="P5" s="159" t="s">
        <v>339</v>
      </c>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row>
    <row r="6" spans="1:45" ht="14.4" thickTop="1" thickBot="1">
      <c r="A6" s="2679"/>
      <c r="B6" s="2679"/>
      <c r="C6" s="2679"/>
      <c r="D6" s="120">
        <v>1</v>
      </c>
      <c r="E6" s="120">
        <v>2</v>
      </c>
      <c r="F6" s="120">
        <v>3</v>
      </c>
      <c r="G6" s="120">
        <v>4</v>
      </c>
      <c r="H6" s="120">
        <v>5</v>
      </c>
      <c r="I6" s="120">
        <v>6</v>
      </c>
      <c r="J6" s="120">
        <v>7</v>
      </c>
      <c r="K6" s="120">
        <v>8</v>
      </c>
      <c r="L6" s="120">
        <v>9</v>
      </c>
      <c r="M6" s="1131">
        <v>10</v>
      </c>
      <c r="N6" s="120">
        <v>11</v>
      </c>
      <c r="O6" s="120">
        <v>12</v>
      </c>
      <c r="P6" s="120">
        <v>13</v>
      </c>
    </row>
    <row r="7" spans="1:45" ht="14.4" thickTop="1" thickBot="1">
      <c r="A7" s="2680"/>
      <c r="B7" s="2680"/>
      <c r="C7" s="2680"/>
      <c r="D7" s="120" t="s">
        <v>30</v>
      </c>
      <c r="E7" s="120" t="s">
        <v>31</v>
      </c>
      <c r="F7" s="120" t="s">
        <v>32</v>
      </c>
      <c r="G7" s="120" t="s">
        <v>33</v>
      </c>
      <c r="H7" s="120" t="s">
        <v>301</v>
      </c>
      <c r="I7" s="120" t="s">
        <v>197</v>
      </c>
      <c r="J7" s="120" t="s">
        <v>198</v>
      </c>
      <c r="K7" s="120" t="s">
        <v>199</v>
      </c>
      <c r="L7" s="120" t="s">
        <v>200</v>
      </c>
      <c r="M7" s="1131" t="s">
        <v>201</v>
      </c>
      <c r="N7" s="120" t="s">
        <v>202</v>
      </c>
      <c r="O7" s="120" t="s">
        <v>302</v>
      </c>
      <c r="P7" s="120" t="s">
        <v>303</v>
      </c>
    </row>
    <row r="8" spans="1:45" ht="13.8" thickTop="1">
      <c r="A8" s="157">
        <v>1</v>
      </c>
      <c r="B8" s="156" t="s">
        <v>1603</v>
      </c>
      <c r="C8" s="128" t="s">
        <v>27</v>
      </c>
      <c r="D8" s="154"/>
      <c r="E8" s="153"/>
      <c r="F8" s="153"/>
      <c r="G8" s="153"/>
      <c r="H8" s="126"/>
      <c r="I8" s="126"/>
      <c r="J8" s="126"/>
      <c r="K8" s="126"/>
      <c r="L8" s="126"/>
      <c r="M8" s="172"/>
      <c r="N8" s="126"/>
      <c r="O8" s="126"/>
      <c r="P8" s="125"/>
    </row>
    <row r="9" spans="1:45">
      <c r="A9" s="135">
        <v>2</v>
      </c>
      <c r="B9" s="134" t="s">
        <v>1602</v>
      </c>
      <c r="C9" s="117" t="s">
        <v>1601</v>
      </c>
      <c r="D9" s="123"/>
      <c r="E9" s="58"/>
      <c r="F9" s="58"/>
      <c r="G9" s="58"/>
      <c r="H9" s="61"/>
      <c r="I9" s="61"/>
      <c r="J9" s="61"/>
      <c r="K9" s="61"/>
      <c r="L9" s="61"/>
      <c r="M9" s="99"/>
      <c r="N9" s="61"/>
      <c r="O9" s="61"/>
      <c r="P9" s="115"/>
    </row>
    <row r="10" spans="1:45" ht="26.4">
      <c r="A10" s="135">
        <v>3</v>
      </c>
      <c r="B10" s="134" t="s">
        <v>1600</v>
      </c>
      <c r="C10" s="117" t="s">
        <v>1599</v>
      </c>
      <c r="D10" s="123"/>
      <c r="E10" s="58"/>
      <c r="F10" s="58"/>
      <c r="G10" s="58"/>
      <c r="H10" s="61"/>
      <c r="I10" s="61"/>
      <c r="J10" s="61"/>
      <c r="K10" s="61"/>
      <c r="L10" s="61"/>
      <c r="M10" s="99"/>
      <c r="N10" s="61"/>
      <c r="O10" s="61"/>
      <c r="P10" s="115"/>
    </row>
    <row r="11" spans="1:45">
      <c r="A11" s="135">
        <v>4</v>
      </c>
      <c r="B11" s="134" t="s">
        <v>1598</v>
      </c>
      <c r="C11" s="117" t="s">
        <v>1576</v>
      </c>
      <c r="D11" s="123"/>
      <c r="E11" s="58"/>
      <c r="F11" s="58"/>
      <c r="G11" s="58"/>
      <c r="H11" s="61"/>
      <c r="I11" s="61"/>
      <c r="J11" s="61"/>
      <c r="K11" s="61"/>
      <c r="L11" s="61"/>
      <c r="M11" s="99"/>
      <c r="N11" s="61"/>
      <c r="O11" s="61"/>
      <c r="P11" s="115"/>
    </row>
    <row r="12" spans="1:45">
      <c r="A12" s="135">
        <v>5</v>
      </c>
      <c r="B12" s="134" t="s">
        <v>1597</v>
      </c>
      <c r="C12" s="117" t="s">
        <v>978</v>
      </c>
      <c r="D12" s="123"/>
      <c r="E12" s="58"/>
      <c r="F12" s="58"/>
      <c r="G12" s="58"/>
      <c r="H12" s="61"/>
      <c r="I12" s="61"/>
      <c r="J12" s="61"/>
      <c r="K12" s="61"/>
      <c r="L12" s="61"/>
      <c r="M12" s="99"/>
      <c r="N12" s="61"/>
      <c r="O12" s="61"/>
      <c r="P12" s="115"/>
    </row>
    <row r="13" spans="1:45">
      <c r="A13" s="135">
        <v>6</v>
      </c>
      <c r="B13" s="134" t="s">
        <v>1596</v>
      </c>
      <c r="C13" s="117"/>
      <c r="D13" s="116"/>
      <c r="E13" s="61"/>
      <c r="F13" s="61"/>
      <c r="G13" s="61"/>
      <c r="H13" s="61"/>
      <c r="I13" s="61"/>
      <c r="J13" s="61"/>
      <c r="K13" s="61"/>
      <c r="L13" s="61"/>
      <c r="M13" s="99"/>
      <c r="N13" s="61"/>
      <c r="O13" s="61"/>
      <c r="P13" s="115"/>
    </row>
    <row r="14" spans="1:45">
      <c r="A14" s="135"/>
      <c r="B14" s="134" t="s">
        <v>340</v>
      </c>
      <c r="C14" s="117" t="s">
        <v>340</v>
      </c>
      <c r="D14" s="116"/>
      <c r="E14" s="61"/>
      <c r="F14" s="61"/>
      <c r="G14" s="61"/>
      <c r="H14" s="61"/>
      <c r="I14" s="61"/>
      <c r="J14" s="61"/>
      <c r="K14" s="61"/>
      <c r="L14" s="61"/>
      <c r="M14" s="99"/>
      <c r="N14" s="61"/>
      <c r="O14" s="61"/>
      <c r="P14" s="115"/>
    </row>
    <row r="15" spans="1:45" ht="13.8" thickBot="1">
      <c r="A15" s="133"/>
      <c r="B15" s="132" t="s">
        <v>1595</v>
      </c>
      <c r="C15" s="113"/>
      <c r="D15" s="112"/>
      <c r="E15" s="110"/>
      <c r="F15" s="110"/>
      <c r="G15" s="110"/>
      <c r="H15" s="110"/>
      <c r="I15" s="110"/>
      <c r="J15" s="110"/>
      <c r="K15" s="110"/>
      <c r="L15" s="110"/>
      <c r="M15" s="167"/>
      <c r="N15" s="110"/>
      <c r="O15" s="110"/>
      <c r="P15" s="109"/>
    </row>
    <row r="16" spans="1:45" ht="14.4" thickTop="1" thickBot="1"/>
    <row r="17" spans="2:3" ht="14.4" thickTop="1" thickBot="1">
      <c r="B17" s="2676" t="s">
        <v>160</v>
      </c>
      <c r="C17" s="2677"/>
    </row>
    <row r="18" spans="2:3" ht="14.4" thickTop="1" thickBot="1">
      <c r="B18" s="63"/>
      <c r="C18" s="64" t="s">
        <v>161</v>
      </c>
    </row>
    <row r="19" spans="2:3" ht="13.8" thickTop="1"/>
  </sheetData>
  <mergeCells count="9">
    <mergeCell ref="B17:C17"/>
    <mergeCell ref="A1:P1"/>
    <mergeCell ref="A2:P2"/>
    <mergeCell ref="A3:P3"/>
    <mergeCell ref="A4:A7"/>
    <mergeCell ref="B4:B7"/>
    <mergeCell ref="C4:C7"/>
    <mergeCell ref="I4:J4"/>
    <mergeCell ref="K4:L4"/>
  </mergeCells>
  <printOptions horizontalCentered="1"/>
  <pageMargins left="0.70866141732283472" right="0.70866141732283472" top="0.74803149606299213" bottom="0.74803149606299213" header="0.31496062992125984" footer="0.31496062992125984"/>
  <pageSetup paperSize="9" scale="91"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1:L47"/>
  <sheetViews>
    <sheetView view="pageBreakPreview" zoomScaleNormal="100" zoomScaleSheetLayoutView="100" workbookViewId="0">
      <selection activeCell="G11" sqref="G11"/>
    </sheetView>
  </sheetViews>
  <sheetFormatPr defaultColWidth="9.109375" defaultRowHeight="13.2"/>
  <cols>
    <col min="1" max="2" width="9.109375" style="6"/>
    <col min="3" max="3" width="33.33203125" style="6" customWidth="1"/>
    <col min="4" max="4" width="7.109375" style="6" customWidth="1"/>
    <col min="5" max="5" width="7" style="6" customWidth="1"/>
    <col min="6" max="6" width="7.109375" style="6" customWidth="1"/>
    <col min="7" max="8" width="9.109375" style="6"/>
    <col min="9" max="9" width="7" style="6" customWidth="1"/>
    <col min="10" max="10" width="5.88671875" style="6" customWidth="1"/>
    <col min="11" max="11" width="5.5546875" style="6" customWidth="1"/>
    <col min="12" max="12" width="4.6640625" style="6" customWidth="1"/>
    <col min="13" max="16384" width="9.109375" style="6"/>
  </cols>
  <sheetData>
    <row r="1" spans="1:12">
      <c r="A1" s="2684" t="s">
        <v>15</v>
      </c>
      <c r="B1" s="2684"/>
      <c r="C1" s="2684"/>
      <c r="D1" s="2684"/>
      <c r="E1" s="2684"/>
      <c r="F1" s="2684"/>
      <c r="G1" s="2684"/>
      <c r="H1" s="2684"/>
      <c r="I1" s="2684"/>
      <c r="J1" s="2684"/>
      <c r="K1" s="2684"/>
      <c r="L1" s="2684"/>
    </row>
    <row r="2" spans="1:12">
      <c r="A2" s="2711" t="s">
        <v>213</v>
      </c>
      <c r="B2" s="2711"/>
      <c r="C2" s="2711"/>
      <c r="D2" s="2711"/>
      <c r="E2" s="2711"/>
      <c r="F2" s="2711"/>
      <c r="G2" s="2711"/>
      <c r="H2" s="2711"/>
      <c r="I2" s="2711"/>
      <c r="J2" s="2711"/>
      <c r="K2" s="2711"/>
      <c r="L2" s="2711"/>
    </row>
    <row r="3" spans="1:12" ht="13.8" thickBot="1">
      <c r="A3" s="2686" t="s">
        <v>2005</v>
      </c>
      <c r="B3" s="2686"/>
      <c r="C3" s="2686"/>
      <c r="D3" s="2686"/>
      <c r="E3" s="2686"/>
      <c r="F3" s="2686"/>
      <c r="G3" s="2686"/>
      <c r="H3" s="2686"/>
      <c r="I3" s="2686"/>
      <c r="J3" s="2686"/>
      <c r="K3" s="2686"/>
      <c r="L3" s="2686"/>
    </row>
    <row r="4" spans="1:12" ht="16.5" customHeight="1" thickTop="1" thickBot="1">
      <c r="A4" s="2687" t="s">
        <v>25</v>
      </c>
      <c r="B4" s="2678" t="s">
        <v>282</v>
      </c>
      <c r="C4" s="2687" t="s">
        <v>2</v>
      </c>
      <c r="D4" s="236"/>
      <c r="E4" s="235"/>
      <c r="F4" s="235"/>
      <c r="G4" s="234"/>
      <c r="H4" s="234"/>
      <c r="I4" s="234"/>
      <c r="J4" s="233"/>
      <c r="K4" s="2673" t="s">
        <v>955</v>
      </c>
      <c r="L4" s="2674"/>
    </row>
    <row r="5" spans="1:12" ht="121.8" thickTop="1" thickBot="1">
      <c r="A5" s="2688"/>
      <c r="B5" s="2679"/>
      <c r="C5" s="2688"/>
      <c r="D5" s="158" t="s">
        <v>1673</v>
      </c>
      <c r="E5" s="158" t="s">
        <v>1672</v>
      </c>
      <c r="F5" s="158" t="s">
        <v>1671</v>
      </c>
      <c r="G5" s="158" t="s">
        <v>1670</v>
      </c>
      <c r="H5" s="158" t="s">
        <v>1669</v>
      </c>
      <c r="I5" s="158" t="s">
        <v>1668</v>
      </c>
      <c r="J5" s="158" t="s">
        <v>1667</v>
      </c>
      <c r="K5" s="158" t="s">
        <v>1666</v>
      </c>
      <c r="L5" s="158" t="s">
        <v>1665</v>
      </c>
    </row>
    <row r="6" spans="1:12" ht="14.4" thickTop="1" thickBot="1">
      <c r="A6" s="2688"/>
      <c r="B6" s="2679"/>
      <c r="C6" s="2688"/>
      <c r="D6" s="1131">
        <v>1</v>
      </c>
      <c r="E6" s="1131">
        <v>2</v>
      </c>
      <c r="F6" s="1131">
        <v>3</v>
      </c>
      <c r="G6" s="1131">
        <v>4</v>
      </c>
      <c r="H6" s="1131">
        <v>5</v>
      </c>
      <c r="I6" s="1131">
        <v>6</v>
      </c>
      <c r="J6" s="1131">
        <v>7</v>
      </c>
      <c r="K6" s="175">
        <v>8</v>
      </c>
      <c r="L6" s="175">
        <v>9</v>
      </c>
    </row>
    <row r="7" spans="1:12" ht="14.4" thickTop="1" thickBot="1">
      <c r="A7" s="2689"/>
      <c r="B7" s="2680"/>
      <c r="C7" s="2689"/>
      <c r="D7" s="1131" t="s">
        <v>30</v>
      </c>
      <c r="E7" s="1131" t="s">
        <v>31</v>
      </c>
      <c r="F7" s="1131" t="s">
        <v>32</v>
      </c>
      <c r="G7" s="1131" t="s">
        <v>33</v>
      </c>
      <c r="H7" s="1131" t="s">
        <v>301</v>
      </c>
      <c r="I7" s="1131" t="s">
        <v>197</v>
      </c>
      <c r="J7" s="1131" t="s">
        <v>198</v>
      </c>
      <c r="K7" s="1131" t="s">
        <v>199</v>
      </c>
      <c r="L7" s="1131" t="s">
        <v>200</v>
      </c>
    </row>
    <row r="8" spans="1:12" ht="13.8" thickTop="1">
      <c r="A8" s="141">
        <v>1</v>
      </c>
      <c r="B8" s="140" t="s">
        <v>1664</v>
      </c>
      <c r="C8" s="155" t="s">
        <v>1663</v>
      </c>
      <c r="D8" s="174"/>
      <c r="E8" s="172"/>
      <c r="F8" s="172"/>
      <c r="G8" s="172"/>
      <c r="H8" s="172"/>
      <c r="I8" s="172"/>
      <c r="J8" s="172"/>
      <c r="K8" s="172"/>
      <c r="L8" s="139"/>
    </row>
    <row r="9" spans="1:12">
      <c r="A9" s="137">
        <v>2</v>
      </c>
      <c r="B9" s="136" t="s">
        <v>1662</v>
      </c>
      <c r="C9" s="102" t="s">
        <v>1661</v>
      </c>
      <c r="D9" s="105"/>
      <c r="E9" s="99"/>
      <c r="F9" s="99"/>
      <c r="G9" s="99"/>
      <c r="H9" s="99"/>
      <c r="I9" s="99"/>
      <c r="J9" s="99"/>
      <c r="K9" s="99"/>
      <c r="L9" s="138"/>
    </row>
    <row r="10" spans="1:12">
      <c r="A10" s="137">
        <v>3</v>
      </c>
      <c r="B10" s="136" t="s">
        <v>1660</v>
      </c>
      <c r="C10" s="102" t="s">
        <v>1967</v>
      </c>
      <c r="D10" s="105"/>
      <c r="E10" s="99"/>
      <c r="F10" s="99"/>
      <c r="G10" s="99"/>
      <c r="H10" s="99"/>
      <c r="I10" s="99"/>
      <c r="J10" s="99"/>
      <c r="K10" s="99"/>
      <c r="L10" s="138"/>
    </row>
    <row r="11" spans="1:12">
      <c r="A11" s="137">
        <v>4</v>
      </c>
      <c r="B11" s="136" t="s">
        <v>1659</v>
      </c>
      <c r="C11" s="102" t="s">
        <v>1658</v>
      </c>
      <c r="D11" s="105"/>
      <c r="E11" s="99"/>
      <c r="F11" s="99"/>
      <c r="G11" s="99"/>
      <c r="H11" s="99"/>
      <c r="I11" s="99"/>
      <c r="J11" s="99"/>
      <c r="K11" s="99"/>
      <c r="L11" s="138"/>
    </row>
    <row r="12" spans="1:12">
      <c r="A12" s="137">
        <v>5</v>
      </c>
      <c r="B12" s="136" t="s">
        <v>1657</v>
      </c>
      <c r="C12" s="102" t="s">
        <v>1656</v>
      </c>
      <c r="D12" s="105"/>
      <c r="E12" s="99"/>
      <c r="F12" s="99"/>
      <c r="G12" s="99"/>
      <c r="H12" s="99"/>
      <c r="I12" s="99"/>
      <c r="J12" s="99"/>
      <c r="K12" s="99"/>
      <c r="L12" s="138"/>
    </row>
    <row r="13" spans="1:12" ht="18" customHeight="1">
      <c r="A13" s="137">
        <v>6</v>
      </c>
      <c r="B13" s="136" t="s">
        <v>1655</v>
      </c>
      <c r="C13" s="102" t="s">
        <v>1654</v>
      </c>
      <c r="D13" s="105"/>
      <c r="E13" s="99"/>
      <c r="F13" s="99"/>
      <c r="G13" s="99"/>
      <c r="H13" s="99"/>
      <c r="I13" s="99"/>
      <c r="J13" s="99"/>
      <c r="K13" s="99"/>
      <c r="L13" s="138"/>
    </row>
    <row r="14" spans="1:12">
      <c r="A14" s="137">
        <v>7</v>
      </c>
      <c r="B14" s="136" t="s">
        <v>1653</v>
      </c>
      <c r="C14" s="102" t="s">
        <v>1652</v>
      </c>
      <c r="D14" s="105"/>
      <c r="E14" s="99"/>
      <c r="F14" s="99"/>
      <c r="G14" s="99"/>
      <c r="H14" s="99"/>
      <c r="I14" s="99"/>
      <c r="J14" s="99"/>
      <c r="K14" s="99"/>
      <c r="L14" s="138"/>
    </row>
    <row r="15" spans="1:12">
      <c r="A15" s="137">
        <v>8</v>
      </c>
      <c r="B15" s="136" t="s">
        <v>1651</v>
      </c>
      <c r="C15" s="102" t="s">
        <v>1650</v>
      </c>
      <c r="D15" s="105"/>
      <c r="E15" s="99"/>
      <c r="F15" s="99"/>
      <c r="G15" s="99"/>
      <c r="H15" s="99"/>
      <c r="I15" s="99"/>
      <c r="J15" s="99"/>
      <c r="K15" s="99"/>
      <c r="L15" s="138"/>
    </row>
    <row r="16" spans="1:12">
      <c r="A16" s="137">
        <v>9</v>
      </c>
      <c r="B16" s="136" t="s">
        <v>1649</v>
      </c>
      <c r="C16" s="102" t="s">
        <v>1648</v>
      </c>
      <c r="D16" s="105"/>
      <c r="E16" s="99"/>
      <c r="F16" s="99"/>
      <c r="G16" s="99"/>
      <c r="H16" s="99"/>
      <c r="I16" s="99"/>
      <c r="J16" s="99"/>
      <c r="K16" s="99"/>
      <c r="L16" s="138"/>
    </row>
    <row r="17" spans="1:12">
      <c r="A17" s="137">
        <v>10</v>
      </c>
      <c r="B17" s="136" t="s">
        <v>1647</v>
      </c>
      <c r="C17" s="102" t="s">
        <v>1646</v>
      </c>
      <c r="D17" s="105"/>
      <c r="E17" s="99"/>
      <c r="F17" s="99"/>
      <c r="G17" s="99"/>
      <c r="H17" s="99"/>
      <c r="I17" s="99"/>
      <c r="J17" s="99"/>
      <c r="K17" s="99"/>
      <c r="L17" s="138"/>
    </row>
    <row r="18" spans="1:12">
      <c r="A18" s="137">
        <v>11</v>
      </c>
      <c r="B18" s="136" t="s">
        <v>1645</v>
      </c>
      <c r="C18" s="102" t="s">
        <v>158</v>
      </c>
      <c r="D18" s="105"/>
      <c r="E18" s="99"/>
      <c r="F18" s="99"/>
      <c r="G18" s="99"/>
      <c r="H18" s="99"/>
      <c r="I18" s="99"/>
      <c r="J18" s="99"/>
      <c r="K18" s="99"/>
      <c r="L18" s="138"/>
    </row>
    <row r="19" spans="1:12">
      <c r="A19" s="137">
        <v>12</v>
      </c>
      <c r="B19" s="136" t="s">
        <v>1644</v>
      </c>
      <c r="C19" s="102" t="s">
        <v>1643</v>
      </c>
      <c r="D19" s="105"/>
      <c r="E19" s="99"/>
      <c r="F19" s="99"/>
      <c r="G19" s="99"/>
      <c r="H19" s="99"/>
      <c r="I19" s="99"/>
      <c r="J19" s="99"/>
      <c r="K19" s="99"/>
      <c r="L19" s="138"/>
    </row>
    <row r="20" spans="1:12">
      <c r="A20" s="137">
        <v>13</v>
      </c>
      <c r="B20" s="136" t="s">
        <v>1642</v>
      </c>
      <c r="C20" s="102" t="s">
        <v>1641</v>
      </c>
      <c r="D20" s="105"/>
      <c r="E20" s="99"/>
      <c r="F20" s="99"/>
      <c r="G20" s="99"/>
      <c r="H20" s="99"/>
      <c r="I20" s="99"/>
      <c r="J20" s="99"/>
      <c r="K20" s="99"/>
      <c r="L20" s="138"/>
    </row>
    <row r="21" spans="1:12">
      <c r="A21" s="137">
        <v>14</v>
      </c>
      <c r="B21" s="136" t="s">
        <v>1640</v>
      </c>
      <c r="C21" s="102" t="s">
        <v>1639</v>
      </c>
      <c r="D21" s="105"/>
      <c r="E21" s="99"/>
      <c r="F21" s="99"/>
      <c r="G21" s="99"/>
      <c r="H21" s="99"/>
      <c r="I21" s="99"/>
      <c r="J21" s="99"/>
      <c r="K21" s="99"/>
      <c r="L21" s="138"/>
    </row>
    <row r="22" spans="1:12">
      <c r="A22" s="137">
        <v>15</v>
      </c>
      <c r="B22" s="136" t="s">
        <v>1638</v>
      </c>
      <c r="C22" s="102" t="s">
        <v>1637</v>
      </c>
      <c r="D22" s="105"/>
      <c r="E22" s="99"/>
      <c r="F22" s="99"/>
      <c r="G22" s="99"/>
      <c r="H22" s="99"/>
      <c r="I22" s="99"/>
      <c r="J22" s="99"/>
      <c r="K22" s="99"/>
      <c r="L22" s="138"/>
    </row>
    <row r="23" spans="1:12">
      <c r="A23" s="137">
        <v>16</v>
      </c>
      <c r="B23" s="136" t="s">
        <v>1636</v>
      </c>
      <c r="C23" s="102" t="s">
        <v>1635</v>
      </c>
      <c r="D23" s="105"/>
      <c r="E23" s="99"/>
      <c r="F23" s="99"/>
      <c r="G23" s="99"/>
      <c r="H23" s="99"/>
      <c r="I23" s="99"/>
      <c r="J23" s="99"/>
      <c r="K23" s="99"/>
      <c r="L23" s="138"/>
    </row>
    <row r="24" spans="1:12">
      <c r="A24" s="137">
        <v>17</v>
      </c>
      <c r="B24" s="136" t="s">
        <v>1634</v>
      </c>
      <c r="C24" s="102" t="s">
        <v>27</v>
      </c>
      <c r="D24" s="105"/>
      <c r="E24" s="99"/>
      <c r="F24" s="99"/>
      <c r="G24" s="99"/>
      <c r="H24" s="99"/>
      <c r="I24" s="99"/>
      <c r="J24" s="99"/>
      <c r="K24" s="99"/>
      <c r="L24" s="138"/>
    </row>
    <row r="25" spans="1:12" ht="26.4">
      <c r="A25" s="137">
        <v>18</v>
      </c>
      <c r="B25" s="136" t="s">
        <v>1633</v>
      </c>
      <c r="C25" s="102" t="s">
        <v>1632</v>
      </c>
      <c r="D25" s="105"/>
      <c r="E25" s="99"/>
      <c r="F25" s="99"/>
      <c r="G25" s="99"/>
      <c r="H25" s="99"/>
      <c r="I25" s="99"/>
      <c r="J25" s="99"/>
      <c r="K25" s="99"/>
      <c r="L25" s="138"/>
    </row>
    <row r="26" spans="1:12">
      <c r="A26" s="137">
        <v>19</v>
      </c>
      <c r="B26" s="136" t="s">
        <v>1631</v>
      </c>
      <c r="C26" s="232" t="s">
        <v>1630</v>
      </c>
      <c r="D26" s="100"/>
      <c r="E26" s="103"/>
      <c r="F26" s="99"/>
      <c r="G26" s="99"/>
      <c r="H26" s="99"/>
      <c r="I26" s="99"/>
      <c r="J26" s="99"/>
      <c r="K26" s="99"/>
      <c r="L26" s="138"/>
    </row>
    <row r="27" spans="1:12">
      <c r="A27" s="137">
        <v>20</v>
      </c>
      <c r="B27" s="136" t="s">
        <v>1629</v>
      </c>
      <c r="C27" s="232" t="s">
        <v>1030</v>
      </c>
      <c r="D27" s="100"/>
      <c r="E27" s="103"/>
      <c r="F27" s="99"/>
      <c r="G27" s="99"/>
      <c r="H27" s="99"/>
      <c r="I27" s="99"/>
      <c r="J27" s="99"/>
      <c r="K27" s="99"/>
      <c r="L27" s="138"/>
    </row>
    <row r="28" spans="1:12">
      <c r="A28" s="137">
        <v>21</v>
      </c>
      <c r="B28" s="136" t="s">
        <v>1628</v>
      </c>
      <c r="C28" s="232" t="s">
        <v>1627</v>
      </c>
      <c r="D28" s="100"/>
      <c r="E28" s="103"/>
      <c r="F28" s="99"/>
      <c r="G28" s="99"/>
      <c r="H28" s="99"/>
      <c r="I28" s="99"/>
      <c r="J28" s="99"/>
      <c r="K28" s="99"/>
      <c r="L28" s="138"/>
    </row>
    <row r="29" spans="1:12">
      <c r="A29" s="137">
        <v>22</v>
      </c>
      <c r="B29" s="136" t="s">
        <v>1626</v>
      </c>
      <c r="C29" s="232" t="s">
        <v>1625</v>
      </c>
      <c r="D29" s="100"/>
      <c r="E29" s="103"/>
      <c r="F29" s="99"/>
      <c r="G29" s="99"/>
      <c r="H29" s="99"/>
      <c r="I29" s="99"/>
      <c r="J29" s="99"/>
      <c r="K29" s="99"/>
      <c r="L29" s="138"/>
    </row>
    <row r="30" spans="1:12">
      <c r="A30" s="137">
        <v>23</v>
      </c>
      <c r="B30" s="136" t="s">
        <v>1624</v>
      </c>
      <c r="C30" s="232" t="s">
        <v>1623</v>
      </c>
      <c r="D30" s="100"/>
      <c r="E30" s="103"/>
      <c r="F30" s="99"/>
      <c r="G30" s="99"/>
      <c r="H30" s="99"/>
      <c r="I30" s="99"/>
      <c r="J30" s="99"/>
      <c r="K30" s="99"/>
      <c r="L30" s="138"/>
    </row>
    <row r="31" spans="1:12">
      <c r="A31" s="137">
        <v>24</v>
      </c>
      <c r="B31" s="136" t="s">
        <v>1622</v>
      </c>
      <c r="C31" s="232" t="s">
        <v>1029</v>
      </c>
      <c r="D31" s="100"/>
      <c r="E31" s="103"/>
      <c r="F31" s="99"/>
      <c r="G31" s="99"/>
      <c r="H31" s="99"/>
      <c r="I31" s="99"/>
      <c r="J31" s="99"/>
      <c r="K31" s="99"/>
      <c r="L31" s="138"/>
    </row>
    <row r="32" spans="1:12">
      <c r="A32" s="137">
        <v>25</v>
      </c>
      <c r="B32" s="136" t="s">
        <v>1621</v>
      </c>
      <c r="C32" s="232" t="s">
        <v>1620</v>
      </c>
      <c r="D32" s="100"/>
      <c r="E32" s="103"/>
      <c r="F32" s="99"/>
      <c r="G32" s="99"/>
      <c r="H32" s="99"/>
      <c r="I32" s="99"/>
      <c r="J32" s="99"/>
      <c r="K32" s="99"/>
      <c r="L32" s="138"/>
    </row>
    <row r="33" spans="1:12">
      <c r="A33" s="137">
        <v>26</v>
      </c>
      <c r="B33" s="136" t="s">
        <v>1619</v>
      </c>
      <c r="C33" s="232" t="s">
        <v>1618</v>
      </c>
      <c r="D33" s="100"/>
      <c r="E33" s="103"/>
      <c r="F33" s="99"/>
      <c r="G33" s="99"/>
      <c r="H33" s="99"/>
      <c r="I33" s="99"/>
      <c r="J33" s="99"/>
      <c r="K33" s="99"/>
      <c r="L33" s="138"/>
    </row>
    <row r="34" spans="1:12">
      <c r="A34" s="137">
        <v>27</v>
      </c>
      <c r="B34" s="136" t="s">
        <v>1617</v>
      </c>
      <c r="C34" s="232" t="s">
        <v>1616</v>
      </c>
      <c r="D34" s="100"/>
      <c r="E34" s="103"/>
      <c r="F34" s="99"/>
      <c r="G34" s="99"/>
      <c r="H34" s="99"/>
      <c r="I34" s="99"/>
      <c r="J34" s="99"/>
      <c r="K34" s="99"/>
      <c r="L34" s="138"/>
    </row>
    <row r="35" spans="1:12">
      <c r="A35" s="137">
        <v>28</v>
      </c>
      <c r="B35" s="136" t="s">
        <v>1615</v>
      </c>
      <c r="C35" s="232" t="s">
        <v>1614</v>
      </c>
      <c r="D35" s="100"/>
      <c r="E35" s="103"/>
      <c r="F35" s="99"/>
      <c r="G35" s="99"/>
      <c r="H35" s="99"/>
      <c r="I35" s="99"/>
      <c r="J35" s="99"/>
      <c r="K35" s="99"/>
      <c r="L35" s="138"/>
    </row>
    <row r="36" spans="1:12">
      <c r="A36" s="137">
        <v>29</v>
      </c>
      <c r="B36" s="136" t="s">
        <v>1613</v>
      </c>
      <c r="C36" s="232" t="s">
        <v>1027</v>
      </c>
      <c r="D36" s="100"/>
      <c r="E36" s="103"/>
      <c r="F36" s="99"/>
      <c r="G36" s="99"/>
      <c r="H36" s="99"/>
      <c r="I36" s="99"/>
      <c r="J36" s="99"/>
      <c r="K36" s="99"/>
      <c r="L36" s="138"/>
    </row>
    <row r="37" spans="1:12">
      <c r="A37" s="137">
        <v>30</v>
      </c>
      <c r="B37" s="136" t="s">
        <v>1612</v>
      </c>
      <c r="C37" s="232" t="s">
        <v>1611</v>
      </c>
      <c r="D37" s="100"/>
      <c r="E37" s="103"/>
      <c r="F37" s="99"/>
      <c r="G37" s="99"/>
      <c r="H37" s="99"/>
      <c r="I37" s="99"/>
      <c r="J37" s="99"/>
      <c r="K37" s="99"/>
      <c r="L37" s="138"/>
    </row>
    <row r="38" spans="1:12">
      <c r="A38" s="137">
        <v>31</v>
      </c>
      <c r="B38" s="136" t="s">
        <v>1610</v>
      </c>
      <c r="C38" s="232" t="s">
        <v>1028</v>
      </c>
      <c r="D38" s="100"/>
      <c r="E38" s="103"/>
      <c r="F38" s="99"/>
      <c r="G38" s="99"/>
      <c r="H38" s="99"/>
      <c r="I38" s="99"/>
      <c r="J38" s="99"/>
      <c r="K38" s="99"/>
      <c r="L38" s="138"/>
    </row>
    <row r="39" spans="1:12">
      <c r="A39" s="137">
        <v>32</v>
      </c>
      <c r="B39" s="136" t="s">
        <v>1609</v>
      </c>
      <c r="C39" s="232" t="s">
        <v>1608</v>
      </c>
      <c r="D39" s="100"/>
      <c r="E39" s="103"/>
      <c r="F39" s="99"/>
      <c r="G39" s="99"/>
      <c r="H39" s="99"/>
      <c r="I39" s="99"/>
      <c r="J39" s="99"/>
      <c r="K39" s="99"/>
      <c r="L39" s="138"/>
    </row>
    <row r="40" spans="1:12">
      <c r="A40" s="137">
        <v>33</v>
      </c>
      <c r="B40" s="136" t="s">
        <v>1607</v>
      </c>
      <c r="C40" s="232" t="s">
        <v>158</v>
      </c>
      <c r="D40" s="100"/>
      <c r="E40" s="103"/>
      <c r="F40" s="99"/>
      <c r="G40" s="99"/>
      <c r="H40" s="99"/>
      <c r="I40" s="99"/>
      <c r="J40" s="99"/>
      <c r="K40" s="99"/>
      <c r="L40" s="138"/>
    </row>
    <row r="41" spans="1:12">
      <c r="A41" s="137">
        <v>34</v>
      </c>
      <c r="B41" s="136" t="s">
        <v>1606</v>
      </c>
      <c r="C41" s="171"/>
      <c r="D41" s="100"/>
      <c r="E41" s="99"/>
      <c r="F41" s="99"/>
      <c r="G41" s="99"/>
      <c r="H41" s="99"/>
      <c r="I41" s="99"/>
      <c r="J41" s="99"/>
      <c r="K41" s="99"/>
      <c r="L41" s="138"/>
    </row>
    <row r="42" spans="1:12">
      <c r="A42" s="137"/>
      <c r="B42" s="136" t="s">
        <v>340</v>
      </c>
      <c r="C42" s="171" t="s">
        <v>340</v>
      </c>
      <c r="D42" s="100"/>
      <c r="E42" s="99"/>
      <c r="F42" s="99"/>
      <c r="G42" s="99"/>
      <c r="H42" s="99"/>
      <c r="I42" s="99"/>
      <c r="J42" s="99"/>
      <c r="K42" s="99"/>
      <c r="L42" s="138"/>
    </row>
    <row r="43" spans="1:12" ht="13.8" thickBot="1">
      <c r="A43" s="170"/>
      <c r="B43" s="164" t="s">
        <v>1605</v>
      </c>
      <c r="C43" s="169"/>
      <c r="D43" s="168"/>
      <c r="E43" s="167"/>
      <c r="F43" s="167"/>
      <c r="G43" s="167"/>
      <c r="H43" s="167"/>
      <c r="I43" s="167"/>
      <c r="J43" s="167"/>
      <c r="K43" s="167"/>
      <c r="L43" s="165"/>
    </row>
    <row r="44" spans="1:12" ht="14.4" thickTop="1" thickBot="1"/>
    <row r="45" spans="1:12" ht="14.4" thickTop="1" thickBot="1">
      <c r="B45" s="2673" t="s">
        <v>160</v>
      </c>
      <c r="C45" s="2674"/>
    </row>
    <row r="46" spans="1:12" ht="14.4" thickTop="1" thickBot="1">
      <c r="B46" s="54"/>
      <c r="C46" s="55" t="s">
        <v>161</v>
      </c>
    </row>
    <row r="47" spans="1:12" ht="13.8" thickTop="1"/>
  </sheetData>
  <mergeCells count="8">
    <mergeCell ref="B45:C45"/>
    <mergeCell ref="A1:L1"/>
    <mergeCell ref="A2:L2"/>
    <mergeCell ref="A3:L3"/>
    <mergeCell ref="A4:A7"/>
    <mergeCell ref="B4:B7"/>
    <mergeCell ref="C4:C7"/>
    <mergeCell ref="K4:L4"/>
  </mergeCells>
  <printOptions horizontalCentered="1"/>
  <pageMargins left="0.70866141732283472" right="0.70866141732283472" top="0.74803149606299213" bottom="0.74803149606299213" header="0.31496062992125984" footer="0.31496062992125984"/>
  <pageSetup paperSize="9" scale="78"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O32"/>
  <sheetViews>
    <sheetView view="pageBreakPreview" topLeftCell="A8" zoomScale="90" zoomScaleNormal="100" zoomScaleSheetLayoutView="90" workbookViewId="0">
      <selection sqref="A1:O1"/>
    </sheetView>
  </sheetViews>
  <sheetFormatPr defaultRowHeight="13.2"/>
  <cols>
    <col min="1" max="1" width="9.109375" style="6"/>
    <col min="2" max="2" width="12.109375" style="6" customWidth="1"/>
    <col min="3" max="3" width="53.44140625" style="6" customWidth="1"/>
    <col min="4" max="4" width="6.5546875" style="6" customWidth="1"/>
    <col min="5" max="8" width="6.44140625" style="6" customWidth="1"/>
    <col min="9" max="10" width="7.33203125" style="6" customWidth="1"/>
    <col min="11" max="11" width="9.109375" style="6"/>
    <col min="12" max="13" width="5.44140625" style="6" customWidth="1"/>
    <col min="14" max="14" width="6" style="6" customWidth="1"/>
    <col min="15" max="15" width="8" style="6" customWidth="1"/>
    <col min="16" max="256" width="9.109375" style="6"/>
    <col min="257" max="257" width="13.5546875" style="6" customWidth="1"/>
    <col min="258" max="258" width="53.44140625" style="6" customWidth="1"/>
    <col min="259" max="259" width="6.5546875" style="6" customWidth="1"/>
    <col min="260" max="263" width="6.44140625" style="6" customWidth="1"/>
    <col min="264" max="265" width="7.33203125" style="6" customWidth="1"/>
    <col min="266" max="266" width="9.109375" style="6"/>
    <col min="267" max="268" width="5.44140625" style="6" customWidth="1"/>
    <col min="269" max="269" width="6" style="6" customWidth="1"/>
    <col min="270" max="270" width="8" style="6" customWidth="1"/>
    <col min="271" max="271" width="4.109375" style="6" customWidth="1"/>
    <col min="272" max="512" width="9.109375" style="6"/>
    <col min="513" max="513" width="13.5546875" style="6" customWidth="1"/>
    <col min="514" max="514" width="53.44140625" style="6" customWidth="1"/>
    <col min="515" max="515" width="6.5546875" style="6" customWidth="1"/>
    <col min="516" max="519" width="6.44140625" style="6" customWidth="1"/>
    <col min="520" max="521" width="7.33203125" style="6" customWidth="1"/>
    <col min="522" max="522" width="9.109375" style="6"/>
    <col min="523" max="524" width="5.44140625" style="6" customWidth="1"/>
    <col min="525" max="525" width="6" style="6" customWidth="1"/>
    <col min="526" max="526" width="8" style="6" customWidth="1"/>
    <col min="527" max="527" width="4.109375" style="6" customWidth="1"/>
    <col min="528" max="768" width="9.109375" style="6"/>
    <col min="769" max="769" width="13.5546875" style="6" customWidth="1"/>
    <col min="770" max="770" width="53.44140625" style="6" customWidth="1"/>
    <col min="771" max="771" width="6.5546875" style="6" customWidth="1"/>
    <col min="772" max="775" width="6.44140625" style="6" customWidth="1"/>
    <col min="776" max="777" width="7.33203125" style="6" customWidth="1"/>
    <col min="778" max="778" width="9.109375" style="6"/>
    <col min="779" max="780" width="5.44140625" style="6" customWidth="1"/>
    <col min="781" max="781" width="6" style="6" customWidth="1"/>
    <col min="782" max="782" width="8" style="6" customWidth="1"/>
    <col min="783" max="783" width="4.109375" style="6" customWidth="1"/>
    <col min="784" max="1024" width="9.109375" style="6"/>
    <col min="1025" max="1025" width="13.5546875" style="6" customWidth="1"/>
    <col min="1026" max="1026" width="53.44140625" style="6" customWidth="1"/>
    <col min="1027" max="1027" width="6.5546875" style="6" customWidth="1"/>
    <col min="1028" max="1031" width="6.44140625" style="6" customWidth="1"/>
    <col min="1032" max="1033" width="7.33203125" style="6" customWidth="1"/>
    <col min="1034" max="1034" width="9.109375" style="6"/>
    <col min="1035" max="1036" width="5.44140625" style="6" customWidth="1"/>
    <col min="1037" max="1037" width="6" style="6" customWidth="1"/>
    <col min="1038" max="1038" width="8" style="6" customWidth="1"/>
    <col min="1039" max="1039" width="4.109375" style="6" customWidth="1"/>
    <col min="1040" max="1280" width="9.109375" style="6"/>
    <col min="1281" max="1281" width="13.5546875" style="6" customWidth="1"/>
    <col min="1282" max="1282" width="53.44140625" style="6" customWidth="1"/>
    <col min="1283" max="1283" width="6.5546875" style="6" customWidth="1"/>
    <col min="1284" max="1287" width="6.44140625" style="6" customWidth="1"/>
    <col min="1288" max="1289" width="7.33203125" style="6" customWidth="1"/>
    <col min="1290" max="1290" width="9.109375" style="6"/>
    <col min="1291" max="1292" width="5.44140625" style="6" customWidth="1"/>
    <col min="1293" max="1293" width="6" style="6" customWidth="1"/>
    <col min="1294" max="1294" width="8" style="6" customWidth="1"/>
    <col min="1295" max="1295" width="4.109375" style="6" customWidth="1"/>
    <col min="1296" max="1536" width="9.109375" style="6"/>
    <col min="1537" max="1537" width="13.5546875" style="6" customWidth="1"/>
    <col min="1538" max="1538" width="53.44140625" style="6" customWidth="1"/>
    <col min="1539" max="1539" width="6.5546875" style="6" customWidth="1"/>
    <col min="1540" max="1543" width="6.44140625" style="6" customWidth="1"/>
    <col min="1544" max="1545" width="7.33203125" style="6" customWidth="1"/>
    <col min="1546" max="1546" width="9.109375" style="6"/>
    <col min="1547" max="1548" width="5.44140625" style="6" customWidth="1"/>
    <col min="1549" max="1549" width="6" style="6" customWidth="1"/>
    <col min="1550" max="1550" width="8" style="6" customWidth="1"/>
    <col min="1551" max="1551" width="4.109375" style="6" customWidth="1"/>
    <col min="1552" max="1792" width="9.109375" style="6"/>
    <col min="1793" max="1793" width="13.5546875" style="6" customWidth="1"/>
    <col min="1794" max="1794" width="53.44140625" style="6" customWidth="1"/>
    <col min="1795" max="1795" width="6.5546875" style="6" customWidth="1"/>
    <col min="1796" max="1799" width="6.44140625" style="6" customWidth="1"/>
    <col min="1800" max="1801" width="7.33203125" style="6" customWidth="1"/>
    <col min="1802" max="1802" width="9.109375" style="6"/>
    <col min="1803" max="1804" width="5.44140625" style="6" customWidth="1"/>
    <col min="1805" max="1805" width="6" style="6" customWidth="1"/>
    <col min="1806" max="1806" width="8" style="6" customWidth="1"/>
    <col min="1807" max="1807" width="4.109375" style="6" customWidth="1"/>
    <col min="1808" max="2048" width="9.109375" style="6"/>
    <col min="2049" max="2049" width="13.5546875" style="6" customWidth="1"/>
    <col min="2050" max="2050" width="53.44140625" style="6" customWidth="1"/>
    <col min="2051" max="2051" width="6.5546875" style="6" customWidth="1"/>
    <col min="2052" max="2055" width="6.44140625" style="6" customWidth="1"/>
    <col min="2056" max="2057" width="7.33203125" style="6" customWidth="1"/>
    <col min="2058" max="2058" width="9.109375" style="6"/>
    <col min="2059" max="2060" width="5.44140625" style="6" customWidth="1"/>
    <col min="2061" max="2061" width="6" style="6" customWidth="1"/>
    <col min="2062" max="2062" width="8" style="6" customWidth="1"/>
    <col min="2063" max="2063" width="4.109375" style="6" customWidth="1"/>
    <col min="2064" max="2304" width="9.109375" style="6"/>
    <col min="2305" max="2305" width="13.5546875" style="6" customWidth="1"/>
    <col min="2306" max="2306" width="53.44140625" style="6" customWidth="1"/>
    <col min="2307" max="2307" width="6.5546875" style="6" customWidth="1"/>
    <col min="2308" max="2311" width="6.44140625" style="6" customWidth="1"/>
    <col min="2312" max="2313" width="7.33203125" style="6" customWidth="1"/>
    <col min="2314" max="2314" width="9.109375" style="6"/>
    <col min="2315" max="2316" width="5.44140625" style="6" customWidth="1"/>
    <col min="2317" max="2317" width="6" style="6" customWidth="1"/>
    <col min="2318" max="2318" width="8" style="6" customWidth="1"/>
    <col min="2319" max="2319" width="4.109375" style="6" customWidth="1"/>
    <col min="2320" max="2560" width="9.109375" style="6"/>
    <col min="2561" max="2561" width="13.5546875" style="6" customWidth="1"/>
    <col min="2562" max="2562" width="53.44140625" style="6" customWidth="1"/>
    <col min="2563" max="2563" width="6.5546875" style="6" customWidth="1"/>
    <col min="2564" max="2567" width="6.44140625" style="6" customWidth="1"/>
    <col min="2568" max="2569" width="7.33203125" style="6" customWidth="1"/>
    <col min="2570" max="2570" width="9.109375" style="6"/>
    <col min="2571" max="2572" width="5.44140625" style="6" customWidth="1"/>
    <col min="2573" max="2573" width="6" style="6" customWidth="1"/>
    <col min="2574" max="2574" width="8" style="6" customWidth="1"/>
    <col min="2575" max="2575" width="4.109375" style="6" customWidth="1"/>
    <col min="2576" max="2816" width="9.109375" style="6"/>
    <col min="2817" max="2817" width="13.5546875" style="6" customWidth="1"/>
    <col min="2818" max="2818" width="53.44140625" style="6" customWidth="1"/>
    <col min="2819" max="2819" width="6.5546875" style="6" customWidth="1"/>
    <col min="2820" max="2823" width="6.44140625" style="6" customWidth="1"/>
    <col min="2824" max="2825" width="7.33203125" style="6" customWidth="1"/>
    <col min="2826" max="2826" width="9.109375" style="6"/>
    <col min="2827" max="2828" width="5.44140625" style="6" customWidth="1"/>
    <col min="2829" max="2829" width="6" style="6" customWidth="1"/>
    <col min="2830" max="2830" width="8" style="6" customWidth="1"/>
    <col min="2831" max="2831" width="4.109375" style="6" customWidth="1"/>
    <col min="2832" max="3072" width="9.109375" style="6"/>
    <col min="3073" max="3073" width="13.5546875" style="6" customWidth="1"/>
    <col min="3074" max="3074" width="53.44140625" style="6" customWidth="1"/>
    <col min="3075" max="3075" width="6.5546875" style="6" customWidth="1"/>
    <col min="3076" max="3079" width="6.44140625" style="6" customWidth="1"/>
    <col min="3080" max="3081" width="7.33203125" style="6" customWidth="1"/>
    <col min="3082" max="3082" width="9.109375" style="6"/>
    <col min="3083" max="3084" width="5.44140625" style="6" customWidth="1"/>
    <col min="3085" max="3085" width="6" style="6" customWidth="1"/>
    <col min="3086" max="3086" width="8" style="6" customWidth="1"/>
    <col min="3087" max="3087" width="4.109375" style="6" customWidth="1"/>
    <col min="3088" max="3328" width="9.109375" style="6"/>
    <col min="3329" max="3329" width="13.5546875" style="6" customWidth="1"/>
    <col min="3330" max="3330" width="53.44140625" style="6" customWidth="1"/>
    <col min="3331" max="3331" width="6.5546875" style="6" customWidth="1"/>
    <col min="3332" max="3335" width="6.44140625" style="6" customWidth="1"/>
    <col min="3336" max="3337" width="7.33203125" style="6" customWidth="1"/>
    <col min="3338" max="3338" width="9.109375" style="6"/>
    <col min="3339" max="3340" width="5.44140625" style="6" customWidth="1"/>
    <col min="3341" max="3341" width="6" style="6" customWidth="1"/>
    <col min="3342" max="3342" width="8" style="6" customWidth="1"/>
    <col min="3343" max="3343" width="4.109375" style="6" customWidth="1"/>
    <col min="3344" max="3584" width="9.109375" style="6"/>
    <col min="3585" max="3585" width="13.5546875" style="6" customWidth="1"/>
    <col min="3586" max="3586" width="53.44140625" style="6" customWidth="1"/>
    <col min="3587" max="3587" width="6.5546875" style="6" customWidth="1"/>
    <col min="3588" max="3591" width="6.44140625" style="6" customWidth="1"/>
    <col min="3592" max="3593" width="7.33203125" style="6" customWidth="1"/>
    <col min="3594" max="3594" width="9.109375" style="6"/>
    <col min="3595" max="3596" width="5.44140625" style="6" customWidth="1"/>
    <col min="3597" max="3597" width="6" style="6" customWidth="1"/>
    <col min="3598" max="3598" width="8" style="6" customWidth="1"/>
    <col min="3599" max="3599" width="4.109375" style="6" customWidth="1"/>
    <col min="3600" max="3840" width="9.109375" style="6"/>
    <col min="3841" max="3841" width="13.5546875" style="6" customWidth="1"/>
    <col min="3842" max="3842" width="53.44140625" style="6" customWidth="1"/>
    <col min="3843" max="3843" width="6.5546875" style="6" customWidth="1"/>
    <col min="3844" max="3847" width="6.44140625" style="6" customWidth="1"/>
    <col min="3848" max="3849" width="7.33203125" style="6" customWidth="1"/>
    <col min="3850" max="3850" width="9.109375" style="6"/>
    <col min="3851" max="3852" width="5.44140625" style="6" customWidth="1"/>
    <col min="3853" max="3853" width="6" style="6" customWidth="1"/>
    <col min="3854" max="3854" width="8" style="6" customWidth="1"/>
    <col min="3855" max="3855" width="4.109375" style="6" customWidth="1"/>
    <col min="3856" max="4096" width="9.109375" style="6"/>
    <col min="4097" max="4097" width="13.5546875" style="6" customWidth="1"/>
    <col min="4098" max="4098" width="53.44140625" style="6" customWidth="1"/>
    <col min="4099" max="4099" width="6.5546875" style="6" customWidth="1"/>
    <col min="4100" max="4103" width="6.44140625" style="6" customWidth="1"/>
    <col min="4104" max="4105" width="7.33203125" style="6" customWidth="1"/>
    <col min="4106" max="4106" width="9.109375" style="6"/>
    <col min="4107" max="4108" width="5.44140625" style="6" customWidth="1"/>
    <col min="4109" max="4109" width="6" style="6" customWidth="1"/>
    <col min="4110" max="4110" width="8" style="6" customWidth="1"/>
    <col min="4111" max="4111" width="4.109375" style="6" customWidth="1"/>
    <col min="4112" max="4352" width="9.109375" style="6"/>
    <col min="4353" max="4353" width="13.5546875" style="6" customWidth="1"/>
    <col min="4354" max="4354" width="53.44140625" style="6" customWidth="1"/>
    <col min="4355" max="4355" width="6.5546875" style="6" customWidth="1"/>
    <col min="4356" max="4359" width="6.44140625" style="6" customWidth="1"/>
    <col min="4360" max="4361" width="7.33203125" style="6" customWidth="1"/>
    <col min="4362" max="4362" width="9.109375" style="6"/>
    <col min="4363" max="4364" width="5.44140625" style="6" customWidth="1"/>
    <col min="4365" max="4365" width="6" style="6" customWidth="1"/>
    <col min="4366" max="4366" width="8" style="6" customWidth="1"/>
    <col min="4367" max="4367" width="4.109375" style="6" customWidth="1"/>
    <col min="4368" max="4608" width="9.109375" style="6"/>
    <col min="4609" max="4609" width="13.5546875" style="6" customWidth="1"/>
    <col min="4610" max="4610" width="53.44140625" style="6" customWidth="1"/>
    <col min="4611" max="4611" width="6.5546875" style="6" customWidth="1"/>
    <col min="4612" max="4615" width="6.44140625" style="6" customWidth="1"/>
    <col min="4616" max="4617" width="7.33203125" style="6" customWidth="1"/>
    <col min="4618" max="4618" width="9.109375" style="6"/>
    <col min="4619" max="4620" width="5.44140625" style="6" customWidth="1"/>
    <col min="4621" max="4621" width="6" style="6" customWidth="1"/>
    <col min="4622" max="4622" width="8" style="6" customWidth="1"/>
    <col min="4623" max="4623" width="4.109375" style="6" customWidth="1"/>
    <col min="4624" max="4864" width="9.109375" style="6"/>
    <col min="4865" max="4865" width="13.5546875" style="6" customWidth="1"/>
    <col min="4866" max="4866" width="53.44140625" style="6" customWidth="1"/>
    <col min="4867" max="4867" width="6.5546875" style="6" customWidth="1"/>
    <col min="4868" max="4871" width="6.44140625" style="6" customWidth="1"/>
    <col min="4872" max="4873" width="7.33203125" style="6" customWidth="1"/>
    <col min="4874" max="4874" width="9.109375" style="6"/>
    <col min="4875" max="4876" width="5.44140625" style="6" customWidth="1"/>
    <col min="4877" max="4877" width="6" style="6" customWidth="1"/>
    <col min="4878" max="4878" width="8" style="6" customWidth="1"/>
    <col min="4879" max="4879" width="4.109375" style="6" customWidth="1"/>
    <col min="4880" max="5120" width="9.109375" style="6"/>
    <col min="5121" max="5121" width="13.5546875" style="6" customWidth="1"/>
    <col min="5122" max="5122" width="53.44140625" style="6" customWidth="1"/>
    <col min="5123" max="5123" width="6.5546875" style="6" customWidth="1"/>
    <col min="5124" max="5127" width="6.44140625" style="6" customWidth="1"/>
    <col min="5128" max="5129" width="7.33203125" style="6" customWidth="1"/>
    <col min="5130" max="5130" width="9.109375" style="6"/>
    <col min="5131" max="5132" width="5.44140625" style="6" customWidth="1"/>
    <col min="5133" max="5133" width="6" style="6" customWidth="1"/>
    <col min="5134" max="5134" width="8" style="6" customWidth="1"/>
    <col min="5135" max="5135" width="4.109375" style="6" customWidth="1"/>
    <col min="5136" max="5376" width="9.109375" style="6"/>
    <col min="5377" max="5377" width="13.5546875" style="6" customWidth="1"/>
    <col min="5378" max="5378" width="53.44140625" style="6" customWidth="1"/>
    <col min="5379" max="5379" width="6.5546875" style="6" customWidth="1"/>
    <col min="5380" max="5383" width="6.44140625" style="6" customWidth="1"/>
    <col min="5384" max="5385" width="7.33203125" style="6" customWidth="1"/>
    <col min="5386" max="5386" width="9.109375" style="6"/>
    <col min="5387" max="5388" width="5.44140625" style="6" customWidth="1"/>
    <col min="5389" max="5389" width="6" style="6" customWidth="1"/>
    <col min="5390" max="5390" width="8" style="6" customWidth="1"/>
    <col min="5391" max="5391" width="4.109375" style="6" customWidth="1"/>
    <col min="5392" max="5632" width="9.109375" style="6"/>
    <col min="5633" max="5633" width="13.5546875" style="6" customWidth="1"/>
    <col min="5634" max="5634" width="53.44140625" style="6" customWidth="1"/>
    <col min="5635" max="5635" width="6.5546875" style="6" customWidth="1"/>
    <col min="5636" max="5639" width="6.44140625" style="6" customWidth="1"/>
    <col min="5640" max="5641" width="7.33203125" style="6" customWidth="1"/>
    <col min="5642" max="5642" width="9.109375" style="6"/>
    <col min="5643" max="5644" width="5.44140625" style="6" customWidth="1"/>
    <col min="5645" max="5645" width="6" style="6" customWidth="1"/>
    <col min="5646" max="5646" width="8" style="6" customWidth="1"/>
    <col min="5647" max="5647" width="4.109375" style="6" customWidth="1"/>
    <col min="5648" max="5888" width="9.109375" style="6"/>
    <col min="5889" max="5889" width="13.5546875" style="6" customWidth="1"/>
    <col min="5890" max="5890" width="53.44140625" style="6" customWidth="1"/>
    <col min="5891" max="5891" width="6.5546875" style="6" customWidth="1"/>
    <col min="5892" max="5895" width="6.44140625" style="6" customWidth="1"/>
    <col min="5896" max="5897" width="7.33203125" style="6" customWidth="1"/>
    <col min="5898" max="5898" width="9.109375" style="6"/>
    <col min="5899" max="5900" width="5.44140625" style="6" customWidth="1"/>
    <col min="5901" max="5901" width="6" style="6" customWidth="1"/>
    <col min="5902" max="5902" width="8" style="6" customWidth="1"/>
    <col min="5903" max="5903" width="4.109375" style="6" customWidth="1"/>
    <col min="5904" max="6144" width="9.109375" style="6"/>
    <col min="6145" max="6145" width="13.5546875" style="6" customWidth="1"/>
    <col min="6146" max="6146" width="53.44140625" style="6" customWidth="1"/>
    <col min="6147" max="6147" width="6.5546875" style="6" customWidth="1"/>
    <col min="6148" max="6151" width="6.44140625" style="6" customWidth="1"/>
    <col min="6152" max="6153" width="7.33203125" style="6" customWidth="1"/>
    <col min="6154" max="6154" width="9.109375" style="6"/>
    <col min="6155" max="6156" width="5.44140625" style="6" customWidth="1"/>
    <col min="6157" max="6157" width="6" style="6" customWidth="1"/>
    <col min="6158" max="6158" width="8" style="6" customWidth="1"/>
    <col min="6159" max="6159" width="4.109375" style="6" customWidth="1"/>
    <col min="6160" max="6400" width="9.109375" style="6"/>
    <col min="6401" max="6401" width="13.5546875" style="6" customWidth="1"/>
    <col min="6402" max="6402" width="53.44140625" style="6" customWidth="1"/>
    <col min="6403" max="6403" width="6.5546875" style="6" customWidth="1"/>
    <col min="6404" max="6407" width="6.44140625" style="6" customWidth="1"/>
    <col min="6408" max="6409" width="7.33203125" style="6" customWidth="1"/>
    <col min="6410" max="6410" width="9.109375" style="6"/>
    <col min="6411" max="6412" width="5.44140625" style="6" customWidth="1"/>
    <col min="6413" max="6413" width="6" style="6" customWidth="1"/>
    <col min="6414" max="6414" width="8" style="6" customWidth="1"/>
    <col min="6415" max="6415" width="4.109375" style="6" customWidth="1"/>
    <col min="6416" max="6656" width="9.109375" style="6"/>
    <col min="6657" max="6657" width="13.5546875" style="6" customWidth="1"/>
    <col min="6658" max="6658" width="53.44140625" style="6" customWidth="1"/>
    <col min="6659" max="6659" width="6.5546875" style="6" customWidth="1"/>
    <col min="6660" max="6663" width="6.44140625" style="6" customWidth="1"/>
    <col min="6664" max="6665" width="7.33203125" style="6" customWidth="1"/>
    <col min="6666" max="6666" width="9.109375" style="6"/>
    <col min="6667" max="6668" width="5.44140625" style="6" customWidth="1"/>
    <col min="6669" max="6669" width="6" style="6" customWidth="1"/>
    <col min="6670" max="6670" width="8" style="6" customWidth="1"/>
    <col min="6671" max="6671" width="4.109375" style="6" customWidth="1"/>
    <col min="6672" max="6912" width="9.109375" style="6"/>
    <col min="6913" max="6913" width="13.5546875" style="6" customWidth="1"/>
    <col min="6914" max="6914" width="53.44140625" style="6" customWidth="1"/>
    <col min="6915" max="6915" width="6.5546875" style="6" customWidth="1"/>
    <col min="6916" max="6919" width="6.44140625" style="6" customWidth="1"/>
    <col min="6920" max="6921" width="7.33203125" style="6" customWidth="1"/>
    <col min="6922" max="6922" width="9.109375" style="6"/>
    <col min="6923" max="6924" width="5.44140625" style="6" customWidth="1"/>
    <col min="6925" max="6925" width="6" style="6" customWidth="1"/>
    <col min="6926" max="6926" width="8" style="6" customWidth="1"/>
    <col min="6927" max="6927" width="4.109375" style="6" customWidth="1"/>
    <col min="6928" max="7168" width="9.109375" style="6"/>
    <col min="7169" max="7169" width="13.5546875" style="6" customWidth="1"/>
    <col min="7170" max="7170" width="53.44140625" style="6" customWidth="1"/>
    <col min="7171" max="7171" width="6.5546875" style="6" customWidth="1"/>
    <col min="7172" max="7175" width="6.44140625" style="6" customWidth="1"/>
    <col min="7176" max="7177" width="7.33203125" style="6" customWidth="1"/>
    <col min="7178" max="7178" width="9.109375" style="6"/>
    <col min="7179" max="7180" width="5.44140625" style="6" customWidth="1"/>
    <col min="7181" max="7181" width="6" style="6" customWidth="1"/>
    <col min="7182" max="7182" width="8" style="6" customWidth="1"/>
    <col min="7183" max="7183" width="4.109375" style="6" customWidth="1"/>
    <col min="7184" max="7424" width="9.109375" style="6"/>
    <col min="7425" max="7425" width="13.5546875" style="6" customWidth="1"/>
    <col min="7426" max="7426" width="53.44140625" style="6" customWidth="1"/>
    <col min="7427" max="7427" width="6.5546875" style="6" customWidth="1"/>
    <col min="7428" max="7431" width="6.44140625" style="6" customWidth="1"/>
    <col min="7432" max="7433" width="7.33203125" style="6" customWidth="1"/>
    <col min="7434" max="7434" width="9.109375" style="6"/>
    <col min="7435" max="7436" width="5.44140625" style="6" customWidth="1"/>
    <col min="7437" max="7437" width="6" style="6" customWidth="1"/>
    <col min="7438" max="7438" width="8" style="6" customWidth="1"/>
    <col min="7439" max="7439" width="4.109375" style="6" customWidth="1"/>
    <col min="7440" max="7680" width="9.109375" style="6"/>
    <col min="7681" max="7681" width="13.5546875" style="6" customWidth="1"/>
    <col min="7682" max="7682" width="53.44140625" style="6" customWidth="1"/>
    <col min="7683" max="7683" width="6.5546875" style="6" customWidth="1"/>
    <col min="7684" max="7687" width="6.44140625" style="6" customWidth="1"/>
    <col min="7688" max="7689" width="7.33203125" style="6" customWidth="1"/>
    <col min="7690" max="7690" width="9.109375" style="6"/>
    <col min="7691" max="7692" width="5.44140625" style="6" customWidth="1"/>
    <col min="7693" max="7693" width="6" style="6" customWidth="1"/>
    <col min="7694" max="7694" width="8" style="6" customWidth="1"/>
    <col min="7695" max="7695" width="4.109375" style="6" customWidth="1"/>
    <col min="7696" max="7936" width="9.109375" style="6"/>
    <col min="7937" max="7937" width="13.5546875" style="6" customWidth="1"/>
    <col min="7938" max="7938" width="53.44140625" style="6" customWidth="1"/>
    <col min="7939" max="7939" width="6.5546875" style="6" customWidth="1"/>
    <col min="7940" max="7943" width="6.44140625" style="6" customWidth="1"/>
    <col min="7944" max="7945" width="7.33203125" style="6" customWidth="1"/>
    <col min="7946" max="7946" width="9.109375" style="6"/>
    <col min="7947" max="7948" width="5.44140625" style="6" customWidth="1"/>
    <col min="7949" max="7949" width="6" style="6" customWidth="1"/>
    <col min="7950" max="7950" width="8" style="6" customWidth="1"/>
    <col min="7951" max="7951" width="4.109375" style="6" customWidth="1"/>
    <col min="7952" max="8192" width="9.109375" style="6"/>
    <col min="8193" max="8193" width="13.5546875" style="6" customWidth="1"/>
    <col min="8194" max="8194" width="53.44140625" style="6" customWidth="1"/>
    <col min="8195" max="8195" width="6.5546875" style="6" customWidth="1"/>
    <col min="8196" max="8199" width="6.44140625" style="6" customWidth="1"/>
    <col min="8200" max="8201" width="7.33203125" style="6" customWidth="1"/>
    <col min="8202" max="8202" width="9.109375" style="6"/>
    <col min="8203" max="8204" width="5.44140625" style="6" customWidth="1"/>
    <col min="8205" max="8205" width="6" style="6" customWidth="1"/>
    <col min="8206" max="8206" width="8" style="6" customWidth="1"/>
    <col min="8207" max="8207" width="4.109375" style="6" customWidth="1"/>
    <col min="8208" max="8448" width="9.109375" style="6"/>
    <col min="8449" max="8449" width="13.5546875" style="6" customWidth="1"/>
    <col min="8450" max="8450" width="53.44140625" style="6" customWidth="1"/>
    <col min="8451" max="8451" width="6.5546875" style="6" customWidth="1"/>
    <col min="8452" max="8455" width="6.44140625" style="6" customWidth="1"/>
    <col min="8456" max="8457" width="7.33203125" style="6" customWidth="1"/>
    <col min="8458" max="8458" width="9.109375" style="6"/>
    <col min="8459" max="8460" width="5.44140625" style="6" customWidth="1"/>
    <col min="8461" max="8461" width="6" style="6" customWidth="1"/>
    <col min="8462" max="8462" width="8" style="6" customWidth="1"/>
    <col min="8463" max="8463" width="4.109375" style="6" customWidth="1"/>
    <col min="8464" max="8704" width="9.109375" style="6"/>
    <col min="8705" max="8705" width="13.5546875" style="6" customWidth="1"/>
    <col min="8706" max="8706" width="53.44140625" style="6" customWidth="1"/>
    <col min="8707" max="8707" width="6.5546875" style="6" customWidth="1"/>
    <col min="8708" max="8711" width="6.44140625" style="6" customWidth="1"/>
    <col min="8712" max="8713" width="7.33203125" style="6" customWidth="1"/>
    <col min="8714" max="8714" width="9.109375" style="6"/>
    <col min="8715" max="8716" width="5.44140625" style="6" customWidth="1"/>
    <col min="8717" max="8717" width="6" style="6" customWidth="1"/>
    <col min="8718" max="8718" width="8" style="6" customWidth="1"/>
    <col min="8719" max="8719" width="4.109375" style="6" customWidth="1"/>
    <col min="8720" max="8960" width="9.109375" style="6"/>
    <col min="8961" max="8961" width="13.5546875" style="6" customWidth="1"/>
    <col min="8962" max="8962" width="53.44140625" style="6" customWidth="1"/>
    <col min="8963" max="8963" width="6.5546875" style="6" customWidth="1"/>
    <col min="8964" max="8967" width="6.44140625" style="6" customWidth="1"/>
    <col min="8968" max="8969" width="7.33203125" style="6" customWidth="1"/>
    <col min="8970" max="8970" width="9.109375" style="6"/>
    <col min="8971" max="8972" width="5.44140625" style="6" customWidth="1"/>
    <col min="8973" max="8973" width="6" style="6" customWidth="1"/>
    <col min="8974" max="8974" width="8" style="6" customWidth="1"/>
    <col min="8975" max="8975" width="4.109375" style="6" customWidth="1"/>
    <col min="8976" max="9216" width="9.109375" style="6"/>
    <col min="9217" max="9217" width="13.5546875" style="6" customWidth="1"/>
    <col min="9218" max="9218" width="53.44140625" style="6" customWidth="1"/>
    <col min="9219" max="9219" width="6.5546875" style="6" customWidth="1"/>
    <col min="9220" max="9223" width="6.44140625" style="6" customWidth="1"/>
    <col min="9224" max="9225" width="7.33203125" style="6" customWidth="1"/>
    <col min="9226" max="9226" width="9.109375" style="6"/>
    <col min="9227" max="9228" width="5.44140625" style="6" customWidth="1"/>
    <col min="9229" max="9229" width="6" style="6" customWidth="1"/>
    <col min="9230" max="9230" width="8" style="6" customWidth="1"/>
    <col min="9231" max="9231" width="4.109375" style="6" customWidth="1"/>
    <col min="9232" max="9472" width="9.109375" style="6"/>
    <col min="9473" max="9473" width="13.5546875" style="6" customWidth="1"/>
    <col min="9474" max="9474" width="53.44140625" style="6" customWidth="1"/>
    <col min="9475" max="9475" width="6.5546875" style="6" customWidth="1"/>
    <col min="9476" max="9479" width="6.44140625" style="6" customWidth="1"/>
    <col min="9480" max="9481" width="7.33203125" style="6" customWidth="1"/>
    <col min="9482" max="9482" width="9.109375" style="6"/>
    <col min="9483" max="9484" width="5.44140625" style="6" customWidth="1"/>
    <col min="9485" max="9485" width="6" style="6" customWidth="1"/>
    <col min="9486" max="9486" width="8" style="6" customWidth="1"/>
    <col min="9487" max="9487" width="4.109375" style="6" customWidth="1"/>
    <col min="9488" max="9728" width="9.109375" style="6"/>
    <col min="9729" max="9729" width="13.5546875" style="6" customWidth="1"/>
    <col min="9730" max="9730" width="53.44140625" style="6" customWidth="1"/>
    <col min="9731" max="9731" width="6.5546875" style="6" customWidth="1"/>
    <col min="9732" max="9735" width="6.44140625" style="6" customWidth="1"/>
    <col min="9736" max="9737" width="7.33203125" style="6" customWidth="1"/>
    <col min="9738" max="9738" width="9.109375" style="6"/>
    <col min="9739" max="9740" width="5.44140625" style="6" customWidth="1"/>
    <col min="9741" max="9741" width="6" style="6" customWidth="1"/>
    <col min="9742" max="9742" width="8" style="6" customWidth="1"/>
    <col min="9743" max="9743" width="4.109375" style="6" customWidth="1"/>
    <col min="9744" max="9984" width="9.109375" style="6"/>
    <col min="9985" max="9985" width="13.5546875" style="6" customWidth="1"/>
    <col min="9986" max="9986" width="53.44140625" style="6" customWidth="1"/>
    <col min="9987" max="9987" width="6.5546875" style="6" customWidth="1"/>
    <col min="9988" max="9991" width="6.44140625" style="6" customWidth="1"/>
    <col min="9992" max="9993" width="7.33203125" style="6" customWidth="1"/>
    <col min="9994" max="9994" width="9.109375" style="6"/>
    <col min="9995" max="9996" width="5.44140625" style="6" customWidth="1"/>
    <col min="9997" max="9997" width="6" style="6" customWidth="1"/>
    <col min="9998" max="9998" width="8" style="6" customWidth="1"/>
    <col min="9999" max="9999" width="4.109375" style="6" customWidth="1"/>
    <col min="10000" max="10240" width="9.109375" style="6"/>
    <col min="10241" max="10241" width="13.5546875" style="6" customWidth="1"/>
    <col min="10242" max="10242" width="53.44140625" style="6" customWidth="1"/>
    <col min="10243" max="10243" width="6.5546875" style="6" customWidth="1"/>
    <col min="10244" max="10247" width="6.44140625" style="6" customWidth="1"/>
    <col min="10248" max="10249" width="7.33203125" style="6" customWidth="1"/>
    <col min="10250" max="10250" width="9.109375" style="6"/>
    <col min="10251" max="10252" width="5.44140625" style="6" customWidth="1"/>
    <col min="10253" max="10253" width="6" style="6" customWidth="1"/>
    <col min="10254" max="10254" width="8" style="6" customWidth="1"/>
    <col min="10255" max="10255" width="4.109375" style="6" customWidth="1"/>
    <col min="10256" max="10496" width="9.109375" style="6"/>
    <col min="10497" max="10497" width="13.5546875" style="6" customWidth="1"/>
    <col min="10498" max="10498" width="53.44140625" style="6" customWidth="1"/>
    <col min="10499" max="10499" width="6.5546875" style="6" customWidth="1"/>
    <col min="10500" max="10503" width="6.44140625" style="6" customWidth="1"/>
    <col min="10504" max="10505" width="7.33203125" style="6" customWidth="1"/>
    <col min="10506" max="10506" width="9.109375" style="6"/>
    <col min="10507" max="10508" width="5.44140625" style="6" customWidth="1"/>
    <col min="10509" max="10509" width="6" style="6" customWidth="1"/>
    <col min="10510" max="10510" width="8" style="6" customWidth="1"/>
    <col min="10511" max="10511" width="4.109375" style="6" customWidth="1"/>
    <col min="10512" max="10752" width="9.109375" style="6"/>
    <col min="10753" max="10753" width="13.5546875" style="6" customWidth="1"/>
    <col min="10754" max="10754" width="53.44140625" style="6" customWidth="1"/>
    <col min="10755" max="10755" width="6.5546875" style="6" customWidth="1"/>
    <col min="10756" max="10759" width="6.44140625" style="6" customWidth="1"/>
    <col min="10760" max="10761" width="7.33203125" style="6" customWidth="1"/>
    <col min="10762" max="10762" width="9.109375" style="6"/>
    <col min="10763" max="10764" width="5.44140625" style="6" customWidth="1"/>
    <col min="10765" max="10765" width="6" style="6" customWidth="1"/>
    <col min="10766" max="10766" width="8" style="6" customWidth="1"/>
    <col min="10767" max="10767" width="4.109375" style="6" customWidth="1"/>
    <col min="10768" max="11008" width="9.109375" style="6"/>
    <col min="11009" max="11009" width="13.5546875" style="6" customWidth="1"/>
    <col min="11010" max="11010" width="53.44140625" style="6" customWidth="1"/>
    <col min="11011" max="11011" width="6.5546875" style="6" customWidth="1"/>
    <col min="11012" max="11015" width="6.44140625" style="6" customWidth="1"/>
    <col min="11016" max="11017" width="7.33203125" style="6" customWidth="1"/>
    <col min="11018" max="11018" width="9.109375" style="6"/>
    <col min="11019" max="11020" width="5.44140625" style="6" customWidth="1"/>
    <col min="11021" max="11021" width="6" style="6" customWidth="1"/>
    <col min="11022" max="11022" width="8" style="6" customWidth="1"/>
    <col min="11023" max="11023" width="4.109375" style="6" customWidth="1"/>
    <col min="11024" max="11264" width="9.109375" style="6"/>
    <col min="11265" max="11265" width="13.5546875" style="6" customWidth="1"/>
    <col min="11266" max="11266" width="53.44140625" style="6" customWidth="1"/>
    <col min="11267" max="11267" width="6.5546875" style="6" customWidth="1"/>
    <col min="11268" max="11271" width="6.44140625" style="6" customWidth="1"/>
    <col min="11272" max="11273" width="7.33203125" style="6" customWidth="1"/>
    <col min="11274" max="11274" width="9.109375" style="6"/>
    <col min="11275" max="11276" width="5.44140625" style="6" customWidth="1"/>
    <col min="11277" max="11277" width="6" style="6" customWidth="1"/>
    <col min="11278" max="11278" width="8" style="6" customWidth="1"/>
    <col min="11279" max="11279" width="4.109375" style="6" customWidth="1"/>
    <col min="11280" max="11520" width="9.109375" style="6"/>
    <col min="11521" max="11521" width="13.5546875" style="6" customWidth="1"/>
    <col min="11522" max="11522" width="53.44140625" style="6" customWidth="1"/>
    <col min="11523" max="11523" width="6.5546875" style="6" customWidth="1"/>
    <col min="11524" max="11527" width="6.44140625" style="6" customWidth="1"/>
    <col min="11528" max="11529" width="7.33203125" style="6" customWidth="1"/>
    <col min="11530" max="11530" width="9.109375" style="6"/>
    <col min="11531" max="11532" width="5.44140625" style="6" customWidth="1"/>
    <col min="11533" max="11533" width="6" style="6" customWidth="1"/>
    <col min="11534" max="11534" width="8" style="6" customWidth="1"/>
    <col min="11535" max="11535" width="4.109375" style="6" customWidth="1"/>
    <col min="11536" max="11776" width="9.109375" style="6"/>
    <col min="11777" max="11777" width="13.5546875" style="6" customWidth="1"/>
    <col min="11778" max="11778" width="53.44140625" style="6" customWidth="1"/>
    <col min="11779" max="11779" width="6.5546875" style="6" customWidth="1"/>
    <col min="11780" max="11783" width="6.44140625" style="6" customWidth="1"/>
    <col min="11784" max="11785" width="7.33203125" style="6" customWidth="1"/>
    <col min="11786" max="11786" width="9.109375" style="6"/>
    <col min="11787" max="11788" width="5.44140625" style="6" customWidth="1"/>
    <col min="11789" max="11789" width="6" style="6" customWidth="1"/>
    <col min="11790" max="11790" width="8" style="6" customWidth="1"/>
    <col min="11791" max="11791" width="4.109375" style="6" customWidth="1"/>
    <col min="11792" max="12032" width="9.109375" style="6"/>
    <col min="12033" max="12033" width="13.5546875" style="6" customWidth="1"/>
    <col min="12034" max="12034" width="53.44140625" style="6" customWidth="1"/>
    <col min="12035" max="12035" width="6.5546875" style="6" customWidth="1"/>
    <col min="12036" max="12039" width="6.44140625" style="6" customWidth="1"/>
    <col min="12040" max="12041" width="7.33203125" style="6" customWidth="1"/>
    <col min="12042" max="12042" width="9.109375" style="6"/>
    <col min="12043" max="12044" width="5.44140625" style="6" customWidth="1"/>
    <col min="12045" max="12045" width="6" style="6" customWidth="1"/>
    <col min="12046" max="12046" width="8" style="6" customWidth="1"/>
    <col min="12047" max="12047" width="4.109375" style="6" customWidth="1"/>
    <col min="12048" max="12288" width="9.109375" style="6"/>
    <col min="12289" max="12289" width="13.5546875" style="6" customWidth="1"/>
    <col min="12290" max="12290" width="53.44140625" style="6" customWidth="1"/>
    <col min="12291" max="12291" width="6.5546875" style="6" customWidth="1"/>
    <col min="12292" max="12295" width="6.44140625" style="6" customWidth="1"/>
    <col min="12296" max="12297" width="7.33203125" style="6" customWidth="1"/>
    <col min="12298" max="12298" width="9.109375" style="6"/>
    <col min="12299" max="12300" width="5.44140625" style="6" customWidth="1"/>
    <col min="12301" max="12301" width="6" style="6" customWidth="1"/>
    <col min="12302" max="12302" width="8" style="6" customWidth="1"/>
    <col min="12303" max="12303" width="4.109375" style="6" customWidth="1"/>
    <col min="12304" max="12544" width="9.109375" style="6"/>
    <col min="12545" max="12545" width="13.5546875" style="6" customWidth="1"/>
    <col min="12546" max="12546" width="53.44140625" style="6" customWidth="1"/>
    <col min="12547" max="12547" width="6.5546875" style="6" customWidth="1"/>
    <col min="12548" max="12551" width="6.44140625" style="6" customWidth="1"/>
    <col min="12552" max="12553" width="7.33203125" style="6" customWidth="1"/>
    <col min="12554" max="12554" width="9.109375" style="6"/>
    <col min="12555" max="12556" width="5.44140625" style="6" customWidth="1"/>
    <col min="12557" max="12557" width="6" style="6" customWidth="1"/>
    <col min="12558" max="12558" width="8" style="6" customWidth="1"/>
    <col min="12559" max="12559" width="4.109375" style="6" customWidth="1"/>
    <col min="12560" max="12800" width="9.109375" style="6"/>
    <col min="12801" max="12801" width="13.5546875" style="6" customWidth="1"/>
    <col min="12802" max="12802" width="53.44140625" style="6" customWidth="1"/>
    <col min="12803" max="12803" width="6.5546875" style="6" customWidth="1"/>
    <col min="12804" max="12807" width="6.44140625" style="6" customWidth="1"/>
    <col min="12808" max="12809" width="7.33203125" style="6" customWidth="1"/>
    <col min="12810" max="12810" width="9.109375" style="6"/>
    <col min="12811" max="12812" width="5.44140625" style="6" customWidth="1"/>
    <col min="12813" max="12813" width="6" style="6" customWidth="1"/>
    <col min="12814" max="12814" width="8" style="6" customWidth="1"/>
    <col min="12815" max="12815" width="4.109375" style="6" customWidth="1"/>
    <col min="12816" max="13056" width="9.109375" style="6"/>
    <col min="13057" max="13057" width="13.5546875" style="6" customWidth="1"/>
    <col min="13058" max="13058" width="53.44140625" style="6" customWidth="1"/>
    <col min="13059" max="13059" width="6.5546875" style="6" customWidth="1"/>
    <col min="13060" max="13063" width="6.44140625" style="6" customWidth="1"/>
    <col min="13064" max="13065" width="7.33203125" style="6" customWidth="1"/>
    <col min="13066" max="13066" width="9.109375" style="6"/>
    <col min="13067" max="13068" width="5.44140625" style="6" customWidth="1"/>
    <col min="13069" max="13069" width="6" style="6" customWidth="1"/>
    <col min="13070" max="13070" width="8" style="6" customWidth="1"/>
    <col min="13071" max="13071" width="4.109375" style="6" customWidth="1"/>
    <col min="13072" max="13312" width="9.109375" style="6"/>
    <col min="13313" max="13313" width="13.5546875" style="6" customWidth="1"/>
    <col min="13314" max="13314" width="53.44140625" style="6" customWidth="1"/>
    <col min="13315" max="13315" width="6.5546875" style="6" customWidth="1"/>
    <col min="13316" max="13319" width="6.44140625" style="6" customWidth="1"/>
    <col min="13320" max="13321" width="7.33203125" style="6" customWidth="1"/>
    <col min="13322" max="13322" width="9.109375" style="6"/>
    <col min="13323" max="13324" width="5.44140625" style="6" customWidth="1"/>
    <col min="13325" max="13325" width="6" style="6" customWidth="1"/>
    <col min="13326" max="13326" width="8" style="6" customWidth="1"/>
    <col min="13327" max="13327" width="4.109375" style="6" customWidth="1"/>
    <col min="13328" max="13568" width="9.109375" style="6"/>
    <col min="13569" max="13569" width="13.5546875" style="6" customWidth="1"/>
    <col min="13570" max="13570" width="53.44140625" style="6" customWidth="1"/>
    <col min="13571" max="13571" width="6.5546875" style="6" customWidth="1"/>
    <col min="13572" max="13575" width="6.44140625" style="6" customWidth="1"/>
    <col min="13576" max="13577" width="7.33203125" style="6" customWidth="1"/>
    <col min="13578" max="13578" width="9.109375" style="6"/>
    <col min="13579" max="13580" width="5.44140625" style="6" customWidth="1"/>
    <col min="13581" max="13581" width="6" style="6" customWidth="1"/>
    <col min="13582" max="13582" width="8" style="6" customWidth="1"/>
    <col min="13583" max="13583" width="4.109375" style="6" customWidth="1"/>
    <col min="13584" max="13824" width="9.109375" style="6"/>
    <col min="13825" max="13825" width="13.5546875" style="6" customWidth="1"/>
    <col min="13826" max="13826" width="53.44140625" style="6" customWidth="1"/>
    <col min="13827" max="13827" width="6.5546875" style="6" customWidth="1"/>
    <col min="13828" max="13831" width="6.44140625" style="6" customWidth="1"/>
    <col min="13832" max="13833" width="7.33203125" style="6" customWidth="1"/>
    <col min="13834" max="13834" width="9.109375" style="6"/>
    <col min="13835" max="13836" width="5.44140625" style="6" customWidth="1"/>
    <col min="13837" max="13837" width="6" style="6" customWidth="1"/>
    <col min="13838" max="13838" width="8" style="6" customWidth="1"/>
    <col min="13839" max="13839" width="4.109375" style="6" customWidth="1"/>
    <col min="13840" max="14080" width="9.109375" style="6"/>
    <col min="14081" max="14081" width="13.5546875" style="6" customWidth="1"/>
    <col min="14082" max="14082" width="53.44140625" style="6" customWidth="1"/>
    <col min="14083" max="14083" width="6.5546875" style="6" customWidth="1"/>
    <col min="14084" max="14087" width="6.44140625" style="6" customWidth="1"/>
    <col min="14088" max="14089" width="7.33203125" style="6" customWidth="1"/>
    <col min="14090" max="14090" width="9.109375" style="6"/>
    <col min="14091" max="14092" width="5.44140625" style="6" customWidth="1"/>
    <col min="14093" max="14093" width="6" style="6" customWidth="1"/>
    <col min="14094" max="14094" width="8" style="6" customWidth="1"/>
    <col min="14095" max="14095" width="4.109375" style="6" customWidth="1"/>
    <col min="14096" max="14336" width="9.109375" style="6"/>
    <col min="14337" max="14337" width="13.5546875" style="6" customWidth="1"/>
    <col min="14338" max="14338" width="53.44140625" style="6" customWidth="1"/>
    <col min="14339" max="14339" width="6.5546875" style="6" customWidth="1"/>
    <col min="14340" max="14343" width="6.44140625" style="6" customWidth="1"/>
    <col min="14344" max="14345" width="7.33203125" style="6" customWidth="1"/>
    <col min="14346" max="14346" width="9.109375" style="6"/>
    <col min="14347" max="14348" width="5.44140625" style="6" customWidth="1"/>
    <col min="14349" max="14349" width="6" style="6" customWidth="1"/>
    <col min="14350" max="14350" width="8" style="6" customWidth="1"/>
    <col min="14351" max="14351" width="4.109375" style="6" customWidth="1"/>
    <col min="14352" max="14592" width="9.109375" style="6"/>
    <col min="14593" max="14593" width="13.5546875" style="6" customWidth="1"/>
    <col min="14594" max="14594" width="53.44140625" style="6" customWidth="1"/>
    <col min="14595" max="14595" width="6.5546875" style="6" customWidth="1"/>
    <col min="14596" max="14599" width="6.44140625" style="6" customWidth="1"/>
    <col min="14600" max="14601" width="7.33203125" style="6" customWidth="1"/>
    <col min="14602" max="14602" width="9.109375" style="6"/>
    <col min="14603" max="14604" width="5.44140625" style="6" customWidth="1"/>
    <col min="14605" max="14605" width="6" style="6" customWidth="1"/>
    <col min="14606" max="14606" width="8" style="6" customWidth="1"/>
    <col min="14607" max="14607" width="4.109375" style="6" customWidth="1"/>
    <col min="14608" max="14848" width="9.109375" style="6"/>
    <col min="14849" max="14849" width="13.5546875" style="6" customWidth="1"/>
    <col min="14850" max="14850" width="53.44140625" style="6" customWidth="1"/>
    <col min="14851" max="14851" width="6.5546875" style="6" customWidth="1"/>
    <col min="14852" max="14855" width="6.44140625" style="6" customWidth="1"/>
    <col min="14856" max="14857" width="7.33203125" style="6" customWidth="1"/>
    <col min="14858" max="14858" width="9.109375" style="6"/>
    <col min="14859" max="14860" width="5.44140625" style="6" customWidth="1"/>
    <col min="14861" max="14861" width="6" style="6" customWidth="1"/>
    <col min="14862" max="14862" width="8" style="6" customWidth="1"/>
    <col min="14863" max="14863" width="4.109375" style="6" customWidth="1"/>
    <col min="14864" max="15104" width="9.109375" style="6"/>
    <col min="15105" max="15105" width="13.5546875" style="6" customWidth="1"/>
    <col min="15106" max="15106" width="53.44140625" style="6" customWidth="1"/>
    <col min="15107" max="15107" width="6.5546875" style="6" customWidth="1"/>
    <col min="15108" max="15111" width="6.44140625" style="6" customWidth="1"/>
    <col min="15112" max="15113" width="7.33203125" style="6" customWidth="1"/>
    <col min="15114" max="15114" width="9.109375" style="6"/>
    <col min="15115" max="15116" width="5.44140625" style="6" customWidth="1"/>
    <col min="15117" max="15117" width="6" style="6" customWidth="1"/>
    <col min="15118" max="15118" width="8" style="6" customWidth="1"/>
    <col min="15119" max="15119" width="4.109375" style="6" customWidth="1"/>
    <col min="15120" max="15360" width="9.109375" style="6"/>
    <col min="15361" max="15361" width="13.5546875" style="6" customWidth="1"/>
    <col min="15362" max="15362" width="53.44140625" style="6" customWidth="1"/>
    <col min="15363" max="15363" width="6.5546875" style="6" customWidth="1"/>
    <col min="15364" max="15367" width="6.44140625" style="6" customWidth="1"/>
    <col min="15368" max="15369" width="7.33203125" style="6" customWidth="1"/>
    <col min="15370" max="15370" width="9.109375" style="6"/>
    <col min="15371" max="15372" width="5.44140625" style="6" customWidth="1"/>
    <col min="15373" max="15373" width="6" style="6" customWidth="1"/>
    <col min="15374" max="15374" width="8" style="6" customWidth="1"/>
    <col min="15375" max="15375" width="4.109375" style="6" customWidth="1"/>
    <col min="15376" max="15616" width="9.109375" style="6"/>
    <col min="15617" max="15617" width="13.5546875" style="6" customWidth="1"/>
    <col min="15618" max="15618" width="53.44140625" style="6" customWidth="1"/>
    <col min="15619" max="15619" width="6.5546875" style="6" customWidth="1"/>
    <col min="15620" max="15623" width="6.44140625" style="6" customWidth="1"/>
    <col min="15624" max="15625" width="7.33203125" style="6" customWidth="1"/>
    <col min="15626" max="15626" width="9.109375" style="6"/>
    <col min="15627" max="15628" width="5.44140625" style="6" customWidth="1"/>
    <col min="15629" max="15629" width="6" style="6" customWidth="1"/>
    <col min="15630" max="15630" width="8" style="6" customWidth="1"/>
    <col min="15631" max="15631" width="4.109375" style="6" customWidth="1"/>
    <col min="15632" max="15872" width="9.109375" style="6"/>
    <col min="15873" max="15873" width="13.5546875" style="6" customWidth="1"/>
    <col min="15874" max="15874" width="53.44140625" style="6" customWidth="1"/>
    <col min="15875" max="15875" width="6.5546875" style="6" customWidth="1"/>
    <col min="15876" max="15879" width="6.44140625" style="6" customWidth="1"/>
    <col min="15880" max="15881" width="7.33203125" style="6" customWidth="1"/>
    <col min="15882" max="15882" width="9.109375" style="6"/>
    <col min="15883" max="15884" width="5.44140625" style="6" customWidth="1"/>
    <col min="15885" max="15885" width="6" style="6" customWidth="1"/>
    <col min="15886" max="15886" width="8" style="6" customWidth="1"/>
    <col min="15887" max="15887" width="4.109375" style="6" customWidth="1"/>
    <col min="15888" max="16128" width="9.109375" style="6"/>
    <col min="16129" max="16129" width="13.5546875" style="6" customWidth="1"/>
    <col min="16130" max="16130" width="53.44140625" style="6" customWidth="1"/>
    <col min="16131" max="16131" width="6.5546875" style="6" customWidth="1"/>
    <col min="16132" max="16135" width="6.44140625" style="6" customWidth="1"/>
    <col min="16136" max="16137" width="7.33203125" style="6" customWidth="1"/>
    <col min="16138" max="16138" width="9.109375" style="6"/>
    <col min="16139" max="16140" width="5.44140625" style="6" customWidth="1"/>
    <col min="16141" max="16141" width="6" style="6" customWidth="1"/>
    <col min="16142" max="16142" width="8" style="6" customWidth="1"/>
    <col min="16143" max="16143" width="4.109375" style="6" customWidth="1"/>
    <col min="16144" max="16384" width="9.109375" style="6"/>
  </cols>
  <sheetData>
    <row r="1" spans="1:15">
      <c r="A1" s="2684" t="s">
        <v>16</v>
      </c>
      <c r="B1" s="2684"/>
      <c r="C1" s="2684"/>
      <c r="D1" s="2684"/>
      <c r="E1" s="2684"/>
      <c r="F1" s="2684"/>
      <c r="G1" s="2684"/>
      <c r="H1" s="2684"/>
      <c r="I1" s="2684"/>
      <c r="J1" s="2684"/>
      <c r="K1" s="2684"/>
      <c r="L1" s="2684"/>
      <c r="M1" s="2684"/>
      <c r="N1" s="2684"/>
      <c r="O1" s="2684"/>
    </row>
    <row r="2" spans="1:15">
      <c r="A2" s="2711" t="s">
        <v>214</v>
      </c>
      <c r="B2" s="2711"/>
      <c r="C2" s="2711"/>
      <c r="D2" s="2711"/>
      <c r="E2" s="2711"/>
      <c r="F2" s="2711"/>
      <c r="G2" s="2711"/>
      <c r="H2" s="2711"/>
      <c r="I2" s="2711"/>
      <c r="J2" s="2711"/>
      <c r="K2" s="2711"/>
      <c r="L2" s="2711"/>
      <c r="M2" s="2711"/>
      <c r="N2" s="2711"/>
      <c r="O2" s="2711"/>
    </row>
    <row r="3" spans="1:15" ht="13.8" thickBot="1">
      <c r="A3" s="2686" t="s">
        <v>2005</v>
      </c>
      <c r="B3" s="2686"/>
      <c r="C3" s="2686"/>
      <c r="D3" s="2686"/>
      <c r="E3" s="2686"/>
      <c r="F3" s="2686"/>
      <c r="G3" s="2686"/>
      <c r="H3" s="2686"/>
      <c r="I3" s="2686"/>
      <c r="J3" s="2686"/>
      <c r="K3" s="2686"/>
      <c r="L3" s="2686"/>
      <c r="M3" s="2686"/>
      <c r="N3" s="2686"/>
      <c r="O3" s="2686"/>
    </row>
    <row r="4" spans="1:15" ht="16.5" customHeight="1" thickTop="1" thickBot="1">
      <c r="A4" s="2687" t="s">
        <v>25</v>
      </c>
      <c r="B4" s="2687" t="s">
        <v>282</v>
      </c>
      <c r="C4" s="2687" t="s">
        <v>2</v>
      </c>
      <c r="D4" s="236"/>
      <c r="E4" s="235"/>
      <c r="F4" s="235"/>
      <c r="G4" s="235"/>
      <c r="H4" s="233"/>
      <c r="I4" s="2673" t="s">
        <v>1685</v>
      </c>
      <c r="J4" s="2681"/>
      <c r="K4" s="2674"/>
      <c r="L4" s="2673" t="s">
        <v>955</v>
      </c>
      <c r="M4" s="2681"/>
      <c r="N4" s="2681"/>
      <c r="O4" s="2674"/>
    </row>
    <row r="5" spans="1:15" ht="149.25" customHeight="1" thickTop="1" thickBot="1">
      <c r="A5" s="2688"/>
      <c r="B5" s="2688"/>
      <c r="C5" s="2688"/>
      <c r="D5" s="158" t="s">
        <v>1684</v>
      </c>
      <c r="E5" s="158" t="s">
        <v>368</v>
      </c>
      <c r="F5" s="158" t="s">
        <v>947</v>
      </c>
      <c r="G5" s="158" t="s">
        <v>369</v>
      </c>
      <c r="H5" s="158" t="s">
        <v>946</v>
      </c>
      <c r="I5" s="158" t="s">
        <v>1683</v>
      </c>
      <c r="J5" s="158" t="s">
        <v>1682</v>
      </c>
      <c r="K5" s="158" t="s">
        <v>1670</v>
      </c>
      <c r="L5" s="158" t="s">
        <v>1666</v>
      </c>
      <c r="M5" s="158" t="s">
        <v>1665</v>
      </c>
      <c r="N5" s="158" t="s">
        <v>1681</v>
      </c>
      <c r="O5" s="158" t="s">
        <v>1680</v>
      </c>
    </row>
    <row r="6" spans="1:15" ht="14.4" thickTop="1" thickBot="1">
      <c r="A6" s="2688"/>
      <c r="B6" s="2688"/>
      <c r="C6" s="2688"/>
      <c r="D6" s="1131">
        <v>1</v>
      </c>
      <c r="E6" s="1131">
        <v>2</v>
      </c>
      <c r="F6" s="1131">
        <v>3</v>
      </c>
      <c r="G6" s="1131">
        <v>4</v>
      </c>
      <c r="H6" s="1131">
        <v>5</v>
      </c>
      <c r="I6" s="1131">
        <v>6</v>
      </c>
      <c r="J6" s="1131">
        <v>7</v>
      </c>
      <c r="K6" s="1131">
        <v>8</v>
      </c>
      <c r="L6" s="1131">
        <v>9</v>
      </c>
      <c r="M6" s="1131">
        <v>10</v>
      </c>
      <c r="N6" s="1131">
        <v>11</v>
      </c>
      <c r="O6" s="1131">
        <v>12</v>
      </c>
    </row>
    <row r="7" spans="1:15" ht="14.4" thickTop="1" thickBot="1">
      <c r="A7" s="2689"/>
      <c r="B7" s="2689"/>
      <c r="C7" s="2689"/>
      <c r="D7" s="1131" t="s">
        <v>30</v>
      </c>
      <c r="E7" s="1131" t="s">
        <v>31</v>
      </c>
      <c r="F7" s="1131" t="s">
        <v>32</v>
      </c>
      <c r="G7" s="1131" t="s">
        <v>33</v>
      </c>
      <c r="H7" s="1131" t="s">
        <v>301</v>
      </c>
      <c r="I7" s="1131" t="s">
        <v>197</v>
      </c>
      <c r="J7" s="1131" t="s">
        <v>198</v>
      </c>
      <c r="K7" s="1131" t="s">
        <v>199</v>
      </c>
      <c r="L7" s="1131" t="s">
        <v>200</v>
      </c>
      <c r="M7" s="1131" t="s">
        <v>201</v>
      </c>
      <c r="N7" s="1131" t="s">
        <v>202</v>
      </c>
      <c r="O7" s="1131" t="s">
        <v>302</v>
      </c>
    </row>
    <row r="8" spans="1:15" ht="17.25" customHeight="1" thickTop="1">
      <c r="A8" s="141">
        <v>1</v>
      </c>
      <c r="B8" s="140" t="s">
        <v>1679</v>
      </c>
      <c r="C8" s="155" t="s">
        <v>1678</v>
      </c>
      <c r="D8" s="174"/>
      <c r="E8" s="173"/>
      <c r="F8" s="173"/>
      <c r="G8" s="173"/>
      <c r="H8" s="173"/>
      <c r="I8" s="172"/>
      <c r="J8" s="172"/>
      <c r="K8" s="172"/>
      <c r="L8" s="172"/>
      <c r="M8" s="172"/>
      <c r="N8" s="173"/>
      <c r="O8" s="1427"/>
    </row>
    <row r="9" spans="1:15" ht="27.75" customHeight="1">
      <c r="A9" s="224">
        <v>2</v>
      </c>
      <c r="B9" s="226" t="s">
        <v>1677</v>
      </c>
      <c r="C9" s="106" t="s">
        <v>1968</v>
      </c>
      <c r="D9" s="241"/>
      <c r="E9" s="240"/>
      <c r="F9" s="240"/>
      <c r="G9" s="240"/>
      <c r="H9" s="240"/>
      <c r="I9" s="108"/>
      <c r="J9" s="108"/>
      <c r="K9" s="108"/>
      <c r="L9" s="108"/>
      <c r="M9" s="108"/>
      <c r="N9" s="240"/>
      <c r="O9" s="1428"/>
    </row>
    <row r="10" spans="1:15" ht="30.75" customHeight="1">
      <c r="A10" s="137">
        <v>3</v>
      </c>
      <c r="B10" s="136" t="s">
        <v>1676</v>
      </c>
      <c r="C10" s="102" t="s">
        <v>1675</v>
      </c>
      <c r="D10" s="105"/>
      <c r="E10" s="104"/>
      <c r="F10" s="104"/>
      <c r="G10" s="104"/>
      <c r="H10" s="104"/>
      <c r="I10" s="99"/>
      <c r="J10" s="99"/>
      <c r="K10" s="99"/>
      <c r="L10" s="99"/>
      <c r="M10" s="99"/>
      <c r="N10" s="104"/>
      <c r="O10" s="1429"/>
    </row>
    <row r="11" spans="1:15" ht="34.5" customHeight="1">
      <c r="A11" s="137">
        <v>4</v>
      </c>
      <c r="B11" s="136" t="s">
        <v>1969</v>
      </c>
      <c r="C11" s="102" t="s">
        <v>1970</v>
      </c>
      <c r="D11" s="105"/>
      <c r="E11" s="104"/>
      <c r="F11" s="104"/>
      <c r="G11" s="104"/>
      <c r="H11" s="104"/>
      <c r="I11" s="99"/>
      <c r="J11" s="99"/>
      <c r="K11" s="99"/>
      <c r="L11" s="99"/>
      <c r="M11" s="99"/>
      <c r="N11" s="104"/>
      <c r="O11" s="1429"/>
    </row>
    <row r="12" spans="1:15" ht="30.75" customHeight="1">
      <c r="A12" s="137">
        <v>5</v>
      </c>
      <c r="B12" s="136" t="s">
        <v>1852</v>
      </c>
      <c r="C12" s="102" t="s">
        <v>1908</v>
      </c>
      <c r="D12" s="105"/>
      <c r="E12" s="104"/>
      <c r="F12" s="104"/>
      <c r="G12" s="104"/>
      <c r="H12" s="104"/>
      <c r="I12" s="99"/>
      <c r="J12" s="99"/>
      <c r="K12" s="99"/>
      <c r="L12" s="99"/>
      <c r="M12" s="99"/>
      <c r="N12" s="104"/>
      <c r="O12" s="1429"/>
    </row>
    <row r="13" spans="1:15" ht="39.6">
      <c r="A13" s="137">
        <v>6</v>
      </c>
      <c r="B13" s="136" t="s">
        <v>1840</v>
      </c>
      <c r="C13" s="102" t="s">
        <v>1971</v>
      </c>
      <c r="D13" s="105"/>
      <c r="E13" s="104"/>
      <c r="F13" s="104"/>
      <c r="G13" s="104"/>
      <c r="H13" s="104"/>
      <c r="I13" s="99"/>
      <c r="J13" s="99"/>
      <c r="K13" s="99"/>
      <c r="L13" s="99"/>
      <c r="M13" s="99"/>
      <c r="N13" s="104"/>
      <c r="O13" s="1429"/>
    </row>
    <row r="14" spans="1:15" ht="14.25" customHeight="1">
      <c r="A14" s="137">
        <v>7</v>
      </c>
      <c r="B14" s="136" t="s">
        <v>1841</v>
      </c>
      <c r="C14" s="102" t="s">
        <v>1674</v>
      </c>
      <c r="D14" s="105"/>
      <c r="E14" s="104"/>
      <c r="F14" s="104"/>
      <c r="G14" s="104"/>
      <c r="H14" s="104"/>
      <c r="I14" s="99"/>
      <c r="J14" s="99"/>
      <c r="K14" s="99"/>
      <c r="L14" s="99"/>
      <c r="M14" s="99"/>
      <c r="N14" s="104"/>
      <c r="O14" s="1429"/>
    </row>
    <row r="15" spans="1:15" ht="27.75" customHeight="1">
      <c r="A15" s="137">
        <v>8</v>
      </c>
      <c r="B15" s="136" t="s">
        <v>1842</v>
      </c>
      <c r="C15" s="102" t="s">
        <v>1972</v>
      </c>
      <c r="D15" s="105"/>
      <c r="E15" s="104"/>
      <c r="F15" s="104"/>
      <c r="G15" s="104"/>
      <c r="H15" s="104"/>
      <c r="I15" s="99"/>
      <c r="J15" s="99"/>
      <c r="K15" s="99"/>
      <c r="L15" s="99"/>
      <c r="M15" s="99"/>
      <c r="N15" s="104"/>
      <c r="O15" s="1429"/>
    </row>
    <row r="16" spans="1:15">
      <c r="A16" s="137">
        <v>9</v>
      </c>
      <c r="B16" s="136" t="s">
        <v>1843</v>
      </c>
      <c r="C16" s="102" t="s">
        <v>1437</v>
      </c>
      <c r="D16" s="105"/>
      <c r="E16" s="104"/>
      <c r="F16" s="104"/>
      <c r="G16" s="104"/>
      <c r="H16" s="104"/>
      <c r="I16" s="99"/>
      <c r="J16" s="99"/>
      <c r="K16" s="99"/>
      <c r="L16" s="99"/>
      <c r="M16" s="99"/>
      <c r="N16" s="104"/>
      <c r="O16" s="1429"/>
    </row>
    <row r="17" spans="1:15">
      <c r="A17" s="137">
        <v>10</v>
      </c>
      <c r="B17" s="136" t="s">
        <v>1844</v>
      </c>
      <c r="C17" s="102"/>
      <c r="D17" s="100"/>
      <c r="E17" s="99"/>
      <c r="F17" s="99"/>
      <c r="G17" s="99"/>
      <c r="H17" s="99"/>
      <c r="I17" s="99"/>
      <c r="J17" s="99"/>
      <c r="K17" s="99"/>
      <c r="L17" s="99"/>
      <c r="M17" s="99"/>
      <c r="N17" s="99"/>
      <c r="O17" s="138"/>
    </row>
    <row r="18" spans="1:15">
      <c r="A18" s="137"/>
      <c r="B18" s="136" t="s">
        <v>340</v>
      </c>
      <c r="C18" s="102" t="s">
        <v>340</v>
      </c>
      <c r="D18" s="100"/>
      <c r="E18" s="99"/>
      <c r="F18" s="99"/>
      <c r="G18" s="99"/>
      <c r="H18" s="99"/>
      <c r="I18" s="99"/>
      <c r="J18" s="99"/>
      <c r="K18" s="99"/>
      <c r="L18" s="99"/>
      <c r="M18" s="99"/>
      <c r="N18" s="99"/>
      <c r="O18" s="138"/>
    </row>
    <row r="19" spans="1:15">
      <c r="A19" s="137">
        <v>11</v>
      </c>
      <c r="B19" s="136" t="s">
        <v>1845</v>
      </c>
      <c r="C19" s="239"/>
      <c r="D19" s="238"/>
      <c r="E19" s="225"/>
      <c r="F19" s="225"/>
      <c r="G19" s="225"/>
      <c r="H19" s="225"/>
      <c r="I19" s="225"/>
      <c r="J19" s="225"/>
      <c r="K19" s="225"/>
      <c r="L19" s="225"/>
      <c r="M19" s="225"/>
      <c r="N19" s="225"/>
      <c r="O19" s="237"/>
    </row>
    <row r="20" spans="1:15">
      <c r="A20" s="137">
        <v>12</v>
      </c>
      <c r="B20" s="136" t="s">
        <v>1846</v>
      </c>
      <c r="C20" s="239"/>
      <c r="D20" s="238"/>
      <c r="E20" s="225"/>
      <c r="F20" s="225"/>
      <c r="G20" s="225"/>
      <c r="H20" s="225"/>
      <c r="I20" s="225"/>
      <c r="J20" s="225"/>
      <c r="K20" s="225"/>
      <c r="L20" s="225"/>
      <c r="M20" s="225"/>
      <c r="N20" s="225"/>
      <c r="O20" s="237"/>
    </row>
    <row r="21" spans="1:15">
      <c r="A21" s="137">
        <v>13</v>
      </c>
      <c r="B21" s="136" t="s">
        <v>1847</v>
      </c>
      <c r="C21" s="239"/>
      <c r="D21" s="238"/>
      <c r="E21" s="225"/>
      <c r="F21" s="225"/>
      <c r="G21" s="225"/>
      <c r="H21" s="225"/>
      <c r="I21" s="225"/>
      <c r="J21" s="225"/>
      <c r="K21" s="225"/>
      <c r="L21" s="225"/>
      <c r="M21" s="225"/>
      <c r="N21" s="225"/>
      <c r="O21" s="237"/>
    </row>
    <row r="22" spans="1:15">
      <c r="A22" s="137"/>
      <c r="B22" s="136" t="s">
        <v>340</v>
      </c>
      <c r="C22" s="239"/>
      <c r="D22" s="238"/>
      <c r="E22" s="225"/>
      <c r="F22" s="225"/>
      <c r="G22" s="225"/>
      <c r="H22" s="225"/>
      <c r="I22" s="225"/>
      <c r="J22" s="225"/>
      <c r="K22" s="225"/>
      <c r="L22" s="225"/>
      <c r="M22" s="225"/>
      <c r="N22" s="225"/>
      <c r="O22" s="237"/>
    </row>
    <row r="23" spans="1:15">
      <c r="A23" s="137">
        <v>14</v>
      </c>
      <c r="B23" s="136" t="s">
        <v>1848</v>
      </c>
      <c r="C23" s="239"/>
      <c r="D23" s="238"/>
      <c r="E23" s="225"/>
      <c r="F23" s="225"/>
      <c r="G23" s="225"/>
      <c r="H23" s="225"/>
      <c r="I23" s="225"/>
      <c r="J23" s="225"/>
      <c r="K23" s="225"/>
      <c r="L23" s="225"/>
      <c r="M23" s="225"/>
      <c r="N23" s="225"/>
      <c r="O23" s="237"/>
    </row>
    <row r="24" spans="1:15">
      <c r="A24" s="137"/>
      <c r="B24" s="136" t="s">
        <v>962</v>
      </c>
      <c r="C24" s="239"/>
      <c r="D24" s="238"/>
      <c r="E24" s="225"/>
      <c r="F24" s="225"/>
      <c r="G24" s="225"/>
      <c r="H24" s="225"/>
      <c r="I24" s="225"/>
      <c r="J24" s="225"/>
      <c r="K24" s="225"/>
      <c r="L24" s="225"/>
      <c r="M24" s="225"/>
      <c r="N24" s="225"/>
      <c r="O24" s="237"/>
    </row>
    <row r="25" spans="1:15">
      <c r="A25" s="137">
        <v>15</v>
      </c>
      <c r="B25" s="136" t="s">
        <v>1849</v>
      </c>
      <c r="C25" s="239"/>
      <c r="D25" s="238"/>
      <c r="E25" s="225"/>
      <c r="F25" s="225"/>
      <c r="G25" s="225"/>
      <c r="H25" s="225"/>
      <c r="I25" s="225"/>
      <c r="J25" s="225"/>
      <c r="K25" s="225"/>
      <c r="L25" s="225"/>
      <c r="M25" s="225"/>
      <c r="N25" s="225"/>
      <c r="O25" s="237"/>
    </row>
    <row r="26" spans="1:15">
      <c r="A26" s="137">
        <v>16</v>
      </c>
      <c r="B26" s="136" t="s">
        <v>1850</v>
      </c>
      <c r="C26" s="239"/>
      <c r="D26" s="238"/>
      <c r="E26" s="225"/>
      <c r="F26" s="225"/>
      <c r="G26" s="225"/>
      <c r="H26" s="225"/>
      <c r="I26" s="225"/>
      <c r="J26" s="225"/>
      <c r="K26" s="225"/>
      <c r="L26" s="225"/>
      <c r="M26" s="225"/>
      <c r="N26" s="225"/>
      <c r="O26" s="237"/>
    </row>
    <row r="27" spans="1:15">
      <c r="A27" s="137"/>
      <c r="B27" s="136" t="s">
        <v>1945</v>
      </c>
      <c r="C27" s="239"/>
      <c r="D27" s="238"/>
      <c r="E27" s="225"/>
      <c r="F27" s="225"/>
      <c r="G27" s="225"/>
      <c r="H27" s="225"/>
      <c r="I27" s="225"/>
      <c r="J27" s="225"/>
      <c r="K27" s="225"/>
      <c r="L27" s="225"/>
      <c r="M27" s="225"/>
      <c r="N27" s="225"/>
      <c r="O27" s="237"/>
    </row>
    <row r="28" spans="1:15" ht="13.8" thickBot="1">
      <c r="A28" s="170">
        <v>17</v>
      </c>
      <c r="B28" s="164" t="s">
        <v>1851</v>
      </c>
      <c r="C28" s="223"/>
      <c r="D28" s="168"/>
      <c r="E28" s="167"/>
      <c r="F28" s="167"/>
      <c r="G28" s="167"/>
      <c r="H28" s="167"/>
      <c r="I28" s="167"/>
      <c r="J28" s="167"/>
      <c r="K28" s="167"/>
      <c r="L28" s="167"/>
      <c r="M28" s="167"/>
      <c r="N28" s="167"/>
      <c r="O28" s="165"/>
    </row>
    <row r="29" spans="1:15" ht="14.4" thickTop="1" thickBot="1"/>
    <row r="30" spans="1:15" ht="14.4" thickTop="1" thickBot="1">
      <c r="B30" s="2673" t="s">
        <v>160</v>
      </c>
      <c r="C30" s="2674"/>
    </row>
    <row r="31" spans="1:15" ht="14.4" thickTop="1" thickBot="1">
      <c r="B31" s="54"/>
      <c r="C31" s="55" t="s">
        <v>161</v>
      </c>
    </row>
    <row r="32" spans="1:15" ht="13.8" thickTop="1"/>
  </sheetData>
  <mergeCells count="9">
    <mergeCell ref="B30:C30"/>
    <mergeCell ref="A1:O1"/>
    <mergeCell ref="A2:O2"/>
    <mergeCell ref="A3:O3"/>
    <mergeCell ref="A4:A7"/>
    <mergeCell ref="B4:B7"/>
    <mergeCell ref="C4:C7"/>
    <mergeCell ref="I4:K4"/>
    <mergeCell ref="L4:O4"/>
  </mergeCells>
  <printOptions horizontalCentered="1"/>
  <pageMargins left="0.70866141732283472" right="0.70866141732283472" top="0.74803149606299213" bottom="0.74803149606299213" header="0.31496062992125984" footer="0.31496062992125984"/>
  <pageSetup paperSize="9" scale="57"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DB9CD-6109-4B2B-9B43-5E37274F8BAB}">
  <sheetPr>
    <pageSetUpPr fitToPage="1"/>
  </sheetPr>
  <dimension ref="A1:E56"/>
  <sheetViews>
    <sheetView view="pageBreakPreview" zoomScaleNormal="100" zoomScaleSheetLayoutView="100" workbookViewId="0">
      <selection activeCell="C22" sqref="C22"/>
    </sheetView>
  </sheetViews>
  <sheetFormatPr defaultColWidth="9.44140625" defaultRowHeight="14.4"/>
  <cols>
    <col min="1" max="1" width="8.5546875" style="1835" bestFit="1" customWidth="1"/>
    <col min="2" max="2" width="12.44140625" style="1835" customWidth="1"/>
    <col min="3" max="3" width="84.109375" style="1835" customWidth="1"/>
    <col min="4" max="4" width="13.5546875" style="1835" customWidth="1"/>
    <col min="5" max="5" width="12" style="1835" customWidth="1"/>
    <col min="6" max="16384" width="9.44140625" style="1835"/>
  </cols>
  <sheetData>
    <row r="1" spans="1:5">
      <c r="A1" s="2856" t="s">
        <v>5685</v>
      </c>
      <c r="B1" s="2856"/>
      <c r="C1" s="2856"/>
      <c r="D1" s="2856"/>
      <c r="E1" s="2856"/>
    </row>
    <row r="2" spans="1:5">
      <c r="A2" s="2856" t="s">
        <v>5680</v>
      </c>
      <c r="B2" s="2856"/>
      <c r="C2" s="2856"/>
      <c r="D2" s="2856"/>
      <c r="E2" s="2856"/>
    </row>
    <row r="3" spans="1:5" ht="15" thickBot="1">
      <c r="A3" s="1837"/>
      <c r="B3" s="1837"/>
      <c r="C3" s="1837"/>
      <c r="D3" s="1837"/>
      <c r="E3" s="1837"/>
    </row>
    <row r="4" spans="1:5" ht="15.6" thickTop="1" thickBot="1">
      <c r="A4" s="2857" t="s">
        <v>25</v>
      </c>
      <c r="B4" s="2857" t="s">
        <v>282</v>
      </c>
      <c r="C4" s="2857" t="s">
        <v>2</v>
      </c>
      <c r="D4" s="2858" t="s">
        <v>1572</v>
      </c>
      <c r="E4" s="2858" t="s">
        <v>5844</v>
      </c>
    </row>
    <row r="5" spans="1:5" ht="15.6" thickTop="1" thickBot="1">
      <c r="A5" s="2857"/>
      <c r="B5" s="2857"/>
      <c r="C5" s="2857"/>
      <c r="D5" s="2858"/>
      <c r="E5" s="2858"/>
    </row>
    <row r="6" spans="1:5" ht="15.6" thickTop="1" thickBot="1">
      <c r="A6" s="2857"/>
      <c r="B6" s="2857"/>
      <c r="C6" s="2857"/>
      <c r="D6" s="1954" t="s">
        <v>293</v>
      </c>
      <c r="E6" s="1954" t="s">
        <v>294</v>
      </c>
    </row>
    <row r="7" spans="1:5" ht="15.6" thickTop="1" thickBot="1">
      <c r="A7" s="2857"/>
      <c r="B7" s="2857"/>
      <c r="C7" s="2857"/>
      <c r="D7" s="1954" t="s">
        <v>30</v>
      </c>
      <c r="E7" s="1954" t="s">
        <v>31</v>
      </c>
    </row>
    <row r="8" spans="1:5" ht="15" thickTop="1">
      <c r="A8" s="1902">
        <v>1</v>
      </c>
      <c r="B8" s="1903" t="s">
        <v>5843</v>
      </c>
      <c r="C8" s="1904" t="s">
        <v>5845</v>
      </c>
      <c r="D8" s="1905"/>
      <c r="E8" s="1906"/>
    </row>
    <row r="9" spans="1:5">
      <c r="A9" s="1907">
        <v>2</v>
      </c>
      <c r="B9" s="1908" t="s">
        <v>5842</v>
      </c>
      <c r="C9" s="1909" t="s">
        <v>5873</v>
      </c>
      <c r="D9" s="1910"/>
      <c r="E9" s="1911"/>
    </row>
    <row r="10" spans="1:5">
      <c r="A10" s="1907">
        <v>3</v>
      </c>
      <c r="B10" s="1908" t="s">
        <v>5841</v>
      </c>
      <c r="C10" s="1909" t="s">
        <v>5874</v>
      </c>
      <c r="D10" s="1910"/>
      <c r="E10" s="1911"/>
    </row>
    <row r="11" spans="1:5">
      <c r="A11" s="1907">
        <v>4</v>
      </c>
      <c r="B11" s="1908" t="s">
        <v>5840</v>
      </c>
      <c r="C11" s="1909" t="s">
        <v>5875</v>
      </c>
      <c r="D11" s="1910"/>
      <c r="E11" s="1911"/>
    </row>
    <row r="12" spans="1:5">
      <c r="A12" s="1907">
        <v>5</v>
      </c>
      <c r="B12" s="1908" t="s">
        <v>5839</v>
      </c>
      <c r="C12" s="1909" t="s">
        <v>5876</v>
      </c>
      <c r="D12" s="1910"/>
      <c r="E12" s="1911"/>
    </row>
    <row r="13" spans="1:5">
      <c r="A13" s="1907">
        <v>6</v>
      </c>
      <c r="B13" s="1908" t="s">
        <v>5838</v>
      </c>
      <c r="C13" s="1909" t="s">
        <v>5877</v>
      </c>
      <c r="D13" s="1910"/>
      <c r="E13" s="1911"/>
    </row>
    <row r="14" spans="1:5">
      <c r="A14" s="1907">
        <v>7</v>
      </c>
      <c r="B14" s="1908" t="s">
        <v>5869</v>
      </c>
      <c r="C14" s="1912" t="s">
        <v>5888</v>
      </c>
      <c r="D14" s="1913"/>
      <c r="E14" s="1914"/>
    </row>
    <row r="15" spans="1:5" ht="26.4">
      <c r="A15" s="1907">
        <v>8</v>
      </c>
      <c r="B15" s="1908" t="s">
        <v>5870</v>
      </c>
      <c r="C15" s="1912" t="s">
        <v>5889</v>
      </c>
      <c r="D15" s="1913"/>
      <c r="E15" s="1914"/>
    </row>
    <row r="16" spans="1:5">
      <c r="A16" s="1907">
        <v>9</v>
      </c>
      <c r="B16" s="1908" t="s">
        <v>5871</v>
      </c>
      <c r="C16" s="1912" t="s">
        <v>5890</v>
      </c>
      <c r="D16" s="1913"/>
      <c r="E16" s="1914"/>
    </row>
    <row r="17" spans="1:5" ht="26.4">
      <c r="A17" s="1907">
        <v>10</v>
      </c>
      <c r="B17" s="1908" t="s">
        <v>5872</v>
      </c>
      <c r="C17" s="1912" t="s">
        <v>5891</v>
      </c>
      <c r="D17" s="1913"/>
      <c r="E17" s="1914"/>
    </row>
    <row r="18" spans="1:5">
      <c r="A18" s="1907">
        <v>11</v>
      </c>
      <c r="B18" s="1908" t="s">
        <v>5837</v>
      </c>
      <c r="C18" s="1915" t="s">
        <v>5836</v>
      </c>
      <c r="D18" s="1913"/>
      <c r="E18" s="1911"/>
    </row>
    <row r="19" spans="1:5" ht="15.6">
      <c r="A19" s="1907">
        <v>12</v>
      </c>
      <c r="B19" s="1908" t="s">
        <v>5835</v>
      </c>
      <c r="C19" s="1909" t="s">
        <v>6047</v>
      </c>
      <c r="D19" s="1913"/>
      <c r="E19" s="1916"/>
    </row>
    <row r="20" spans="1:5" ht="15.6">
      <c r="A20" s="1907">
        <v>13</v>
      </c>
      <c r="B20" s="1908" t="s">
        <v>5834</v>
      </c>
      <c r="C20" s="1909" t="s">
        <v>6048</v>
      </c>
      <c r="D20" s="1913"/>
      <c r="E20" s="1916"/>
    </row>
    <row r="21" spans="1:5" ht="15.6">
      <c r="A21" s="1907">
        <v>14</v>
      </c>
      <c r="B21" s="1908" t="s">
        <v>5833</v>
      </c>
      <c r="C21" s="1909" t="s">
        <v>6049</v>
      </c>
      <c r="D21" s="1913"/>
      <c r="E21" s="1916"/>
    </row>
    <row r="22" spans="1:5" ht="15.6">
      <c r="A22" s="1907">
        <v>15</v>
      </c>
      <c r="B22" s="1908" t="s">
        <v>5832</v>
      </c>
      <c r="C22" s="1909" t="s">
        <v>6050</v>
      </c>
      <c r="D22" s="1913"/>
      <c r="E22" s="1916"/>
    </row>
    <row r="23" spans="1:5" ht="15.6">
      <c r="A23" s="1907">
        <v>16</v>
      </c>
      <c r="B23" s="1908" t="s">
        <v>5831</v>
      </c>
      <c r="C23" s="1909" t="s">
        <v>6051</v>
      </c>
      <c r="D23" s="1913"/>
      <c r="E23" s="1916"/>
    </row>
    <row r="24" spans="1:5">
      <c r="A24" s="1907">
        <v>17</v>
      </c>
      <c r="B24" s="1908" t="s">
        <v>5830</v>
      </c>
      <c r="C24" s="1909" t="s">
        <v>5846</v>
      </c>
      <c r="D24" s="1913"/>
      <c r="E24" s="1916"/>
    </row>
    <row r="25" spans="1:5">
      <c r="A25" s="1907">
        <v>18</v>
      </c>
      <c r="B25" s="1908" t="s">
        <v>5829</v>
      </c>
      <c r="C25" s="1909" t="s">
        <v>5847</v>
      </c>
      <c r="D25" s="1913"/>
      <c r="E25" s="1916"/>
    </row>
    <row r="26" spans="1:5" ht="26.4">
      <c r="A26" s="1907">
        <v>19</v>
      </c>
      <c r="B26" s="1908" t="s">
        <v>5828</v>
      </c>
      <c r="C26" s="1909" t="s">
        <v>5878</v>
      </c>
      <c r="D26" s="1913"/>
      <c r="E26" s="1916"/>
    </row>
    <row r="27" spans="1:5" ht="26.4">
      <c r="A27" s="1907">
        <v>20</v>
      </c>
      <c r="B27" s="1908" t="s">
        <v>5827</v>
      </c>
      <c r="C27" s="1909" t="s">
        <v>5880</v>
      </c>
      <c r="D27" s="1913"/>
      <c r="E27" s="1916"/>
    </row>
    <row r="28" spans="1:5" ht="26.4">
      <c r="A28" s="1907">
        <v>21</v>
      </c>
      <c r="B28" s="1908" t="s">
        <v>5826</v>
      </c>
      <c r="C28" s="1909" t="s">
        <v>5879</v>
      </c>
      <c r="D28" s="1913"/>
      <c r="E28" s="1916"/>
    </row>
    <row r="29" spans="1:5" ht="30" customHeight="1">
      <c r="A29" s="1907">
        <v>22</v>
      </c>
      <c r="B29" s="1908" t="s">
        <v>5825</v>
      </c>
      <c r="C29" s="1909" t="s">
        <v>5881</v>
      </c>
      <c r="D29" s="1913"/>
      <c r="E29" s="1916"/>
    </row>
    <row r="30" spans="1:5" ht="28.95" customHeight="1">
      <c r="A30" s="1907">
        <v>23</v>
      </c>
      <c r="B30" s="1908" t="s">
        <v>5824</v>
      </c>
      <c r="C30" s="1909" t="s">
        <v>5901</v>
      </c>
      <c r="D30" s="1913"/>
      <c r="E30" s="1916"/>
    </row>
    <row r="31" spans="1:5">
      <c r="A31" s="1907">
        <v>24</v>
      </c>
      <c r="B31" s="1908" t="s">
        <v>5823</v>
      </c>
      <c r="C31" s="1909" t="s">
        <v>5887</v>
      </c>
      <c r="D31" s="1913"/>
      <c r="E31" s="1916"/>
    </row>
    <row r="32" spans="1:5" ht="26.4">
      <c r="A32" s="1907">
        <v>25</v>
      </c>
      <c r="B32" s="1908" t="s">
        <v>5822</v>
      </c>
      <c r="C32" s="1909" t="s">
        <v>5882</v>
      </c>
      <c r="D32" s="1913"/>
      <c r="E32" s="1916"/>
    </row>
    <row r="33" spans="1:5" ht="26.4">
      <c r="A33" s="1907">
        <v>26</v>
      </c>
      <c r="B33" s="1908" t="s">
        <v>5821</v>
      </c>
      <c r="C33" s="1909" t="s">
        <v>5883</v>
      </c>
      <c r="D33" s="1913"/>
      <c r="E33" s="1916"/>
    </row>
    <row r="34" spans="1:5" ht="26.4">
      <c r="A34" s="1907">
        <v>27</v>
      </c>
      <c r="B34" s="1908" t="s">
        <v>5820</v>
      </c>
      <c r="C34" s="1909" t="s">
        <v>5884</v>
      </c>
      <c r="D34" s="1913"/>
      <c r="E34" s="1916"/>
    </row>
    <row r="35" spans="1:5" ht="34.200000000000003" customHeight="1">
      <c r="A35" s="1907">
        <v>28</v>
      </c>
      <c r="B35" s="1908" t="s">
        <v>5819</v>
      </c>
      <c r="C35" s="1909" t="s">
        <v>5848</v>
      </c>
      <c r="D35" s="1913"/>
      <c r="E35" s="1916"/>
    </row>
    <row r="36" spans="1:5">
      <c r="A36" s="1907">
        <v>29</v>
      </c>
      <c r="B36" s="1908" t="s">
        <v>5818</v>
      </c>
      <c r="C36" s="1909" t="s">
        <v>5817</v>
      </c>
      <c r="D36" s="1913"/>
      <c r="E36" s="1916"/>
    </row>
    <row r="37" spans="1:5">
      <c r="A37" s="1907">
        <v>30</v>
      </c>
      <c r="B37" s="1908" t="s">
        <v>5816</v>
      </c>
      <c r="C37" s="1909" t="s">
        <v>5815</v>
      </c>
      <c r="D37" s="1913"/>
      <c r="E37" s="1916"/>
    </row>
    <row r="38" spans="1:5" ht="48.6" customHeight="1">
      <c r="A38" s="1907">
        <v>31</v>
      </c>
      <c r="B38" s="1908" t="s">
        <v>5814</v>
      </c>
      <c r="C38" s="1909" t="s">
        <v>5849</v>
      </c>
      <c r="D38" s="1913"/>
      <c r="E38" s="1916"/>
    </row>
    <row r="39" spans="1:5" ht="72.599999999999994" customHeight="1">
      <c r="A39" s="1907">
        <v>32</v>
      </c>
      <c r="B39" s="1908" t="s">
        <v>5813</v>
      </c>
      <c r="C39" s="1909" t="s">
        <v>5850</v>
      </c>
      <c r="D39" s="1913"/>
      <c r="E39" s="1916"/>
    </row>
    <row r="40" spans="1:5">
      <c r="A40" s="1907">
        <v>33</v>
      </c>
      <c r="B40" s="1908" t="s">
        <v>5812</v>
      </c>
      <c r="C40" s="1909" t="s">
        <v>5851</v>
      </c>
      <c r="D40" s="1913"/>
      <c r="E40" s="1916"/>
    </row>
    <row r="41" spans="1:5">
      <c r="A41" s="1907">
        <v>34</v>
      </c>
      <c r="B41" s="1908" t="s">
        <v>5811</v>
      </c>
      <c r="C41" s="1909" t="s">
        <v>5885</v>
      </c>
      <c r="D41" s="1913"/>
      <c r="E41" s="1916"/>
    </row>
    <row r="42" spans="1:5">
      <c r="A42" s="1907">
        <v>35</v>
      </c>
      <c r="B42" s="1908" t="s">
        <v>5810</v>
      </c>
      <c r="C42" s="1909" t="s">
        <v>5886</v>
      </c>
      <c r="D42" s="1913"/>
      <c r="E42" s="1916"/>
    </row>
    <row r="43" spans="1:5" ht="26.4">
      <c r="A43" s="1907">
        <v>36</v>
      </c>
      <c r="B43" s="1908" t="s">
        <v>5809</v>
      </c>
      <c r="C43" s="1909" t="s">
        <v>5852</v>
      </c>
      <c r="D43" s="1913"/>
      <c r="E43" s="1916"/>
    </row>
    <row r="44" spans="1:5" ht="26.4">
      <c r="A44" s="1907">
        <v>37</v>
      </c>
      <c r="B44" s="1908" t="s">
        <v>5808</v>
      </c>
      <c r="C44" s="1915" t="s">
        <v>5807</v>
      </c>
      <c r="D44" s="1913"/>
      <c r="E44" s="1911"/>
    </row>
    <row r="45" spans="1:5" ht="15.6">
      <c r="A45" s="1907">
        <v>38</v>
      </c>
      <c r="B45" s="1908" t="s">
        <v>5806</v>
      </c>
      <c r="C45" s="1909" t="s">
        <v>6051</v>
      </c>
      <c r="D45" s="1913"/>
      <c r="E45" s="1916"/>
    </row>
    <row r="46" spans="1:5">
      <c r="A46" s="1907">
        <v>39</v>
      </c>
      <c r="B46" s="1908" t="s">
        <v>5805</v>
      </c>
      <c r="C46" s="1909" t="s">
        <v>5853</v>
      </c>
      <c r="D46" s="1913"/>
      <c r="E46" s="1916"/>
    </row>
    <row r="47" spans="1:5">
      <c r="A47" s="1907">
        <v>40</v>
      </c>
      <c r="B47" s="1908" t="s">
        <v>5804</v>
      </c>
      <c r="C47" s="1915" t="s">
        <v>5803</v>
      </c>
      <c r="D47" s="1913"/>
      <c r="E47" s="1911"/>
    </row>
    <row r="48" spans="1:5">
      <c r="A48" s="1907">
        <v>41</v>
      </c>
      <c r="B48" s="1908" t="s">
        <v>5802</v>
      </c>
      <c r="C48" s="1909" t="s">
        <v>5854</v>
      </c>
      <c r="D48" s="1913"/>
      <c r="E48" s="1916"/>
    </row>
    <row r="49" spans="1:5">
      <c r="A49" s="1907">
        <v>42</v>
      </c>
      <c r="B49" s="1908" t="s">
        <v>5801</v>
      </c>
      <c r="C49" s="1909" t="s">
        <v>5855</v>
      </c>
      <c r="D49" s="1913"/>
      <c r="E49" s="1916"/>
    </row>
    <row r="50" spans="1:5">
      <c r="A50" s="1907">
        <v>43</v>
      </c>
      <c r="B50" s="1908" t="s">
        <v>5800</v>
      </c>
      <c r="C50" s="1915" t="s">
        <v>5799</v>
      </c>
      <c r="D50" s="1917"/>
      <c r="E50" s="1914"/>
    </row>
    <row r="51" spans="1:5" ht="15" thickBot="1">
      <c r="A51" s="1918">
        <v>44</v>
      </c>
      <c r="B51" s="1919" t="s">
        <v>5798</v>
      </c>
      <c r="C51" s="1920" t="s">
        <v>5797</v>
      </c>
      <c r="D51" s="1921"/>
      <c r="E51" s="1922"/>
    </row>
    <row r="52" spans="1:5" ht="15.6" thickTop="1" thickBot="1">
      <c r="A52" s="1836"/>
      <c r="B52" s="1836"/>
      <c r="C52" s="1836"/>
      <c r="D52" s="1836"/>
      <c r="E52" s="1836"/>
    </row>
    <row r="53" spans="1:5" ht="15.6" thickTop="1" thickBot="1">
      <c r="A53" s="1836"/>
      <c r="B53" s="2854" t="s">
        <v>160</v>
      </c>
      <c r="C53" s="2855"/>
      <c r="D53" s="1836"/>
      <c r="E53" s="1836"/>
    </row>
    <row r="54" spans="1:5" ht="15.6" thickTop="1" thickBot="1">
      <c r="A54" s="1836"/>
      <c r="B54" s="1923"/>
      <c r="C54" s="1924" t="s">
        <v>161</v>
      </c>
      <c r="D54" s="1836"/>
      <c r="E54" s="1836"/>
    </row>
    <row r="55" spans="1:5" ht="15" thickTop="1">
      <c r="A55" s="1836"/>
      <c r="B55" s="1836"/>
      <c r="C55" s="1836"/>
      <c r="D55" s="1836"/>
      <c r="E55" s="1836"/>
    </row>
    <row r="56" spans="1:5">
      <c r="A56" s="1836"/>
      <c r="B56" s="1836"/>
      <c r="C56" s="1836"/>
      <c r="D56" s="1836"/>
      <c r="E56" s="1836"/>
    </row>
  </sheetData>
  <mergeCells count="8">
    <mergeCell ref="B53:C53"/>
    <mergeCell ref="A1:E1"/>
    <mergeCell ref="A2:E2"/>
    <mergeCell ref="A4:A7"/>
    <mergeCell ref="B4:B7"/>
    <mergeCell ref="C4:C7"/>
    <mergeCell ref="D4:D5"/>
    <mergeCell ref="E4:E5"/>
  </mergeCells>
  <pageMargins left="0.70866141732283472" right="0.70866141732283472" top="0.74803149606299213" bottom="0.74803149606299213" header="0.31496062992125984" footer="0.31496062992125984"/>
  <pageSetup paperSize="9" scale="68"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C0157-2BFA-4F4C-B3DD-D4A6F191D2E0}">
  <sheetPr>
    <pageSetUpPr fitToPage="1"/>
  </sheetPr>
  <dimension ref="A1:I29"/>
  <sheetViews>
    <sheetView zoomScaleNormal="100" workbookViewId="0">
      <selection activeCell="A2" sqref="A2:I2"/>
    </sheetView>
  </sheetViews>
  <sheetFormatPr defaultColWidth="9.109375" defaultRowHeight="13.2"/>
  <cols>
    <col min="1" max="1" width="8.88671875" style="1565" customWidth="1"/>
    <col min="2" max="2" width="10.44140625" style="1565" bestFit="1" customWidth="1"/>
    <col min="3" max="3" width="62.6640625" style="1565" customWidth="1"/>
    <col min="4" max="5" width="22.44140625" style="1565" customWidth="1"/>
    <col min="6" max="6" width="27.109375" style="1565" customWidth="1"/>
    <col min="7" max="8" width="22.44140625" style="1565" customWidth="1"/>
    <col min="9" max="9" width="25.5546875" style="1565" customWidth="1"/>
    <col min="10" max="10" width="5.6640625" style="1565" customWidth="1"/>
    <col min="11" max="16384" width="9.109375" style="1565"/>
  </cols>
  <sheetData>
    <row r="1" spans="1:9">
      <c r="A1" s="2864" t="s">
        <v>5342</v>
      </c>
      <c r="B1" s="2864"/>
      <c r="C1" s="2864"/>
      <c r="D1" s="2864"/>
      <c r="E1" s="2864"/>
      <c r="F1" s="2864"/>
      <c r="G1" s="2864"/>
      <c r="H1" s="2864"/>
      <c r="I1" s="2864"/>
    </row>
    <row r="2" spans="1:9">
      <c r="A2" s="2865" t="s">
        <v>5373</v>
      </c>
      <c r="B2" s="2866"/>
      <c r="C2" s="2866"/>
      <c r="D2" s="2866"/>
      <c r="E2" s="2866"/>
      <c r="F2" s="2866"/>
      <c r="G2" s="2866"/>
      <c r="H2" s="2866"/>
      <c r="I2" s="2866"/>
    </row>
    <row r="3" spans="1:9" ht="13.8" thickBot="1">
      <c r="I3" s="1401" t="s">
        <v>5338</v>
      </c>
    </row>
    <row r="4" spans="1:9" ht="21" customHeight="1" thickTop="1" thickBot="1">
      <c r="A4" s="2521" t="s">
        <v>25</v>
      </c>
      <c r="B4" s="2521" t="s">
        <v>282</v>
      </c>
      <c r="C4" s="2867" t="s">
        <v>2</v>
      </c>
      <c r="D4" s="2869" t="s">
        <v>5537</v>
      </c>
      <c r="E4" s="2869"/>
      <c r="F4" s="2869"/>
      <c r="G4" s="2869" t="s">
        <v>5536</v>
      </c>
      <c r="H4" s="2869"/>
      <c r="I4" s="2869"/>
    </row>
    <row r="5" spans="1:9" ht="14.4" thickTop="1" thickBot="1">
      <c r="A5" s="2522"/>
      <c r="B5" s="2522"/>
      <c r="C5" s="2868"/>
      <c r="D5" s="2861" t="s">
        <v>5535</v>
      </c>
      <c r="E5" s="2862"/>
      <c r="F5" s="2859" t="s">
        <v>5337</v>
      </c>
      <c r="G5" s="2861" t="s">
        <v>5535</v>
      </c>
      <c r="H5" s="2862"/>
      <c r="I5" s="2859" t="s">
        <v>5337</v>
      </c>
    </row>
    <row r="6" spans="1:9" ht="15" customHeight="1" thickTop="1" thickBot="1">
      <c r="A6" s="2522"/>
      <c r="B6" s="2522"/>
      <c r="C6" s="2868"/>
      <c r="D6" s="1626" t="s">
        <v>5341</v>
      </c>
      <c r="E6" s="1626" t="s">
        <v>5343</v>
      </c>
      <c r="F6" s="2860"/>
      <c r="G6" s="1626" t="s">
        <v>5341</v>
      </c>
      <c r="H6" s="1626" t="s">
        <v>5343</v>
      </c>
      <c r="I6" s="2860"/>
    </row>
    <row r="7" spans="1:9" ht="15" customHeight="1" thickTop="1" thickBot="1">
      <c r="A7" s="2522"/>
      <c r="B7" s="2522"/>
      <c r="C7" s="2868"/>
      <c r="D7" s="1622">
        <v>1</v>
      </c>
      <c r="E7" s="1623">
        <v>2</v>
      </c>
      <c r="F7" s="1619">
        <v>3</v>
      </c>
      <c r="G7" s="1623">
        <v>4</v>
      </c>
      <c r="H7" s="1623">
        <v>5</v>
      </c>
      <c r="I7" s="1619">
        <v>6</v>
      </c>
    </row>
    <row r="8" spans="1:9" ht="16.95" customHeight="1" thickTop="1" thickBot="1">
      <c r="A8" s="2522"/>
      <c r="B8" s="2522"/>
      <c r="C8" s="2868"/>
      <c r="D8" s="1592" t="s">
        <v>30</v>
      </c>
      <c r="E8" s="1592" t="s">
        <v>31</v>
      </c>
      <c r="F8" s="1620" t="s">
        <v>32</v>
      </c>
      <c r="G8" s="1620" t="s">
        <v>33</v>
      </c>
      <c r="H8" s="1620" t="s">
        <v>301</v>
      </c>
      <c r="I8" s="1620" t="s">
        <v>197</v>
      </c>
    </row>
    <row r="9" spans="1:9">
      <c r="A9" s="1633" t="s">
        <v>35</v>
      </c>
      <c r="B9" s="1591" t="s">
        <v>5344</v>
      </c>
      <c r="C9" s="1590" t="s">
        <v>5340</v>
      </c>
      <c r="D9" s="1589"/>
      <c r="E9" s="1589"/>
      <c r="F9" s="1588"/>
      <c r="G9" s="1588"/>
      <c r="H9" s="1587"/>
      <c r="I9" s="1634"/>
    </row>
    <row r="10" spans="1:9">
      <c r="A10" s="545" t="s">
        <v>36</v>
      </c>
      <c r="B10" s="1566" t="s">
        <v>5345</v>
      </c>
      <c r="C10" s="1569" t="s">
        <v>27</v>
      </c>
      <c r="D10" s="1570"/>
      <c r="E10" s="1570"/>
      <c r="F10" s="1567"/>
      <c r="G10" s="1568"/>
      <c r="H10" s="1584"/>
      <c r="I10" s="1635"/>
    </row>
    <row r="11" spans="1:9">
      <c r="A11" s="1636" t="s">
        <v>37</v>
      </c>
      <c r="B11" s="1617" t="s">
        <v>5346</v>
      </c>
      <c r="C11" s="1569" t="s">
        <v>5331</v>
      </c>
      <c r="D11" s="1570"/>
      <c r="E11" s="1570"/>
      <c r="F11" s="1567"/>
      <c r="G11" s="1568"/>
      <c r="H11" s="1584"/>
      <c r="I11" s="1635"/>
    </row>
    <row r="12" spans="1:9">
      <c r="A12" s="1636" t="s">
        <v>38</v>
      </c>
      <c r="B12" s="1617" t="s">
        <v>5570</v>
      </c>
      <c r="C12" s="1569" t="s">
        <v>5332</v>
      </c>
      <c r="D12" s="1570"/>
      <c r="E12" s="1570"/>
      <c r="F12" s="1567"/>
      <c r="G12" s="1568"/>
      <c r="H12" s="1584"/>
      <c r="I12" s="1635"/>
    </row>
    <row r="13" spans="1:9">
      <c r="A13" s="1636" t="s">
        <v>39</v>
      </c>
      <c r="B13" s="1617" t="s">
        <v>5571</v>
      </c>
      <c r="C13" s="1569" t="s">
        <v>5333</v>
      </c>
      <c r="D13" s="1570"/>
      <c r="E13" s="1570"/>
      <c r="F13" s="1567"/>
      <c r="G13" s="1568"/>
      <c r="H13" s="1584"/>
      <c r="I13" s="1635"/>
    </row>
    <row r="14" spans="1:9">
      <c r="A14" s="1636" t="s">
        <v>40</v>
      </c>
      <c r="B14" s="1617" t="s">
        <v>5572</v>
      </c>
      <c r="C14" s="1569" t="s">
        <v>5334</v>
      </c>
      <c r="D14" s="1570"/>
      <c r="E14" s="1570"/>
      <c r="F14" s="1567"/>
      <c r="G14" s="1568"/>
      <c r="H14" s="1584"/>
      <c r="I14" s="1635"/>
    </row>
    <row r="15" spans="1:9">
      <c r="A15" s="1636" t="s">
        <v>41</v>
      </c>
      <c r="B15" s="1617" t="s">
        <v>5573</v>
      </c>
      <c r="C15" s="1569" t="s">
        <v>5335</v>
      </c>
      <c r="D15" s="1570"/>
      <c r="E15" s="1570"/>
      <c r="F15" s="1567"/>
      <c r="G15" s="1568"/>
      <c r="H15" s="1584"/>
      <c r="I15" s="1635"/>
    </row>
    <row r="16" spans="1:9">
      <c r="A16" s="1636" t="s">
        <v>42</v>
      </c>
      <c r="B16" s="1617" t="s">
        <v>5574</v>
      </c>
      <c r="C16" s="1569" t="s">
        <v>5336</v>
      </c>
      <c r="D16" s="1570"/>
      <c r="E16" s="1570"/>
      <c r="F16" s="1567"/>
      <c r="G16" s="1568"/>
      <c r="H16" s="1584"/>
      <c r="I16" s="1635"/>
    </row>
    <row r="17" spans="1:9">
      <c r="A17" s="1636" t="s">
        <v>43</v>
      </c>
      <c r="B17" s="1618" t="s">
        <v>5347</v>
      </c>
      <c r="C17" s="1571" t="s">
        <v>5339</v>
      </c>
      <c r="D17" s="1586"/>
      <c r="E17" s="1586"/>
      <c r="F17" s="1567"/>
      <c r="G17" s="1567"/>
      <c r="H17" s="1585"/>
      <c r="I17" s="1635"/>
    </row>
    <row r="18" spans="1:9">
      <c r="A18" s="1636" t="s">
        <v>44</v>
      </c>
      <c r="B18" s="1618" t="s">
        <v>5348</v>
      </c>
      <c r="C18" s="1569" t="s">
        <v>27</v>
      </c>
      <c r="D18" s="1570"/>
      <c r="E18" s="1570"/>
      <c r="F18" s="1567"/>
      <c r="G18" s="1568"/>
      <c r="H18" s="1584"/>
      <c r="I18" s="1635"/>
    </row>
    <row r="19" spans="1:9">
      <c r="A19" s="1636" t="s">
        <v>45</v>
      </c>
      <c r="B19" s="1618" t="s">
        <v>5349</v>
      </c>
      <c r="C19" s="1569" t="s">
        <v>5331</v>
      </c>
      <c r="D19" s="1570"/>
      <c r="E19" s="1570"/>
      <c r="F19" s="1567"/>
      <c r="G19" s="1568"/>
      <c r="H19" s="1584"/>
      <c r="I19" s="1635"/>
    </row>
    <row r="20" spans="1:9">
      <c r="A20" s="1636" t="s">
        <v>46</v>
      </c>
      <c r="B20" s="1618" t="s">
        <v>5350</v>
      </c>
      <c r="C20" s="1569" t="s">
        <v>5332</v>
      </c>
      <c r="D20" s="1570"/>
      <c r="E20" s="1570"/>
      <c r="F20" s="1567"/>
      <c r="G20" s="1568"/>
      <c r="H20" s="1584"/>
      <c r="I20" s="1635"/>
    </row>
    <row r="21" spans="1:9">
      <c r="A21" s="1636" t="s">
        <v>47</v>
      </c>
      <c r="B21" s="1618" t="s">
        <v>5351</v>
      </c>
      <c r="C21" s="1569" t="s">
        <v>5333</v>
      </c>
      <c r="D21" s="1570"/>
      <c r="E21" s="1570"/>
      <c r="F21" s="1567"/>
      <c r="G21" s="1568"/>
      <c r="H21" s="1584"/>
      <c r="I21" s="1635"/>
    </row>
    <row r="22" spans="1:9">
      <c r="A22" s="1636" t="s">
        <v>48</v>
      </c>
      <c r="B22" s="1618" t="s">
        <v>5352</v>
      </c>
      <c r="C22" s="1569" t="s">
        <v>5334</v>
      </c>
      <c r="D22" s="1570"/>
      <c r="E22" s="1570"/>
      <c r="F22" s="1567"/>
      <c r="G22" s="1568"/>
      <c r="H22" s="1584"/>
      <c r="I22" s="1635"/>
    </row>
    <row r="23" spans="1:9">
      <c r="A23" s="1636" t="s">
        <v>49</v>
      </c>
      <c r="B23" s="1618" t="s">
        <v>5353</v>
      </c>
      <c r="C23" s="1569" t="s">
        <v>5335</v>
      </c>
      <c r="D23" s="1570"/>
      <c r="E23" s="1570"/>
      <c r="F23" s="1567"/>
      <c r="G23" s="1568"/>
      <c r="H23" s="1584"/>
      <c r="I23" s="1635"/>
    </row>
    <row r="24" spans="1:9">
      <c r="A24" s="1636" t="s">
        <v>50</v>
      </c>
      <c r="B24" s="1617" t="s">
        <v>5354</v>
      </c>
      <c r="C24" s="1569" t="s">
        <v>5336</v>
      </c>
      <c r="D24" s="1570"/>
      <c r="E24" s="1570"/>
      <c r="F24" s="1567"/>
      <c r="G24" s="1568"/>
      <c r="H24" s="1584"/>
      <c r="I24" s="1635"/>
    </row>
    <row r="25" spans="1:9" ht="13.8" thickBot="1">
      <c r="A25" s="1637" t="s">
        <v>51</v>
      </c>
      <c r="B25" s="1638" t="s">
        <v>5534</v>
      </c>
      <c r="C25" s="1639" t="s">
        <v>5337</v>
      </c>
      <c r="D25" s="1640"/>
      <c r="E25" s="1640"/>
      <c r="F25" s="1641"/>
      <c r="G25" s="1642"/>
      <c r="H25" s="1643"/>
      <c r="I25" s="1644"/>
    </row>
    <row r="26" spans="1:9" ht="14.4" thickTop="1" thickBot="1"/>
    <row r="27" spans="1:9" ht="14.4" thickTop="1" thickBot="1">
      <c r="B27" s="2863" t="s">
        <v>160</v>
      </c>
      <c r="C27" s="2863"/>
    </row>
    <row r="28" spans="1:9" ht="14.4" thickTop="1" thickBot="1">
      <c r="B28" s="1583"/>
      <c r="C28" s="821" t="s">
        <v>161</v>
      </c>
    </row>
    <row r="29" spans="1:9" ht="13.8" thickTop="1"/>
  </sheetData>
  <mergeCells count="12">
    <mergeCell ref="F5:F6"/>
    <mergeCell ref="G5:H5"/>
    <mergeCell ref="I5:I6"/>
    <mergeCell ref="B27:C27"/>
    <mergeCell ref="A1:I1"/>
    <mergeCell ref="A2:I2"/>
    <mergeCell ref="A4:A8"/>
    <mergeCell ref="B4:B8"/>
    <mergeCell ref="C4:C8"/>
    <mergeCell ref="D4:F4"/>
    <mergeCell ref="G4:I4"/>
    <mergeCell ref="D5:E5"/>
  </mergeCells>
  <pageMargins left="0.70866141732283472" right="0.70866141732283472" top="0.74803149606299213" bottom="0.74803149606299213" header="0.31496062992125984" footer="0.31496062992125984"/>
  <pageSetup paperSize="9" scale="80"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8C9BF-0293-4CCA-813A-CF3D9CF55F28}">
  <dimension ref="A1:B144"/>
  <sheetViews>
    <sheetView view="pageBreakPreview" zoomScale="90" zoomScaleNormal="100" zoomScaleSheetLayoutView="90" workbookViewId="0">
      <selection activeCell="B17" sqref="B17"/>
    </sheetView>
  </sheetViews>
  <sheetFormatPr defaultColWidth="8.88671875" defaultRowHeight="13.2"/>
  <cols>
    <col min="1" max="1" width="18.44140625" style="1574" customWidth="1"/>
    <col min="2" max="2" width="99.109375" style="1575" customWidth="1"/>
    <col min="3" max="16384" width="8.88671875" style="1573"/>
  </cols>
  <sheetData>
    <row r="1" spans="1:2" ht="20.25" customHeight="1">
      <c r="A1" s="2870" t="s">
        <v>5392</v>
      </c>
      <c r="B1" s="2870"/>
    </row>
    <row r="2" spans="1:2" ht="31.2" customHeight="1">
      <c r="A2" s="2871" t="s">
        <v>5531</v>
      </c>
      <c r="B2" s="2871"/>
    </row>
    <row r="4" spans="1:2">
      <c r="A4" s="1574" t="s">
        <v>5397</v>
      </c>
      <c r="B4" s="1575" t="s">
        <v>5398</v>
      </c>
    </row>
    <row r="5" spans="1:2">
      <c r="A5" s="1698">
        <v>1</v>
      </c>
      <c r="B5" s="1699" t="s">
        <v>5399</v>
      </c>
    </row>
    <row r="6" spans="1:2">
      <c r="A6" s="1698">
        <v>2</v>
      </c>
      <c r="B6" s="1699" t="s">
        <v>5400</v>
      </c>
    </row>
    <row r="7" spans="1:2">
      <c r="A7" s="1698">
        <v>3</v>
      </c>
      <c r="B7" s="1699" t="s">
        <v>5401</v>
      </c>
    </row>
    <row r="8" spans="1:2">
      <c r="A8" s="1698">
        <v>4</v>
      </c>
      <c r="B8" s="1699" t="s">
        <v>5402</v>
      </c>
    </row>
    <row r="9" spans="1:2">
      <c r="A9" s="1698">
        <v>5</v>
      </c>
      <c r="B9" s="1699" t="s">
        <v>5403</v>
      </c>
    </row>
    <row r="10" spans="1:2">
      <c r="A10" s="1698">
        <v>6</v>
      </c>
      <c r="B10" s="1700" t="s">
        <v>5581</v>
      </c>
    </row>
    <row r="11" spans="1:2">
      <c r="A11" s="1698">
        <v>7</v>
      </c>
      <c r="B11" s="1701" t="s">
        <v>5580</v>
      </c>
    </row>
    <row r="12" spans="1:2">
      <c r="A12" s="1698">
        <v>8</v>
      </c>
      <c r="B12" s="1699" t="s">
        <v>5404</v>
      </c>
    </row>
    <row r="13" spans="1:2">
      <c r="A13" s="1698">
        <v>9</v>
      </c>
      <c r="B13" s="1699" t="s">
        <v>5405</v>
      </c>
    </row>
    <row r="14" spans="1:2">
      <c r="A14" s="1698">
        <v>10</v>
      </c>
      <c r="B14" s="1699" t="s">
        <v>5406</v>
      </c>
    </row>
    <row r="15" spans="1:2">
      <c r="A15" s="1698">
        <v>11</v>
      </c>
      <c r="B15" s="1699" t="s">
        <v>5407</v>
      </c>
    </row>
    <row r="16" spans="1:2">
      <c r="A16" s="1698">
        <v>12</v>
      </c>
      <c r="B16" s="1699" t="s">
        <v>5408</v>
      </c>
    </row>
    <row r="17" spans="1:2">
      <c r="A17" s="1698">
        <v>13</v>
      </c>
      <c r="B17" s="1699" t="s">
        <v>5409</v>
      </c>
    </row>
    <row r="18" spans="1:2">
      <c r="A18" s="1698">
        <v>14</v>
      </c>
      <c r="B18" s="1699" t="s">
        <v>5410</v>
      </c>
    </row>
    <row r="19" spans="1:2">
      <c r="A19" s="1698">
        <v>15</v>
      </c>
      <c r="B19" s="1699" t="s">
        <v>5411</v>
      </c>
    </row>
    <row r="20" spans="1:2">
      <c r="A20" s="1698">
        <v>16</v>
      </c>
      <c r="B20" s="1699" t="s">
        <v>5412</v>
      </c>
    </row>
    <row r="21" spans="1:2">
      <c r="A21" s="1698">
        <v>17</v>
      </c>
      <c r="B21" s="1699" t="s">
        <v>5413</v>
      </c>
    </row>
    <row r="22" spans="1:2">
      <c r="A22" s="1698">
        <v>18</v>
      </c>
      <c r="B22" s="1699" t="s">
        <v>5414</v>
      </c>
    </row>
    <row r="23" spans="1:2">
      <c r="A23" s="1698">
        <v>19</v>
      </c>
      <c r="B23" s="1699" t="s">
        <v>5415</v>
      </c>
    </row>
    <row r="24" spans="1:2">
      <c r="A24" s="1698">
        <v>20</v>
      </c>
      <c r="B24" s="1700" t="s">
        <v>5578</v>
      </c>
    </row>
    <row r="25" spans="1:2">
      <c r="A25" s="1698">
        <v>21</v>
      </c>
      <c r="B25" s="1700" t="s">
        <v>5579</v>
      </c>
    </row>
    <row r="26" spans="1:2">
      <c r="A26" s="1698">
        <v>22</v>
      </c>
      <c r="B26" s="1699" t="s">
        <v>5416</v>
      </c>
    </row>
    <row r="27" spans="1:2">
      <c r="A27" s="1698">
        <v>23</v>
      </c>
      <c r="B27" s="1699" t="s">
        <v>5417</v>
      </c>
    </row>
    <row r="28" spans="1:2">
      <c r="A28" s="1698">
        <v>24</v>
      </c>
      <c r="B28" s="1699" t="s">
        <v>5577</v>
      </c>
    </row>
    <row r="29" spans="1:2" s="1621" customFormat="1">
      <c r="A29" s="1702">
        <v>25</v>
      </c>
      <c r="B29" s="1700" t="s">
        <v>5576</v>
      </c>
    </row>
    <row r="30" spans="1:2">
      <c r="A30" s="1698">
        <v>26</v>
      </c>
      <c r="B30" s="1699" t="s">
        <v>5418</v>
      </c>
    </row>
    <row r="31" spans="1:2">
      <c r="A31" s="1698">
        <v>27</v>
      </c>
      <c r="B31" s="1699" t="s">
        <v>5419</v>
      </c>
    </row>
    <row r="32" spans="1:2">
      <c r="A32" s="1698">
        <v>28</v>
      </c>
      <c r="B32" s="1699" t="s">
        <v>5420</v>
      </c>
    </row>
    <row r="33" spans="1:2">
      <c r="A33" s="1698">
        <v>29</v>
      </c>
      <c r="B33" s="1699" t="s">
        <v>5421</v>
      </c>
    </row>
    <row r="34" spans="1:2">
      <c r="A34" s="1698">
        <v>30</v>
      </c>
      <c r="B34" s="1699" t="s">
        <v>5422</v>
      </c>
    </row>
    <row r="35" spans="1:2" ht="26.4">
      <c r="A35" s="1698">
        <v>31</v>
      </c>
      <c r="B35" s="1699" t="s">
        <v>5423</v>
      </c>
    </row>
    <row r="36" spans="1:2" ht="26.4">
      <c r="A36" s="1698">
        <v>32</v>
      </c>
      <c r="B36" s="1699" t="s">
        <v>5424</v>
      </c>
    </row>
    <row r="37" spans="1:2">
      <c r="A37" s="1698">
        <v>33</v>
      </c>
      <c r="B37" s="1699" t="s">
        <v>5425</v>
      </c>
    </row>
    <row r="38" spans="1:2">
      <c r="A38" s="1698">
        <v>34</v>
      </c>
      <c r="B38" s="1699" t="s">
        <v>5426</v>
      </c>
    </row>
    <row r="39" spans="1:2" ht="26.4">
      <c r="A39" s="1698">
        <v>35</v>
      </c>
      <c r="B39" s="1699" t="s">
        <v>5427</v>
      </c>
    </row>
    <row r="40" spans="1:2" ht="26.4">
      <c r="A40" s="1698">
        <v>36</v>
      </c>
      <c r="B40" s="1699" t="s">
        <v>5428</v>
      </c>
    </row>
    <row r="41" spans="1:2">
      <c r="A41" s="1698">
        <v>37</v>
      </c>
      <c r="B41" s="1699" t="s">
        <v>5429</v>
      </c>
    </row>
    <row r="42" spans="1:2">
      <c r="A42" s="1698">
        <v>38</v>
      </c>
      <c r="B42" s="1699" t="s">
        <v>5430</v>
      </c>
    </row>
    <row r="43" spans="1:2">
      <c r="A43" s="1698">
        <v>39</v>
      </c>
      <c r="B43" s="1699" t="s">
        <v>5431</v>
      </c>
    </row>
    <row r="44" spans="1:2">
      <c r="A44" s="1698">
        <v>40</v>
      </c>
      <c r="B44" s="1699" t="s">
        <v>5432</v>
      </c>
    </row>
    <row r="45" spans="1:2">
      <c r="A45" s="1698">
        <v>41</v>
      </c>
      <c r="B45" s="1699" t="s">
        <v>5433</v>
      </c>
    </row>
    <row r="46" spans="1:2">
      <c r="A46" s="1698">
        <v>42</v>
      </c>
      <c r="B46" s="1699" t="s">
        <v>5434</v>
      </c>
    </row>
    <row r="47" spans="1:2">
      <c r="A47" s="1698">
        <v>43</v>
      </c>
      <c r="B47" s="1699" t="s">
        <v>5435</v>
      </c>
    </row>
    <row r="48" spans="1:2">
      <c r="A48" s="1698">
        <v>44</v>
      </c>
      <c r="B48" s="1699" t="s">
        <v>5532</v>
      </c>
    </row>
    <row r="49" spans="1:2">
      <c r="A49" s="1698">
        <v>45</v>
      </c>
      <c r="B49" s="1699" t="s">
        <v>5533</v>
      </c>
    </row>
    <row r="50" spans="1:2">
      <c r="A50" s="1698">
        <v>46</v>
      </c>
      <c r="B50" s="1699" t="s">
        <v>5436</v>
      </c>
    </row>
    <row r="51" spans="1:2">
      <c r="A51" s="1698">
        <v>47</v>
      </c>
      <c r="B51" s="1699" t="s">
        <v>5437</v>
      </c>
    </row>
    <row r="52" spans="1:2">
      <c r="A52" s="1698">
        <v>48</v>
      </c>
      <c r="B52" s="1699" t="s">
        <v>5438</v>
      </c>
    </row>
    <row r="53" spans="1:2">
      <c r="A53" s="1698">
        <v>49</v>
      </c>
      <c r="B53" s="1699" t="s">
        <v>5439</v>
      </c>
    </row>
    <row r="54" spans="1:2">
      <c r="A54" s="1698">
        <v>50</v>
      </c>
      <c r="B54" s="1699" t="s">
        <v>5440</v>
      </c>
    </row>
    <row r="55" spans="1:2">
      <c r="A55" s="1698">
        <v>51</v>
      </c>
      <c r="B55" s="1699" t="s">
        <v>5441</v>
      </c>
    </row>
    <row r="56" spans="1:2">
      <c r="A56" s="1698">
        <v>52</v>
      </c>
      <c r="B56" s="1699" t="s">
        <v>5442</v>
      </c>
    </row>
    <row r="57" spans="1:2" s="1621" customFormat="1">
      <c r="A57" s="1702">
        <v>53</v>
      </c>
      <c r="B57" s="1700" t="s">
        <v>5575</v>
      </c>
    </row>
    <row r="58" spans="1:2">
      <c r="A58" s="1698">
        <v>54</v>
      </c>
      <c r="B58" s="1699" t="s">
        <v>5443</v>
      </c>
    </row>
    <row r="59" spans="1:2">
      <c r="A59" s="1698">
        <v>55</v>
      </c>
      <c r="B59" s="1699" t="s">
        <v>5444</v>
      </c>
    </row>
    <row r="60" spans="1:2">
      <c r="A60" s="1698">
        <v>56</v>
      </c>
      <c r="B60" s="1699" t="s">
        <v>5445</v>
      </c>
    </row>
    <row r="61" spans="1:2">
      <c r="A61" s="1698">
        <v>57</v>
      </c>
      <c r="B61" s="1699" t="s">
        <v>5446</v>
      </c>
    </row>
    <row r="62" spans="1:2">
      <c r="A62" s="1698">
        <v>58</v>
      </c>
      <c r="B62" s="1699" t="s">
        <v>5447</v>
      </c>
    </row>
    <row r="63" spans="1:2">
      <c r="A63" s="1698">
        <v>59</v>
      </c>
      <c r="B63" s="1699" t="s">
        <v>5448</v>
      </c>
    </row>
    <row r="64" spans="1:2">
      <c r="A64" s="1698">
        <v>60</v>
      </c>
      <c r="B64" s="1699" t="s">
        <v>5449</v>
      </c>
    </row>
    <row r="65" spans="1:2">
      <c r="A65" s="1698">
        <v>61</v>
      </c>
      <c r="B65" s="1699" t="s">
        <v>5450</v>
      </c>
    </row>
    <row r="66" spans="1:2">
      <c r="A66" s="1698">
        <v>62</v>
      </c>
      <c r="B66" s="1699" t="s">
        <v>5451</v>
      </c>
    </row>
    <row r="67" spans="1:2">
      <c r="A67" s="1698">
        <v>63</v>
      </c>
      <c r="B67" s="1699" t="s">
        <v>5452</v>
      </c>
    </row>
    <row r="68" spans="1:2">
      <c r="A68" s="1698">
        <v>64</v>
      </c>
      <c r="B68" s="1699" t="s">
        <v>5453</v>
      </c>
    </row>
    <row r="69" spans="1:2">
      <c r="A69" s="1698">
        <v>65</v>
      </c>
      <c r="B69" s="1699" t="s">
        <v>5454</v>
      </c>
    </row>
    <row r="70" spans="1:2">
      <c r="A70" s="1698">
        <v>66</v>
      </c>
      <c r="B70" s="1699" t="s">
        <v>5455</v>
      </c>
    </row>
    <row r="71" spans="1:2">
      <c r="A71" s="1698">
        <v>67</v>
      </c>
      <c r="B71" s="1699" t="s">
        <v>5456</v>
      </c>
    </row>
    <row r="72" spans="1:2">
      <c r="A72" s="1698">
        <v>68</v>
      </c>
      <c r="B72" s="1699" t="s">
        <v>5457</v>
      </c>
    </row>
    <row r="73" spans="1:2">
      <c r="A73" s="1698">
        <v>69</v>
      </c>
      <c r="B73" s="1699" t="s">
        <v>5458</v>
      </c>
    </row>
    <row r="74" spans="1:2">
      <c r="A74" s="1698">
        <v>70</v>
      </c>
      <c r="B74" s="1699" t="s">
        <v>5459</v>
      </c>
    </row>
    <row r="75" spans="1:2">
      <c r="A75" s="1698">
        <v>71</v>
      </c>
      <c r="B75" s="1699" t="s">
        <v>5460</v>
      </c>
    </row>
    <row r="76" spans="1:2">
      <c r="A76" s="1698">
        <v>72</v>
      </c>
      <c r="B76" s="1699" t="s">
        <v>5461</v>
      </c>
    </row>
    <row r="77" spans="1:2">
      <c r="A77" s="1698">
        <v>73</v>
      </c>
      <c r="B77" s="1699" t="s">
        <v>5462</v>
      </c>
    </row>
    <row r="78" spans="1:2">
      <c r="A78" s="1698">
        <v>74</v>
      </c>
      <c r="B78" s="1699" t="s">
        <v>5463</v>
      </c>
    </row>
    <row r="79" spans="1:2">
      <c r="A79" s="1698">
        <v>75</v>
      </c>
      <c r="B79" s="1699" t="s">
        <v>5464</v>
      </c>
    </row>
    <row r="80" spans="1:2">
      <c r="A80" s="1698">
        <v>76</v>
      </c>
      <c r="B80" s="1699" t="s">
        <v>5465</v>
      </c>
    </row>
    <row r="81" spans="1:2">
      <c r="A81" s="1698">
        <v>77</v>
      </c>
      <c r="B81" s="1699" t="s">
        <v>5466</v>
      </c>
    </row>
    <row r="82" spans="1:2">
      <c r="A82" s="1698">
        <v>78</v>
      </c>
      <c r="B82" s="1699" t="s">
        <v>5467</v>
      </c>
    </row>
    <row r="83" spans="1:2">
      <c r="A83" s="1698">
        <v>79</v>
      </c>
      <c r="B83" s="1699" t="s">
        <v>5468</v>
      </c>
    </row>
    <row r="84" spans="1:2">
      <c r="A84" s="1698">
        <v>80</v>
      </c>
      <c r="B84" s="1699" t="s">
        <v>5469</v>
      </c>
    </row>
    <row r="85" spans="1:2">
      <c r="A85" s="1698">
        <v>81</v>
      </c>
      <c r="B85" s="1699" t="s">
        <v>5470</v>
      </c>
    </row>
    <row r="86" spans="1:2">
      <c r="A86" s="1698">
        <v>82</v>
      </c>
      <c r="B86" s="1699" t="s">
        <v>5471</v>
      </c>
    </row>
    <row r="87" spans="1:2">
      <c r="A87" s="1698">
        <v>83</v>
      </c>
      <c r="B87" s="1699" t="s">
        <v>5472</v>
      </c>
    </row>
    <row r="88" spans="1:2">
      <c r="A88" s="1698">
        <v>84</v>
      </c>
      <c r="B88" s="1699" t="s">
        <v>5473</v>
      </c>
    </row>
    <row r="89" spans="1:2">
      <c r="A89" s="1698">
        <v>85</v>
      </c>
      <c r="B89" s="1699" t="s">
        <v>5474</v>
      </c>
    </row>
    <row r="90" spans="1:2" ht="13.5" customHeight="1">
      <c r="A90" s="1698">
        <v>86</v>
      </c>
      <c r="B90" s="1699" t="s">
        <v>5475</v>
      </c>
    </row>
    <row r="91" spans="1:2">
      <c r="A91" s="1698">
        <v>87</v>
      </c>
      <c r="B91" s="1699" t="s">
        <v>5476</v>
      </c>
    </row>
    <row r="92" spans="1:2">
      <c r="A92" s="1698">
        <v>88</v>
      </c>
      <c r="B92" s="1699" t="s">
        <v>5477</v>
      </c>
    </row>
    <row r="93" spans="1:2">
      <c r="A93" s="1698">
        <v>89</v>
      </c>
      <c r="B93" s="1699" t="s">
        <v>5478</v>
      </c>
    </row>
    <row r="94" spans="1:2">
      <c r="A94" s="1698">
        <v>90</v>
      </c>
      <c r="B94" s="1699" t="s">
        <v>5479</v>
      </c>
    </row>
    <row r="95" spans="1:2">
      <c r="A95" s="1698">
        <v>91</v>
      </c>
      <c r="B95" s="1699" t="s">
        <v>5480</v>
      </c>
    </row>
    <row r="96" spans="1:2">
      <c r="A96" s="1698">
        <v>92</v>
      </c>
      <c r="B96" s="1699" t="s">
        <v>5481</v>
      </c>
    </row>
    <row r="97" spans="1:2">
      <c r="A97" s="1698">
        <v>93</v>
      </c>
      <c r="B97" s="1699" t="s">
        <v>5482</v>
      </c>
    </row>
    <row r="98" spans="1:2">
      <c r="A98" s="1698">
        <v>94</v>
      </c>
      <c r="B98" s="1699" t="s">
        <v>5483</v>
      </c>
    </row>
    <row r="99" spans="1:2">
      <c r="A99" s="1698">
        <v>95</v>
      </c>
      <c r="B99" s="1699" t="s">
        <v>5484</v>
      </c>
    </row>
    <row r="100" spans="1:2">
      <c r="A100" s="1698">
        <v>96</v>
      </c>
      <c r="B100" s="1699" t="s">
        <v>5485</v>
      </c>
    </row>
    <row r="101" spans="1:2">
      <c r="A101" s="1698">
        <v>97</v>
      </c>
      <c r="B101" s="1699" t="s">
        <v>5486</v>
      </c>
    </row>
    <row r="102" spans="1:2">
      <c r="A102" s="1698">
        <v>98</v>
      </c>
      <c r="B102" s="1699" t="s">
        <v>5487</v>
      </c>
    </row>
    <row r="103" spans="1:2">
      <c r="A103" s="1698">
        <v>99</v>
      </c>
      <c r="B103" s="1699" t="s">
        <v>5488</v>
      </c>
    </row>
    <row r="104" spans="1:2">
      <c r="A104" s="1698">
        <v>100</v>
      </c>
      <c r="B104" s="1699" t="s">
        <v>5489</v>
      </c>
    </row>
    <row r="105" spans="1:2">
      <c r="A105" s="1698">
        <v>101</v>
      </c>
      <c r="B105" s="1699" t="s">
        <v>5490</v>
      </c>
    </row>
    <row r="106" spans="1:2">
      <c r="A106" s="1698">
        <v>102</v>
      </c>
      <c r="B106" s="1699" t="s">
        <v>5491</v>
      </c>
    </row>
    <row r="107" spans="1:2">
      <c r="A107" s="1698">
        <v>103</v>
      </c>
      <c r="B107" s="1699" t="s">
        <v>5492</v>
      </c>
    </row>
    <row r="108" spans="1:2">
      <c r="A108" s="1698">
        <v>104</v>
      </c>
      <c r="B108" s="1699" t="s">
        <v>5493</v>
      </c>
    </row>
    <row r="109" spans="1:2">
      <c r="A109" s="1698">
        <v>105</v>
      </c>
      <c r="B109" s="1699" t="s">
        <v>5494</v>
      </c>
    </row>
    <row r="110" spans="1:2">
      <c r="A110" s="1698">
        <v>106</v>
      </c>
      <c r="B110" s="1699" t="s">
        <v>5495</v>
      </c>
    </row>
    <row r="111" spans="1:2">
      <c r="A111" s="1698">
        <v>107</v>
      </c>
      <c r="B111" s="1699" t="s">
        <v>5496</v>
      </c>
    </row>
    <row r="112" spans="1:2">
      <c r="A112" s="1698">
        <v>108</v>
      </c>
      <c r="B112" s="1699" t="s">
        <v>5497</v>
      </c>
    </row>
    <row r="113" spans="1:2">
      <c r="A113" s="1698">
        <v>109</v>
      </c>
      <c r="B113" s="1699" t="s">
        <v>5498</v>
      </c>
    </row>
    <row r="114" spans="1:2">
      <c r="A114" s="1698">
        <v>110</v>
      </c>
      <c r="B114" s="1699" t="s">
        <v>5499</v>
      </c>
    </row>
    <row r="115" spans="1:2">
      <c r="A115" s="1698">
        <v>111</v>
      </c>
      <c r="B115" s="1703" t="s">
        <v>5500</v>
      </c>
    </row>
    <row r="116" spans="1:2">
      <c r="A116" s="1698">
        <v>112</v>
      </c>
      <c r="B116" s="1703" t="s">
        <v>5501</v>
      </c>
    </row>
    <row r="117" spans="1:2">
      <c r="A117" s="1698">
        <v>113</v>
      </c>
      <c r="B117" s="1703" t="s">
        <v>5502</v>
      </c>
    </row>
    <row r="118" spans="1:2">
      <c r="A118" s="1698">
        <v>114</v>
      </c>
      <c r="B118" s="1699" t="s">
        <v>5503</v>
      </c>
    </row>
    <row r="119" spans="1:2">
      <c r="A119" s="1698">
        <v>115</v>
      </c>
      <c r="B119" s="1699" t="s">
        <v>5504</v>
      </c>
    </row>
    <row r="120" spans="1:2">
      <c r="A120" s="1698">
        <v>116</v>
      </c>
      <c r="B120" s="1699" t="s">
        <v>5505</v>
      </c>
    </row>
    <row r="121" spans="1:2">
      <c r="A121" s="1698">
        <v>117</v>
      </c>
      <c r="B121" s="1699" t="s">
        <v>5506</v>
      </c>
    </row>
    <row r="122" spans="1:2">
      <c r="A122" s="1698">
        <v>118</v>
      </c>
      <c r="B122" s="1699" t="s">
        <v>5507</v>
      </c>
    </row>
    <row r="123" spans="1:2">
      <c r="A123" s="1698">
        <v>119</v>
      </c>
      <c r="B123" s="1699" t="s">
        <v>5508</v>
      </c>
    </row>
    <row r="124" spans="1:2">
      <c r="A124" s="1698">
        <v>120</v>
      </c>
      <c r="B124" s="1699" t="s">
        <v>5509</v>
      </c>
    </row>
    <row r="125" spans="1:2">
      <c r="A125" s="1698">
        <v>121</v>
      </c>
      <c r="B125" s="1699" t="s">
        <v>5510</v>
      </c>
    </row>
    <row r="126" spans="1:2">
      <c r="A126" s="1698">
        <v>122</v>
      </c>
      <c r="B126" s="1699" t="s">
        <v>5511</v>
      </c>
    </row>
    <row r="127" spans="1:2">
      <c r="A127" s="1698">
        <v>123</v>
      </c>
      <c r="B127" s="1699" t="s">
        <v>5512</v>
      </c>
    </row>
    <row r="128" spans="1:2">
      <c r="A128" s="1698">
        <v>124</v>
      </c>
      <c r="B128" s="1699" t="s">
        <v>5513</v>
      </c>
    </row>
    <row r="129" spans="1:2">
      <c r="A129" s="1698">
        <v>125</v>
      </c>
      <c r="B129" s="1699" t="s">
        <v>5514</v>
      </c>
    </row>
    <row r="130" spans="1:2">
      <c r="A130" s="1698">
        <v>126</v>
      </c>
      <c r="B130" s="1699" t="s">
        <v>5515</v>
      </c>
    </row>
    <row r="131" spans="1:2">
      <c r="A131" s="1698">
        <v>127</v>
      </c>
      <c r="B131" s="1699" t="s">
        <v>5516</v>
      </c>
    </row>
    <row r="132" spans="1:2">
      <c r="A132" s="1698">
        <v>128</v>
      </c>
      <c r="B132" s="1699" t="s">
        <v>5517</v>
      </c>
    </row>
    <row r="133" spans="1:2">
      <c r="A133" s="1698">
        <v>129</v>
      </c>
      <c r="B133" s="1699" t="s">
        <v>5518</v>
      </c>
    </row>
    <row r="134" spans="1:2">
      <c r="A134" s="1698">
        <v>130</v>
      </c>
      <c r="B134" s="1699" t="s">
        <v>5519</v>
      </c>
    </row>
    <row r="135" spans="1:2">
      <c r="A135" s="1698">
        <v>131</v>
      </c>
      <c r="B135" s="1699" t="s">
        <v>5520</v>
      </c>
    </row>
    <row r="136" spans="1:2">
      <c r="A136" s="1698">
        <v>132</v>
      </c>
      <c r="B136" s="1699" t="s">
        <v>5521</v>
      </c>
    </row>
    <row r="137" spans="1:2">
      <c r="A137" s="1698">
        <v>133</v>
      </c>
      <c r="B137" s="1699" t="s">
        <v>5522</v>
      </c>
    </row>
    <row r="138" spans="1:2">
      <c r="A138" s="1698">
        <v>134</v>
      </c>
      <c r="B138" s="1703" t="s">
        <v>5523</v>
      </c>
    </row>
    <row r="139" spans="1:2">
      <c r="A139" s="1698">
        <v>135</v>
      </c>
      <c r="B139" s="1703" t="s">
        <v>5524</v>
      </c>
    </row>
    <row r="140" spans="1:2">
      <c r="A140" s="1698">
        <v>136</v>
      </c>
      <c r="B140" s="1703" t="s">
        <v>5525</v>
      </c>
    </row>
    <row r="141" spans="1:2">
      <c r="A141" s="1698">
        <v>137</v>
      </c>
      <c r="B141" s="1703" t="s">
        <v>5526</v>
      </c>
    </row>
    <row r="142" spans="1:2">
      <c r="A142" s="1698">
        <v>138</v>
      </c>
      <c r="B142" s="1703" t="s">
        <v>5527</v>
      </c>
    </row>
    <row r="143" spans="1:2">
      <c r="A143" s="1702">
        <v>139</v>
      </c>
      <c r="B143" s="1704" t="s">
        <v>5528</v>
      </c>
    </row>
    <row r="144" spans="1:2">
      <c r="A144" s="1702">
        <v>140</v>
      </c>
      <c r="B144" s="1704" t="s">
        <v>5538</v>
      </c>
    </row>
  </sheetData>
  <mergeCells count="2">
    <mergeCell ref="A1:B1"/>
    <mergeCell ref="A2:B2"/>
  </mergeCells>
  <printOptions horizontalCentered="1"/>
  <pageMargins left="0.70866141732283472" right="0.70866141732283472" top="0.74803149606299213" bottom="0.55118110236220474" header="0.31496062992125984" footer="0.11811023622047245"/>
  <pageSetup paperSize="9" scale="75" orientation="portrait" r:id="rId1"/>
  <rowBreaks count="1" manualBreakCount="1">
    <brk id="67" max="1"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16C93-8BA2-4496-AF29-256375CCAB87}">
  <dimension ref="A1:P23"/>
  <sheetViews>
    <sheetView view="pageBreakPreview" zoomScaleNormal="100" zoomScaleSheetLayoutView="100" workbookViewId="0">
      <selection activeCell="D16" sqref="D16"/>
    </sheetView>
  </sheetViews>
  <sheetFormatPr defaultColWidth="9.109375" defaultRowHeight="13.2"/>
  <cols>
    <col min="1" max="1" width="9" style="1621" customWidth="1"/>
    <col min="2" max="2" width="9.109375" style="1621"/>
    <col min="3" max="3" width="33.88671875" style="1621" customWidth="1"/>
    <col min="4" max="4" width="17.44140625" style="1621" customWidth="1"/>
    <col min="5" max="5" width="16.33203125" style="1621" customWidth="1"/>
    <col min="6" max="6" width="14.44140625" style="1621" customWidth="1"/>
    <col min="7" max="16384" width="9.109375" style="1621"/>
  </cols>
  <sheetData>
    <row r="1" spans="1:6">
      <c r="A1" s="2874" t="s">
        <v>5593</v>
      </c>
      <c r="B1" s="2874"/>
      <c r="C1" s="2874"/>
      <c r="D1" s="2874"/>
      <c r="E1" s="2874"/>
      <c r="F1" s="2874"/>
    </row>
    <row r="2" spans="1:6">
      <c r="A2" s="2875" t="s">
        <v>5594</v>
      </c>
      <c r="B2" s="2875"/>
      <c r="C2" s="2875"/>
      <c r="D2" s="2875"/>
      <c r="E2" s="2875"/>
      <c r="F2" s="2875"/>
    </row>
    <row r="3" spans="1:6" ht="14.4" thickBot="1">
      <c r="A3" s="1925"/>
      <c r="B3" s="1925"/>
      <c r="C3" s="1925"/>
      <c r="D3" s="1925"/>
      <c r="E3" s="1926"/>
      <c r="F3" s="1927" t="s">
        <v>2005</v>
      </c>
    </row>
    <row r="4" spans="1:6" ht="20.399999999999999" customHeight="1" thickTop="1" thickBot="1">
      <c r="A4" s="2876" t="s">
        <v>25</v>
      </c>
      <c r="B4" s="2876" t="s">
        <v>282</v>
      </c>
      <c r="C4" s="2876" t="s">
        <v>2</v>
      </c>
      <c r="D4" s="1955" t="s">
        <v>5595</v>
      </c>
      <c r="E4" s="2876" t="s">
        <v>955</v>
      </c>
      <c r="F4" s="2876"/>
    </row>
    <row r="5" spans="1:6" ht="14.4" thickTop="1" thickBot="1">
      <c r="A5" s="2876"/>
      <c r="B5" s="2876"/>
      <c r="C5" s="2876"/>
      <c r="D5" s="1955"/>
      <c r="E5" s="1955" t="s">
        <v>26</v>
      </c>
      <c r="F5" s="1955" t="s">
        <v>385</v>
      </c>
    </row>
    <row r="6" spans="1:6" ht="14.4" thickTop="1" thickBot="1">
      <c r="A6" s="2876"/>
      <c r="B6" s="2876"/>
      <c r="C6" s="2876"/>
      <c r="D6" s="1955">
        <v>1</v>
      </c>
      <c r="E6" s="1955">
        <v>2</v>
      </c>
      <c r="F6" s="1955">
        <v>3</v>
      </c>
    </row>
    <row r="7" spans="1:6" ht="14.4" thickTop="1" thickBot="1">
      <c r="A7" s="2876"/>
      <c r="B7" s="2876"/>
      <c r="C7" s="2876"/>
      <c r="D7" s="1955" t="s">
        <v>30</v>
      </c>
      <c r="E7" s="1988" t="s">
        <v>31</v>
      </c>
      <c r="F7" s="1988" t="s">
        <v>32</v>
      </c>
    </row>
    <row r="8" spans="1:6" ht="13.8" thickTop="1">
      <c r="A8" s="1983" t="s">
        <v>35</v>
      </c>
      <c r="B8" s="1984" t="s">
        <v>5596</v>
      </c>
      <c r="C8" s="1985" t="s">
        <v>5597</v>
      </c>
      <c r="D8" s="1986"/>
      <c r="E8" s="1986"/>
      <c r="F8" s="1987"/>
    </row>
    <row r="9" spans="1:6" ht="26.4">
      <c r="A9" s="1928" t="s">
        <v>36</v>
      </c>
      <c r="B9" s="1929" t="s">
        <v>5598</v>
      </c>
      <c r="C9" s="1930" t="s">
        <v>5610</v>
      </c>
      <c r="D9" s="1931"/>
      <c r="E9" s="1932"/>
      <c r="F9" s="1933"/>
    </row>
    <row r="10" spans="1:6" ht="26.4">
      <c r="A10" s="1928" t="s">
        <v>37</v>
      </c>
      <c r="B10" s="1929" t="s">
        <v>5617</v>
      </c>
      <c r="C10" s="1934" t="s">
        <v>5615</v>
      </c>
      <c r="D10" s="1931"/>
      <c r="E10" s="1932"/>
      <c r="F10" s="1933"/>
    </row>
    <row r="11" spans="1:6" ht="26.4">
      <c r="A11" s="1928" t="s">
        <v>38</v>
      </c>
      <c r="B11" s="1929" t="s">
        <v>5618</v>
      </c>
      <c r="C11" s="1934" t="s">
        <v>5614</v>
      </c>
      <c r="D11" s="1931"/>
      <c r="E11" s="1932"/>
      <c r="F11" s="1933"/>
    </row>
    <row r="12" spans="1:6">
      <c r="A12" s="1928" t="s">
        <v>39</v>
      </c>
      <c r="B12" s="1929" t="s">
        <v>5599</v>
      </c>
      <c r="C12" s="1930" t="s">
        <v>5611</v>
      </c>
      <c r="D12" s="1931"/>
      <c r="E12" s="1932"/>
      <c r="F12" s="1933"/>
    </row>
    <row r="13" spans="1:6">
      <c r="A13" s="1928" t="s">
        <v>40</v>
      </c>
      <c r="B13" s="1929" t="s">
        <v>5600</v>
      </c>
      <c r="C13" s="1930" t="s">
        <v>5612</v>
      </c>
      <c r="D13" s="1931"/>
      <c r="E13" s="1932"/>
      <c r="F13" s="1933"/>
    </row>
    <row r="14" spans="1:6" ht="26.4">
      <c r="A14" s="1928" t="s">
        <v>41</v>
      </c>
      <c r="B14" s="1929" t="s">
        <v>5619</v>
      </c>
      <c r="C14" s="1930" t="s">
        <v>5613</v>
      </c>
      <c r="D14" s="1931"/>
      <c r="E14" s="1935"/>
      <c r="F14" s="1933"/>
    </row>
    <row r="15" spans="1:6">
      <c r="A15" s="1928" t="s">
        <v>42</v>
      </c>
      <c r="B15" s="1929" t="s">
        <v>5601</v>
      </c>
      <c r="C15" s="1936" t="s">
        <v>5602</v>
      </c>
      <c r="D15" s="1931"/>
      <c r="E15" s="1931"/>
      <c r="F15" s="1937"/>
    </row>
    <row r="16" spans="1:6" ht="39.6">
      <c r="A16" s="1928" t="s">
        <v>43</v>
      </c>
      <c r="B16" s="1929" t="s">
        <v>5603</v>
      </c>
      <c r="C16" s="1930" t="s">
        <v>5616</v>
      </c>
      <c r="D16" s="1931"/>
      <c r="E16" s="1935"/>
      <c r="F16" s="1933"/>
    </row>
    <row r="17" spans="1:16">
      <c r="A17" s="1928" t="s">
        <v>44</v>
      </c>
      <c r="B17" s="1929" t="s">
        <v>5604</v>
      </c>
      <c r="C17" s="1936" t="s">
        <v>5595</v>
      </c>
      <c r="D17" s="1931"/>
      <c r="E17" s="1931"/>
      <c r="F17" s="1937"/>
    </row>
    <row r="18" spans="1:16">
      <c r="A18" s="1928" t="s">
        <v>45</v>
      </c>
      <c r="B18" s="1929" t="s">
        <v>5605</v>
      </c>
      <c r="C18" s="1938" t="s">
        <v>493</v>
      </c>
      <c r="D18" s="1935"/>
      <c r="E18" s="1931"/>
      <c r="F18" s="1937"/>
    </row>
    <row r="19" spans="1:16">
      <c r="A19" s="1928" t="s">
        <v>46</v>
      </c>
      <c r="B19" s="1929" t="s">
        <v>5606</v>
      </c>
      <c r="C19" s="1938" t="s">
        <v>5607</v>
      </c>
      <c r="D19" s="1935"/>
      <c r="E19" s="1931"/>
      <c r="F19" s="1937"/>
    </row>
    <row r="20" spans="1:16" ht="13.8" thickBot="1">
      <c r="A20" s="1939" t="s">
        <v>47</v>
      </c>
      <c r="B20" s="1940" t="s">
        <v>5608</v>
      </c>
      <c r="C20" s="1941" t="s">
        <v>5609</v>
      </c>
      <c r="D20" s="1942"/>
      <c r="E20" s="1943"/>
      <c r="F20" s="1944"/>
    </row>
    <row r="21" spans="1:16" ht="14.4" thickTop="1" thickBot="1">
      <c r="A21" s="6"/>
      <c r="B21" s="6"/>
      <c r="C21" s="6"/>
      <c r="D21" s="6"/>
      <c r="E21" s="6"/>
      <c r="F21" s="6"/>
      <c r="G21" s="6"/>
      <c r="H21" s="6"/>
      <c r="I21" s="6"/>
      <c r="J21" s="6"/>
      <c r="K21" s="6"/>
      <c r="L21" s="6"/>
      <c r="M21" s="6"/>
      <c r="N21" s="6"/>
      <c r="O21" s="6"/>
      <c r="P21" s="6"/>
    </row>
    <row r="22" spans="1:16" ht="13.8" thickBot="1">
      <c r="A22" s="6"/>
      <c r="B22" s="2872" t="s">
        <v>160</v>
      </c>
      <c r="C22" s="2873"/>
      <c r="D22" s="6"/>
      <c r="E22" s="6"/>
      <c r="F22" s="6"/>
      <c r="G22" s="6"/>
      <c r="H22" s="6"/>
      <c r="I22" s="6"/>
      <c r="J22" s="6"/>
      <c r="K22" s="6"/>
      <c r="L22" s="6"/>
      <c r="M22" s="6"/>
      <c r="N22" s="6"/>
      <c r="O22" s="6"/>
      <c r="P22" s="6"/>
    </row>
    <row r="23" spans="1:16" ht="13.8" thickBot="1">
      <c r="A23" s="6"/>
      <c r="B23" s="1945"/>
      <c r="C23" s="1946" t="s">
        <v>161</v>
      </c>
      <c r="D23" s="6"/>
      <c r="E23" s="6"/>
      <c r="F23" s="6"/>
      <c r="G23" s="6"/>
      <c r="H23" s="6"/>
      <c r="I23" s="6"/>
      <c r="J23" s="6"/>
      <c r="K23" s="6"/>
      <c r="L23" s="6"/>
      <c r="M23" s="6"/>
      <c r="N23" s="6"/>
      <c r="O23" s="6"/>
      <c r="P23" s="6"/>
    </row>
  </sheetData>
  <mergeCells count="7">
    <mergeCell ref="B22:C22"/>
    <mergeCell ref="A1:F1"/>
    <mergeCell ref="A2:F2"/>
    <mergeCell ref="A4:A7"/>
    <mergeCell ref="B4:B7"/>
    <mergeCell ref="C4:C7"/>
    <mergeCell ref="E4:F4"/>
  </mergeCells>
  <pageMargins left="0.7" right="0.7" top="0.75" bottom="0.75" header="0.3" footer="0.3"/>
  <pageSetup paperSize="9" scale="86"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1:J18"/>
  <sheetViews>
    <sheetView view="pageBreakPreview" zoomScale="90" zoomScaleNormal="100" zoomScaleSheetLayoutView="90" workbookViewId="0">
      <selection activeCell="C20" sqref="C20"/>
    </sheetView>
  </sheetViews>
  <sheetFormatPr defaultColWidth="9.109375" defaultRowHeight="13.2"/>
  <cols>
    <col min="1" max="16384" width="9.109375" style="10"/>
  </cols>
  <sheetData>
    <row r="1" spans="1:10">
      <c r="A1" s="2880" t="s">
        <v>217</v>
      </c>
      <c r="B1" s="2880"/>
      <c r="C1" s="2880"/>
      <c r="D1" s="2880"/>
      <c r="E1" s="2880"/>
      <c r="F1" s="2880"/>
      <c r="G1" s="2880"/>
      <c r="H1" s="2880"/>
      <c r="I1" s="2880"/>
      <c r="J1" s="2880"/>
    </row>
    <row r="2" spans="1:10" ht="12.75" customHeight="1">
      <c r="A2" s="2881" t="s">
        <v>2099</v>
      </c>
      <c r="B2" s="2881"/>
      <c r="C2" s="2881"/>
      <c r="D2" s="2881"/>
      <c r="E2" s="2881"/>
      <c r="F2" s="2881"/>
      <c r="G2" s="2881"/>
      <c r="H2" s="2881"/>
      <c r="I2" s="2881"/>
      <c r="J2" s="2881"/>
    </row>
    <row r="3" spans="1:10" ht="12.75" customHeight="1">
      <c r="A3" s="1074"/>
      <c r="B3" s="1074"/>
      <c r="C3" s="1074"/>
      <c r="D3" s="1074"/>
      <c r="E3" s="1074"/>
      <c r="F3" s="1074"/>
      <c r="G3" s="1074"/>
      <c r="H3" s="1074"/>
      <c r="I3" s="1074"/>
      <c r="J3" s="1074"/>
    </row>
    <row r="9" spans="1:10">
      <c r="A9" s="2880" t="s">
        <v>218</v>
      </c>
      <c r="B9" s="2880"/>
      <c r="C9" s="2880"/>
      <c r="D9" s="2880"/>
      <c r="E9" s="2880"/>
      <c r="F9" s="2880"/>
      <c r="G9" s="2880"/>
      <c r="H9" s="2880"/>
      <c r="I9" s="2880"/>
      <c r="J9" s="2880"/>
    </row>
    <row r="10" spans="1:10" ht="12.75" customHeight="1">
      <c r="A10" s="2881" t="s">
        <v>2100</v>
      </c>
      <c r="B10" s="2881"/>
      <c r="C10" s="2881"/>
      <c r="D10" s="2881"/>
      <c r="E10" s="2881"/>
      <c r="F10" s="2881"/>
      <c r="G10" s="2881"/>
      <c r="H10" s="2881"/>
      <c r="I10" s="2881"/>
      <c r="J10" s="2881"/>
    </row>
    <row r="17" spans="1:10">
      <c r="A17" s="2879" t="s">
        <v>18</v>
      </c>
      <c r="B17" s="2879"/>
      <c r="C17" s="2879"/>
      <c r="D17" s="2879"/>
      <c r="E17" s="2879"/>
      <c r="F17" s="2879"/>
      <c r="G17" s="2879"/>
      <c r="H17" s="2879"/>
      <c r="I17" s="2879"/>
      <c r="J17" s="2879"/>
    </row>
    <row r="18" spans="1:10">
      <c r="A18" s="2877" t="s">
        <v>252</v>
      </c>
      <c r="B18" s="2878"/>
      <c r="C18" s="2878"/>
      <c r="D18" s="2878"/>
      <c r="E18" s="2878"/>
      <c r="F18" s="2878"/>
      <c r="G18" s="2878"/>
      <c r="H18" s="2878"/>
      <c r="I18" s="2878"/>
      <c r="J18" s="2878"/>
    </row>
  </sheetData>
  <mergeCells count="6">
    <mergeCell ref="A18:J18"/>
    <mergeCell ref="A17:J17"/>
    <mergeCell ref="A1:J1"/>
    <mergeCell ref="A2:J2"/>
    <mergeCell ref="A9:J9"/>
    <mergeCell ref="A10:J10"/>
  </mergeCells>
  <printOptions horizontalCentered="1"/>
  <pageMargins left="0.70866141732283472" right="0.70866141732283472" top="0.74803149606299213" bottom="0.74803149606299213" header="0.31496062992125984" footer="0.31496062992125984"/>
  <pageSetup paperSize="9" scale="97"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EA7FF-2138-46BC-AAC2-1568906C541A}">
  <dimension ref="A1:I3"/>
  <sheetViews>
    <sheetView view="pageBreakPreview" zoomScaleNormal="100" zoomScaleSheetLayoutView="100" workbookViewId="0">
      <selection sqref="A1:I1"/>
    </sheetView>
  </sheetViews>
  <sheetFormatPr defaultRowHeight="13.2"/>
  <sheetData>
    <row r="1" spans="1:9">
      <c r="A1" s="2880" t="s">
        <v>5686</v>
      </c>
      <c r="B1" s="2880"/>
      <c r="C1" s="2880"/>
      <c r="D1" s="2880"/>
      <c r="E1" s="2880"/>
      <c r="F1" s="2880"/>
      <c r="G1" s="2880"/>
      <c r="H1" s="2880"/>
      <c r="I1" s="2880"/>
    </row>
    <row r="2" spans="1:9">
      <c r="A2" s="2881" t="s">
        <v>5674</v>
      </c>
      <c r="B2" s="2881"/>
      <c r="C2" s="2881"/>
      <c r="D2" s="2881"/>
      <c r="E2" s="2881"/>
      <c r="F2" s="2881"/>
      <c r="G2" s="2881"/>
      <c r="H2" s="2881"/>
      <c r="I2" s="2881"/>
    </row>
    <row r="3" spans="1:9">
      <c r="A3" s="10"/>
      <c r="B3" s="10"/>
      <c r="C3" s="10"/>
      <c r="D3" s="10"/>
      <c r="E3" s="10"/>
      <c r="F3" s="10"/>
      <c r="G3" s="10"/>
      <c r="H3" s="10"/>
      <c r="I3" s="10"/>
    </row>
  </sheetData>
  <mergeCells count="2">
    <mergeCell ref="A1:I1"/>
    <mergeCell ref="A2:I2"/>
  </mergeCells>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151AD-1309-4B01-8077-BBFD159F6262}">
  <sheetPr>
    <tabColor rgb="FFFFC000"/>
    <pageSetUpPr fitToPage="1"/>
  </sheetPr>
  <dimension ref="A1:H48"/>
  <sheetViews>
    <sheetView view="pageBreakPreview" zoomScale="90" zoomScaleNormal="100" zoomScaleSheetLayoutView="90" workbookViewId="0">
      <selection activeCell="C32" sqref="C32"/>
    </sheetView>
  </sheetViews>
  <sheetFormatPr defaultColWidth="9.109375" defaultRowHeight="13.2"/>
  <cols>
    <col min="1" max="1" width="9.88671875" style="56" customWidth="1"/>
    <col min="2" max="2" width="16.6640625" style="56" customWidth="1"/>
    <col min="3" max="3" width="70.5546875" style="56" customWidth="1"/>
    <col min="4" max="4" width="11.5546875" style="56" customWidth="1"/>
    <col min="5" max="5" width="5" style="56" bestFit="1" customWidth="1"/>
    <col min="6" max="6" width="9.109375" style="56" customWidth="1"/>
    <col min="7" max="7" width="11.88671875" style="56" customWidth="1"/>
    <col min="8" max="8" width="12" style="56" customWidth="1"/>
    <col min="9" max="16384" width="9.109375" style="246"/>
  </cols>
  <sheetData>
    <row r="1" spans="1:8">
      <c r="A1" s="2578" t="s">
        <v>259</v>
      </c>
      <c r="B1" s="2578"/>
      <c r="C1" s="2578"/>
      <c r="D1" s="2578"/>
      <c r="E1" s="2578"/>
      <c r="F1" s="2578"/>
      <c r="G1" s="2149"/>
      <c r="H1" s="2149"/>
    </row>
    <row r="2" spans="1:8">
      <c r="A2" s="2579" t="s">
        <v>6158</v>
      </c>
      <c r="B2" s="2579"/>
      <c r="C2" s="2579"/>
      <c r="D2" s="2579"/>
      <c r="E2" s="2579"/>
      <c r="F2" s="2579"/>
      <c r="G2" s="2150"/>
      <c r="H2" s="2150"/>
    </row>
    <row r="3" spans="1:8" ht="13.8" thickBot="1">
      <c r="A3" s="2884" t="s">
        <v>2005</v>
      </c>
      <c r="B3" s="2884"/>
      <c r="C3" s="2884"/>
      <c r="D3" s="2884"/>
      <c r="E3" s="2884"/>
      <c r="F3" s="2884"/>
      <c r="G3" s="2884"/>
      <c r="H3" s="2884"/>
    </row>
    <row r="4" spans="1:8" ht="80.400000000000006" thickTop="1" thickBot="1">
      <c r="A4" s="2885" t="s">
        <v>25</v>
      </c>
      <c r="B4" s="2888" t="s">
        <v>282</v>
      </c>
      <c r="C4" s="2888" t="s">
        <v>2</v>
      </c>
      <c r="D4" s="1090" t="s">
        <v>27</v>
      </c>
      <c r="E4" s="1090" t="s">
        <v>913</v>
      </c>
      <c r="F4" s="1302" t="s">
        <v>912</v>
      </c>
      <c r="G4" s="2151" t="s">
        <v>1753</v>
      </c>
      <c r="H4" s="2151" t="s">
        <v>1752</v>
      </c>
    </row>
    <row r="5" spans="1:8" ht="14.4" thickTop="1" thickBot="1">
      <c r="A5" s="2886"/>
      <c r="B5" s="2528"/>
      <c r="C5" s="2528"/>
      <c r="D5" s="251">
        <v>1</v>
      </c>
      <c r="E5" s="251">
        <v>2</v>
      </c>
      <c r="F5" s="1303">
        <v>3</v>
      </c>
      <c r="G5" s="2152" t="s">
        <v>296</v>
      </c>
      <c r="H5" s="2152" t="s">
        <v>366</v>
      </c>
    </row>
    <row r="6" spans="1:8" ht="14.4" thickTop="1" thickBot="1">
      <c r="A6" s="2887"/>
      <c r="B6" s="2529"/>
      <c r="C6" s="2529"/>
      <c r="D6" s="251" t="s">
        <v>30</v>
      </c>
      <c r="E6" s="251" t="s">
        <v>31</v>
      </c>
      <c r="F6" s="251" t="s">
        <v>32</v>
      </c>
      <c r="G6" s="2153" t="s">
        <v>33</v>
      </c>
      <c r="H6" s="2154" t="s">
        <v>301</v>
      </c>
    </row>
    <row r="7" spans="1:8" ht="13.8" thickTop="1">
      <c r="A7" s="1103">
        <v>1</v>
      </c>
      <c r="B7" s="272" t="s">
        <v>1879</v>
      </c>
      <c r="C7" s="266" t="s">
        <v>2104</v>
      </c>
      <c r="D7" s="2155"/>
      <c r="E7" s="2156"/>
      <c r="F7" s="2157"/>
      <c r="G7" s="2158"/>
      <c r="H7" s="2159"/>
    </row>
    <row r="8" spans="1:8">
      <c r="A8" s="1104">
        <v>2</v>
      </c>
      <c r="B8" s="272" t="s">
        <v>1735</v>
      </c>
      <c r="C8" s="266" t="s">
        <v>1854</v>
      </c>
      <c r="D8" s="2160"/>
      <c r="E8" s="2157"/>
      <c r="F8" s="2157"/>
      <c r="G8" s="2161"/>
      <c r="H8" s="2162"/>
    </row>
    <row r="9" spans="1:8">
      <c r="A9" s="1104">
        <v>3</v>
      </c>
      <c r="B9" s="272" t="s">
        <v>1734</v>
      </c>
      <c r="C9" s="266" t="s">
        <v>4278</v>
      </c>
      <c r="D9" s="2160"/>
      <c r="E9" s="2157"/>
      <c r="F9" s="2157"/>
      <c r="G9" s="2161"/>
      <c r="H9" s="2162"/>
    </row>
    <row r="10" spans="1:8">
      <c r="A10" s="1104">
        <v>4</v>
      </c>
      <c r="B10" s="272" t="s">
        <v>1733</v>
      </c>
      <c r="C10" s="266" t="s">
        <v>1855</v>
      </c>
      <c r="D10" s="2160"/>
      <c r="E10" s="2157"/>
      <c r="F10" s="2157"/>
      <c r="G10" s="2161"/>
      <c r="H10" s="2162"/>
    </row>
    <row r="11" spans="1:8" ht="26.4">
      <c r="A11" s="1104">
        <v>5</v>
      </c>
      <c r="B11" s="272" t="s">
        <v>1732</v>
      </c>
      <c r="C11" s="266" t="s">
        <v>4279</v>
      </c>
      <c r="D11" s="2160"/>
      <c r="E11" s="2157"/>
      <c r="F11" s="2157"/>
      <c r="G11" s="2161"/>
      <c r="H11" s="2162"/>
    </row>
    <row r="12" spans="1:8">
      <c r="A12" s="1104">
        <v>6</v>
      </c>
      <c r="B12" s="272" t="s">
        <v>1731</v>
      </c>
      <c r="C12" s="266" t="s">
        <v>1856</v>
      </c>
      <c r="D12" s="2160"/>
      <c r="E12" s="2157"/>
      <c r="F12" s="2157"/>
      <c r="G12" s="2161"/>
      <c r="H12" s="2162"/>
    </row>
    <row r="13" spans="1:8" ht="26.4">
      <c r="A13" s="1104">
        <v>7</v>
      </c>
      <c r="B13" s="272" t="s">
        <v>1730</v>
      </c>
      <c r="C13" s="266" t="s">
        <v>4280</v>
      </c>
      <c r="D13" s="2160"/>
      <c r="E13" s="2157"/>
      <c r="F13" s="2157"/>
      <c r="G13" s="2161"/>
      <c r="H13" s="2162"/>
    </row>
    <row r="14" spans="1:8" ht="26.4">
      <c r="A14" s="1105">
        <v>8</v>
      </c>
      <c r="B14" s="1070" t="s">
        <v>1729</v>
      </c>
      <c r="C14" s="266" t="s">
        <v>4281</v>
      </c>
      <c r="D14" s="2160"/>
      <c r="E14" s="2157"/>
      <c r="F14" s="2157"/>
      <c r="G14" s="2161"/>
      <c r="H14" s="2162"/>
    </row>
    <row r="15" spans="1:8" ht="26.4">
      <c r="A15" s="1105">
        <v>9</v>
      </c>
      <c r="B15" s="2163" t="s">
        <v>1728</v>
      </c>
      <c r="C15" s="2164" t="s">
        <v>4282</v>
      </c>
      <c r="D15" s="2160"/>
      <c r="E15" s="2157"/>
      <c r="F15" s="2157"/>
      <c r="G15" s="2161"/>
      <c r="H15" s="2162"/>
    </row>
    <row r="16" spans="1:8" ht="26.4">
      <c r="A16" s="1105">
        <v>10</v>
      </c>
      <c r="B16" s="2163" t="s">
        <v>1727</v>
      </c>
      <c r="C16" s="2164" t="s">
        <v>4283</v>
      </c>
      <c r="D16" s="2160"/>
      <c r="E16" s="2157"/>
      <c r="F16" s="2157"/>
      <c r="G16" s="2161"/>
      <c r="H16" s="2162"/>
    </row>
    <row r="17" spans="1:8" ht="26.4">
      <c r="A17" s="1105">
        <v>11</v>
      </c>
      <c r="B17" s="2163" t="s">
        <v>1880</v>
      </c>
      <c r="C17" s="2164" t="s">
        <v>4284</v>
      </c>
      <c r="D17" s="2160"/>
      <c r="E17" s="2157"/>
      <c r="F17" s="2157"/>
      <c r="G17" s="2161"/>
      <c r="H17" s="2162"/>
    </row>
    <row r="18" spans="1:8" ht="26.4">
      <c r="A18" s="1105">
        <v>12</v>
      </c>
      <c r="B18" s="2163" t="s">
        <v>1881</v>
      </c>
      <c r="C18" s="2164" t="s">
        <v>4285</v>
      </c>
      <c r="D18" s="2165"/>
      <c r="E18" s="2166"/>
      <c r="F18" s="2161"/>
      <c r="G18" s="2158"/>
      <c r="H18" s="2167"/>
    </row>
    <row r="19" spans="1:8">
      <c r="A19" s="1105">
        <v>13</v>
      </c>
      <c r="B19" s="2163" t="s">
        <v>1882</v>
      </c>
      <c r="C19" s="2164" t="s">
        <v>900</v>
      </c>
      <c r="D19" s="2168"/>
      <c r="E19" s="2169"/>
      <c r="F19" s="2169"/>
      <c r="G19" s="2161"/>
      <c r="H19" s="2162"/>
    </row>
    <row r="20" spans="1:8">
      <c r="A20" s="1105">
        <v>14</v>
      </c>
      <c r="B20" s="2163" t="s">
        <v>1883</v>
      </c>
      <c r="C20" s="2164" t="s">
        <v>4286</v>
      </c>
      <c r="D20" s="2168"/>
      <c r="E20" s="2169"/>
      <c r="F20" s="2169"/>
      <c r="G20" s="2161"/>
      <c r="H20" s="2162"/>
    </row>
    <row r="21" spans="1:8">
      <c r="A21" s="1105">
        <v>15</v>
      </c>
      <c r="B21" s="2163" t="s">
        <v>1884</v>
      </c>
      <c r="C21" s="2164" t="s">
        <v>4287</v>
      </c>
      <c r="D21" s="2168"/>
      <c r="E21" s="2169"/>
      <c r="F21" s="2169"/>
      <c r="G21" s="2161"/>
      <c r="H21" s="2162"/>
    </row>
    <row r="22" spans="1:8" ht="26.4">
      <c r="A22" s="1105">
        <v>16</v>
      </c>
      <c r="B22" s="2163" t="s">
        <v>1885</v>
      </c>
      <c r="C22" s="2164" t="s">
        <v>4288</v>
      </c>
      <c r="D22" s="2170"/>
      <c r="E22" s="2161"/>
      <c r="F22" s="2161"/>
      <c r="G22" s="2161"/>
      <c r="H22" s="2162"/>
    </row>
    <row r="23" spans="1:8" ht="26.4">
      <c r="A23" s="1105">
        <v>17</v>
      </c>
      <c r="B23" s="2163" t="s">
        <v>1886</v>
      </c>
      <c r="C23" s="2164" t="s">
        <v>4289</v>
      </c>
      <c r="D23" s="2170"/>
      <c r="E23" s="2161"/>
      <c r="F23" s="2161"/>
      <c r="G23" s="2161"/>
      <c r="H23" s="2162"/>
    </row>
    <row r="24" spans="1:8" ht="26.4">
      <c r="A24" s="1105">
        <v>18</v>
      </c>
      <c r="B24" s="2163" t="s">
        <v>1887</v>
      </c>
      <c r="C24" s="2164" t="s">
        <v>4290</v>
      </c>
      <c r="D24" s="2170"/>
      <c r="E24" s="2161"/>
      <c r="F24" s="2161"/>
      <c r="G24" s="2161"/>
      <c r="H24" s="2162"/>
    </row>
    <row r="25" spans="1:8" ht="26.4">
      <c r="A25" s="1105">
        <v>19</v>
      </c>
      <c r="B25" s="2163" t="s">
        <v>1888</v>
      </c>
      <c r="C25" s="2164" t="s">
        <v>4291</v>
      </c>
      <c r="D25" s="2170"/>
      <c r="E25" s="2161"/>
      <c r="F25" s="2161"/>
      <c r="G25" s="2161"/>
      <c r="H25" s="2162"/>
    </row>
    <row r="26" spans="1:8" ht="52.8">
      <c r="A26" s="1105">
        <v>20</v>
      </c>
      <c r="B26" s="2163" t="s">
        <v>1889</v>
      </c>
      <c r="C26" s="2164" t="s">
        <v>4292</v>
      </c>
      <c r="D26" s="2170"/>
      <c r="E26" s="2161"/>
      <c r="F26" s="2161"/>
      <c r="G26" s="2161"/>
      <c r="H26" s="2162"/>
    </row>
    <row r="27" spans="1:8" ht="26.4">
      <c r="A27" s="1105">
        <v>21</v>
      </c>
      <c r="B27" s="2163" t="s">
        <v>1890</v>
      </c>
      <c r="C27" s="2164" t="s">
        <v>4293</v>
      </c>
      <c r="D27" s="2170"/>
      <c r="E27" s="2161"/>
      <c r="F27" s="2161"/>
      <c r="G27" s="2161"/>
      <c r="H27" s="2162"/>
    </row>
    <row r="28" spans="1:8" ht="26.4">
      <c r="A28" s="1105">
        <v>22</v>
      </c>
      <c r="B28" s="2163" t="s">
        <v>1726</v>
      </c>
      <c r="C28" s="2171" t="s">
        <v>1868</v>
      </c>
      <c r="D28" s="2170"/>
      <c r="E28" s="2161"/>
      <c r="F28" s="2161"/>
      <c r="G28" s="2161"/>
      <c r="H28" s="2162"/>
    </row>
    <row r="29" spans="1:8" ht="26.4">
      <c r="A29" s="1105">
        <v>23</v>
      </c>
      <c r="B29" s="2163" t="s">
        <v>1725</v>
      </c>
      <c r="C29" s="2171" t="s">
        <v>4294</v>
      </c>
      <c r="D29" s="2170"/>
      <c r="E29" s="2161"/>
      <c r="F29" s="2161"/>
      <c r="G29" s="2161"/>
      <c r="H29" s="2162"/>
    </row>
    <row r="30" spans="1:8" ht="26.4">
      <c r="A30" s="1105">
        <v>24</v>
      </c>
      <c r="B30" s="2163" t="s">
        <v>1724</v>
      </c>
      <c r="C30" s="1071" t="s">
        <v>4295</v>
      </c>
      <c r="D30" s="2170"/>
      <c r="E30" s="2161"/>
      <c r="F30" s="2161"/>
      <c r="G30" s="2161"/>
      <c r="H30" s="2162"/>
    </row>
    <row r="31" spans="1:8">
      <c r="A31" s="1105">
        <v>25</v>
      </c>
      <c r="B31" s="2163" t="s">
        <v>1723</v>
      </c>
      <c r="C31" s="2171" t="s">
        <v>1869</v>
      </c>
      <c r="D31" s="2172"/>
      <c r="E31" s="2161"/>
      <c r="F31" s="2161"/>
      <c r="G31" s="2161"/>
      <c r="H31" s="2173"/>
    </row>
    <row r="32" spans="1:8">
      <c r="A32" s="1105">
        <v>26</v>
      </c>
      <c r="B32" s="1072" t="s">
        <v>1722</v>
      </c>
      <c r="C32" s="2164" t="s">
        <v>4296</v>
      </c>
      <c r="D32" s="2174"/>
      <c r="E32" s="2158"/>
      <c r="F32" s="2169"/>
      <c r="G32" s="2158"/>
      <c r="H32" s="2175"/>
    </row>
    <row r="33" spans="1:8">
      <c r="A33" s="1105">
        <v>27</v>
      </c>
      <c r="B33" s="2163" t="s">
        <v>1891</v>
      </c>
      <c r="C33" s="2164" t="s">
        <v>4297</v>
      </c>
      <c r="D33" s="2176"/>
      <c r="E33" s="2169"/>
      <c r="F33" s="2169"/>
      <c r="G33" s="2161"/>
      <c r="H33" s="2177"/>
    </row>
    <row r="34" spans="1:8" ht="26.4">
      <c r="A34" s="1105">
        <v>28</v>
      </c>
      <c r="B34" s="2163" t="s">
        <v>1892</v>
      </c>
      <c r="C34" s="2164" t="s">
        <v>4298</v>
      </c>
      <c r="D34" s="2178"/>
      <c r="E34" s="2161"/>
      <c r="F34" s="2161"/>
      <c r="G34" s="2161"/>
      <c r="H34" s="2162"/>
    </row>
    <row r="35" spans="1:8" ht="26.4">
      <c r="A35" s="1105">
        <v>29</v>
      </c>
      <c r="B35" s="2163" t="s">
        <v>4310</v>
      </c>
      <c r="C35" s="2164" t="s">
        <v>4300</v>
      </c>
      <c r="D35" s="2170"/>
      <c r="E35" s="2161"/>
      <c r="F35" s="2161"/>
      <c r="G35" s="2161"/>
      <c r="H35" s="2162"/>
    </row>
    <row r="36" spans="1:8" ht="26.4">
      <c r="A36" s="1105">
        <v>30</v>
      </c>
      <c r="B36" s="2163" t="s">
        <v>4311</v>
      </c>
      <c r="C36" s="2164" t="s">
        <v>4302</v>
      </c>
      <c r="D36" s="2170"/>
      <c r="E36" s="2161"/>
      <c r="F36" s="2161"/>
      <c r="G36" s="2161"/>
      <c r="H36" s="2162"/>
    </row>
    <row r="37" spans="1:8">
      <c r="A37" s="1105">
        <v>31</v>
      </c>
      <c r="B37" s="2163" t="s">
        <v>4312</v>
      </c>
      <c r="C37" s="2171" t="s">
        <v>1870</v>
      </c>
      <c r="D37" s="2170"/>
      <c r="E37" s="2161"/>
      <c r="F37" s="2161"/>
      <c r="G37" s="2161"/>
      <c r="H37" s="2162"/>
    </row>
    <row r="38" spans="1:8">
      <c r="A38" s="1105">
        <v>32</v>
      </c>
      <c r="B38" s="2163" t="s">
        <v>4313</v>
      </c>
      <c r="C38" s="2171" t="s">
        <v>1871</v>
      </c>
      <c r="D38" s="2170"/>
      <c r="E38" s="2161"/>
      <c r="F38" s="2161"/>
      <c r="G38" s="2161"/>
      <c r="H38" s="2162"/>
    </row>
    <row r="39" spans="1:8">
      <c r="A39" s="1105">
        <v>33</v>
      </c>
      <c r="B39" s="2163" t="s">
        <v>4314</v>
      </c>
      <c r="C39" s="2171" t="s">
        <v>1872</v>
      </c>
      <c r="D39" s="2170"/>
      <c r="E39" s="2161"/>
      <c r="F39" s="2161"/>
      <c r="G39" s="2161"/>
      <c r="H39" s="2162"/>
    </row>
    <row r="40" spans="1:8">
      <c r="A40" s="1105">
        <v>34</v>
      </c>
      <c r="B40" s="2163" t="s">
        <v>4315</v>
      </c>
      <c r="C40" s="2171" t="s">
        <v>1873</v>
      </c>
      <c r="D40" s="2170"/>
      <c r="E40" s="2161"/>
      <c r="F40" s="2161"/>
      <c r="G40" s="2161"/>
      <c r="H40" s="2162"/>
    </row>
    <row r="41" spans="1:8">
      <c r="A41" s="1105">
        <v>35</v>
      </c>
      <c r="B41" s="2163" t="s">
        <v>1721</v>
      </c>
      <c r="C41" s="2164" t="s">
        <v>4307</v>
      </c>
      <c r="D41" s="2170"/>
      <c r="E41" s="2161"/>
      <c r="F41" s="2161"/>
      <c r="G41" s="2161"/>
      <c r="H41" s="2162"/>
    </row>
    <row r="42" spans="1:8">
      <c r="A42" s="1105">
        <v>36</v>
      </c>
      <c r="B42" s="2163" t="s">
        <v>1720</v>
      </c>
      <c r="C42" s="2171" t="s">
        <v>1876</v>
      </c>
      <c r="D42" s="2172"/>
      <c r="E42" s="2179"/>
      <c r="F42" s="2161"/>
      <c r="G42" s="2161"/>
      <c r="H42" s="2162"/>
    </row>
    <row r="43" spans="1:8">
      <c r="A43" s="1105">
        <v>37</v>
      </c>
      <c r="B43" s="2163" t="s">
        <v>4316</v>
      </c>
      <c r="C43" s="2171" t="s">
        <v>1877</v>
      </c>
      <c r="D43" s="2161"/>
      <c r="E43" s="2161"/>
      <c r="F43" s="2161"/>
      <c r="G43" s="2161"/>
      <c r="H43" s="2173"/>
    </row>
    <row r="44" spans="1:8" ht="13.8" thickBot="1">
      <c r="A44" s="1106">
        <v>38</v>
      </c>
      <c r="B44" s="1108" t="s">
        <v>1893</v>
      </c>
      <c r="C44" s="267" t="s">
        <v>6159</v>
      </c>
      <c r="D44" s="2180"/>
      <c r="E44" s="2180"/>
      <c r="F44" s="1108"/>
      <c r="G44" s="2180"/>
      <c r="H44" s="2180"/>
    </row>
    <row r="45" spans="1:8" ht="14.4" thickTop="1" thickBot="1">
      <c r="A45" s="335"/>
      <c r="B45" s="335"/>
      <c r="C45" s="335"/>
      <c r="D45" s="265"/>
      <c r="E45" s="265"/>
      <c r="F45" s="265"/>
      <c r="G45" s="265"/>
      <c r="H45" s="265"/>
    </row>
    <row r="46" spans="1:8" ht="14.4" thickTop="1" thickBot="1">
      <c r="A46" s="335"/>
      <c r="B46" s="2882" t="s">
        <v>160</v>
      </c>
      <c r="C46" s="2883"/>
      <c r="D46" s="265"/>
      <c r="E46" s="265"/>
      <c r="F46" s="265"/>
      <c r="G46" s="265"/>
      <c r="H46" s="265"/>
    </row>
    <row r="47" spans="1:8" ht="14.4" thickTop="1" thickBot="1">
      <c r="A47" s="335"/>
      <c r="B47" s="336"/>
      <c r="C47" s="267" t="s">
        <v>161</v>
      </c>
      <c r="D47" s="265"/>
      <c r="E47" s="265"/>
      <c r="F47" s="265"/>
      <c r="G47" s="265"/>
      <c r="H47" s="265"/>
    </row>
    <row r="48" spans="1:8" ht="13.8" thickTop="1"/>
  </sheetData>
  <mergeCells count="7">
    <mergeCell ref="B46:C46"/>
    <mergeCell ref="A1:F1"/>
    <mergeCell ref="A2:F2"/>
    <mergeCell ref="A3:H3"/>
    <mergeCell ref="A4:A6"/>
    <mergeCell ref="B4:B6"/>
    <mergeCell ref="C4:C6"/>
  </mergeCells>
  <printOptions horizontalCentered="1"/>
  <pageMargins left="0.70866141732283472" right="0.39370078740157483" top="0.74803149606299213" bottom="0.74803149606299213" header="0.31496062992125984" footer="0.31496062992125984"/>
  <pageSetup paperSize="9" scale="63"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0000"/>
    <pageSetUpPr fitToPage="1"/>
  </sheetPr>
  <dimension ref="A1:H47"/>
  <sheetViews>
    <sheetView view="pageBreakPreview" zoomScale="90" zoomScaleNormal="100" zoomScaleSheetLayoutView="90" workbookViewId="0">
      <selection activeCell="F22" sqref="F22"/>
    </sheetView>
  </sheetViews>
  <sheetFormatPr defaultColWidth="9.109375" defaultRowHeight="13.2"/>
  <cols>
    <col min="1" max="1" width="10" style="2226" customWidth="1"/>
    <col min="2" max="2" width="12.88671875" style="2226" customWidth="1"/>
    <col min="3" max="3" width="60.109375" style="2226" customWidth="1"/>
    <col min="4" max="4" width="19.88671875" style="2226" customWidth="1"/>
    <col min="5" max="5" width="15.109375" style="2226" customWidth="1"/>
    <col min="6" max="6" width="9.88671875" style="2226" customWidth="1"/>
    <col min="7" max="7" width="5.88671875" style="2226" customWidth="1"/>
    <col min="8" max="8" width="7.88671875" style="2226" bestFit="1" customWidth="1"/>
    <col min="9" max="16384" width="9.109375" style="2181"/>
  </cols>
  <sheetData>
    <row r="1" spans="1:8" ht="12.75" customHeight="1">
      <c r="A1" s="2891" t="s">
        <v>260</v>
      </c>
      <c r="B1" s="2891"/>
      <c r="C1" s="2891"/>
      <c r="D1" s="2891"/>
      <c r="E1" s="2891"/>
      <c r="F1" s="2891"/>
      <c r="G1" s="2891"/>
      <c r="H1" s="2891"/>
    </row>
    <row r="2" spans="1:8">
      <c r="A2" s="2892" t="s">
        <v>4365</v>
      </c>
      <c r="B2" s="2892"/>
      <c r="C2" s="2892"/>
      <c r="D2" s="2892"/>
      <c r="E2" s="2892"/>
      <c r="F2" s="2892"/>
      <c r="G2" s="2892"/>
      <c r="H2" s="2892"/>
    </row>
    <row r="3" spans="1:8" ht="13.8" thickBot="1">
      <c r="A3" s="2893" t="s">
        <v>2005</v>
      </c>
      <c r="B3" s="2893"/>
      <c r="C3" s="2893"/>
      <c r="D3" s="2893"/>
      <c r="E3" s="2893"/>
      <c r="F3" s="2893"/>
      <c r="G3" s="2893"/>
      <c r="H3" s="2893"/>
    </row>
    <row r="4" spans="1:8" ht="65.25" customHeight="1" thickTop="1" thickBot="1">
      <c r="A4" s="2894" t="s">
        <v>25</v>
      </c>
      <c r="B4" s="2897" t="s">
        <v>282</v>
      </c>
      <c r="C4" s="2897" t="s">
        <v>2</v>
      </c>
      <c r="D4" s="2182" t="s">
        <v>1753</v>
      </c>
      <c r="E4" s="2182" t="s">
        <v>1752</v>
      </c>
      <c r="F4" s="2182" t="s">
        <v>27</v>
      </c>
      <c r="G4" s="2182" t="s">
        <v>913</v>
      </c>
      <c r="H4" s="2183" t="s">
        <v>912</v>
      </c>
    </row>
    <row r="5" spans="1:8" ht="14.4" thickTop="1" thickBot="1">
      <c r="A5" s="2895"/>
      <c r="B5" s="2898"/>
      <c r="C5" s="2898"/>
      <c r="D5" s="2184">
        <v>1</v>
      </c>
      <c r="E5" s="2184">
        <v>2</v>
      </c>
      <c r="F5" s="2184">
        <v>3</v>
      </c>
      <c r="G5" s="2184">
        <v>4</v>
      </c>
      <c r="H5" s="2185">
        <v>5</v>
      </c>
    </row>
    <row r="6" spans="1:8" ht="14.4" thickTop="1" thickBot="1">
      <c r="A6" s="2896"/>
      <c r="B6" s="2899"/>
      <c r="C6" s="2900"/>
      <c r="D6" s="2186" t="s">
        <v>30</v>
      </c>
      <c r="E6" s="2186" t="s">
        <v>31</v>
      </c>
      <c r="F6" s="2187" t="s">
        <v>32</v>
      </c>
      <c r="G6" s="2188" t="s">
        <v>33</v>
      </c>
      <c r="H6" s="2189" t="s">
        <v>301</v>
      </c>
    </row>
    <row r="7" spans="1:8" ht="13.8" thickTop="1">
      <c r="A7" s="2190">
        <v>1</v>
      </c>
      <c r="B7" s="2191" t="s">
        <v>1894</v>
      </c>
      <c r="C7" s="2192" t="s">
        <v>2104</v>
      </c>
      <c r="D7" s="2193"/>
      <c r="E7" s="2194"/>
      <c r="F7" s="2194"/>
      <c r="G7" s="2194"/>
      <c r="H7" s="2195"/>
    </row>
    <row r="8" spans="1:8" ht="26.4">
      <c r="A8" s="2196">
        <v>2</v>
      </c>
      <c r="B8" s="2191" t="s">
        <v>1751</v>
      </c>
      <c r="C8" s="2192" t="s">
        <v>1854</v>
      </c>
      <c r="D8" s="2197"/>
      <c r="E8" s="2198"/>
      <c r="F8" s="2198"/>
      <c r="G8" s="2198"/>
      <c r="H8" s="2199"/>
    </row>
    <row r="9" spans="1:8">
      <c r="A9" s="2196">
        <v>3</v>
      </c>
      <c r="B9" s="2191" t="s">
        <v>1750</v>
      </c>
      <c r="C9" s="2192" t="s">
        <v>4278</v>
      </c>
      <c r="D9" s="2197"/>
      <c r="E9" s="2198"/>
      <c r="F9" s="2198"/>
      <c r="G9" s="2198"/>
      <c r="H9" s="2199"/>
    </row>
    <row r="10" spans="1:8" ht="26.4">
      <c r="A10" s="2196">
        <v>4</v>
      </c>
      <c r="B10" s="2191" t="s">
        <v>1749</v>
      </c>
      <c r="C10" s="2192" t="s">
        <v>1855</v>
      </c>
      <c r="D10" s="2197"/>
      <c r="E10" s="2198"/>
      <c r="F10" s="2198"/>
      <c r="G10" s="2198"/>
      <c r="H10" s="2199"/>
    </row>
    <row r="11" spans="1:8" ht="26.4">
      <c r="A11" s="2196">
        <v>5</v>
      </c>
      <c r="B11" s="2191" t="s">
        <v>1748</v>
      </c>
      <c r="C11" s="2192" t="s">
        <v>4279</v>
      </c>
      <c r="D11" s="2197"/>
      <c r="E11" s="2198"/>
      <c r="F11" s="2198"/>
      <c r="G11" s="2198"/>
      <c r="H11" s="2199"/>
    </row>
    <row r="12" spans="1:8" ht="26.4">
      <c r="A12" s="2196">
        <v>6</v>
      </c>
      <c r="B12" s="2191" t="s">
        <v>1747</v>
      </c>
      <c r="C12" s="2192" t="s">
        <v>1856</v>
      </c>
      <c r="D12" s="2197"/>
      <c r="E12" s="2198"/>
      <c r="F12" s="2198"/>
      <c r="G12" s="2198"/>
      <c r="H12" s="2199"/>
    </row>
    <row r="13" spans="1:8" ht="26.4">
      <c r="A13" s="2196">
        <v>7</v>
      </c>
      <c r="B13" s="2191" t="s">
        <v>1746</v>
      </c>
      <c r="C13" s="2192" t="s">
        <v>4280</v>
      </c>
      <c r="D13" s="2197"/>
      <c r="E13" s="2198"/>
      <c r="F13" s="2198"/>
      <c r="G13" s="2198"/>
      <c r="H13" s="2199"/>
    </row>
    <row r="14" spans="1:8" ht="26.4">
      <c r="A14" s="2200">
        <v>8</v>
      </c>
      <c r="B14" s="2201" t="s">
        <v>1745</v>
      </c>
      <c r="C14" s="2192" t="s">
        <v>4281</v>
      </c>
      <c r="D14" s="2197"/>
      <c r="E14" s="2198"/>
      <c r="F14" s="2198"/>
      <c r="G14" s="2198"/>
      <c r="H14" s="2199"/>
    </row>
    <row r="15" spans="1:8" ht="12.75" customHeight="1">
      <c r="A15" s="2200">
        <v>9</v>
      </c>
      <c r="B15" s="2202" t="s">
        <v>1744</v>
      </c>
      <c r="C15" s="2203" t="s">
        <v>4282</v>
      </c>
      <c r="D15" s="2197"/>
      <c r="E15" s="2198"/>
      <c r="F15" s="2198"/>
      <c r="G15" s="2198"/>
      <c r="H15" s="2199"/>
    </row>
    <row r="16" spans="1:8" ht="26.4">
      <c r="A16" s="2200">
        <v>10</v>
      </c>
      <c r="B16" s="2202" t="s">
        <v>1743</v>
      </c>
      <c r="C16" s="2203" t="s">
        <v>4283</v>
      </c>
      <c r="D16" s="2197"/>
      <c r="E16" s="2198"/>
      <c r="F16" s="2198"/>
      <c r="G16" s="2198"/>
      <c r="H16" s="2199"/>
    </row>
    <row r="17" spans="1:8" ht="26.4">
      <c r="A17" s="2200">
        <v>11</v>
      </c>
      <c r="B17" s="2202" t="s">
        <v>1895</v>
      </c>
      <c r="C17" s="2203" t="s">
        <v>4284</v>
      </c>
      <c r="D17" s="2197"/>
      <c r="E17" s="2198"/>
      <c r="F17" s="2198"/>
      <c r="G17" s="2198"/>
      <c r="H17" s="2199"/>
    </row>
    <row r="18" spans="1:8" ht="26.4">
      <c r="A18" s="2200">
        <v>12</v>
      </c>
      <c r="B18" s="2202" t="s">
        <v>1896</v>
      </c>
      <c r="C18" s="2203" t="s">
        <v>4285</v>
      </c>
      <c r="D18" s="2204"/>
      <c r="E18" s="2205"/>
      <c r="F18" s="2205"/>
      <c r="G18" s="2205"/>
      <c r="H18" s="2199"/>
    </row>
    <row r="19" spans="1:8" ht="12.75" customHeight="1">
      <c r="A19" s="2200">
        <v>13</v>
      </c>
      <c r="B19" s="2202" t="s">
        <v>1897</v>
      </c>
      <c r="C19" s="2203" t="s">
        <v>900</v>
      </c>
      <c r="D19" s="2197"/>
      <c r="E19" s="2198"/>
      <c r="F19" s="2198"/>
      <c r="G19" s="2198"/>
      <c r="H19" s="2199"/>
    </row>
    <row r="20" spans="1:8" ht="26.4">
      <c r="A20" s="2200">
        <v>14</v>
      </c>
      <c r="B20" s="2202" t="s">
        <v>1898</v>
      </c>
      <c r="C20" s="2203" t="s">
        <v>4286</v>
      </c>
      <c r="D20" s="2197"/>
      <c r="E20" s="2198"/>
      <c r="F20" s="2198"/>
      <c r="G20" s="2198"/>
      <c r="H20" s="2199"/>
    </row>
    <row r="21" spans="1:8">
      <c r="A21" s="2200">
        <v>15</v>
      </c>
      <c r="B21" s="2202" t="s">
        <v>1899</v>
      </c>
      <c r="C21" s="2203" t="s">
        <v>4287</v>
      </c>
      <c r="D21" s="2197"/>
      <c r="E21" s="2198"/>
      <c r="F21" s="2198"/>
      <c r="G21" s="2198"/>
      <c r="H21" s="2199"/>
    </row>
    <row r="22" spans="1:8" ht="26.4">
      <c r="A22" s="2200">
        <v>16</v>
      </c>
      <c r="B22" s="2202" t="s">
        <v>1900</v>
      </c>
      <c r="C22" s="2203" t="s">
        <v>4288</v>
      </c>
      <c r="D22" s="2197"/>
      <c r="E22" s="2198"/>
      <c r="F22" s="2198"/>
      <c r="G22" s="2198"/>
      <c r="H22" s="2199"/>
    </row>
    <row r="23" spans="1:8" ht="26.4">
      <c r="A23" s="2200">
        <v>17</v>
      </c>
      <c r="B23" s="2202" t="s">
        <v>1901</v>
      </c>
      <c r="C23" s="2203" t="s">
        <v>4289</v>
      </c>
      <c r="D23" s="2197"/>
      <c r="E23" s="2198"/>
      <c r="F23" s="2198"/>
      <c r="G23" s="2198"/>
      <c r="H23" s="2199"/>
    </row>
    <row r="24" spans="1:8" ht="26.4">
      <c r="A24" s="2200">
        <v>18</v>
      </c>
      <c r="B24" s="2202" t="s">
        <v>1902</v>
      </c>
      <c r="C24" s="2203" t="s">
        <v>4290</v>
      </c>
      <c r="D24" s="2197"/>
      <c r="E24" s="2198"/>
      <c r="F24" s="2198"/>
      <c r="G24" s="2198"/>
      <c r="H24" s="2199"/>
    </row>
    <row r="25" spans="1:8" ht="26.4">
      <c r="A25" s="2200">
        <v>19</v>
      </c>
      <c r="B25" s="2202" t="s">
        <v>1903</v>
      </c>
      <c r="C25" s="2203" t="s">
        <v>4291</v>
      </c>
      <c r="D25" s="2197"/>
      <c r="E25" s="2198"/>
      <c r="F25" s="2198"/>
      <c r="G25" s="2198"/>
      <c r="H25" s="2199"/>
    </row>
    <row r="26" spans="1:8" ht="66">
      <c r="A26" s="2200">
        <v>20</v>
      </c>
      <c r="B26" s="2202" t="s">
        <v>1904</v>
      </c>
      <c r="C26" s="2203" t="s">
        <v>4292</v>
      </c>
      <c r="D26" s="2197"/>
      <c r="E26" s="2198"/>
      <c r="F26" s="2198"/>
      <c r="G26" s="2198"/>
      <c r="H26" s="2199"/>
    </row>
    <row r="27" spans="1:8" ht="26.4">
      <c r="A27" s="2200">
        <v>21</v>
      </c>
      <c r="B27" s="2202" t="s">
        <v>1905</v>
      </c>
      <c r="C27" s="2203" t="s">
        <v>4293</v>
      </c>
      <c r="D27" s="2197"/>
      <c r="E27" s="2198"/>
      <c r="F27" s="2198"/>
      <c r="G27" s="2198"/>
      <c r="H27" s="2199"/>
    </row>
    <row r="28" spans="1:8" ht="26.4">
      <c r="A28" s="2200">
        <v>22</v>
      </c>
      <c r="B28" s="2202" t="s">
        <v>1742</v>
      </c>
      <c r="C28" s="2206" t="s">
        <v>1868</v>
      </c>
      <c r="D28" s="2197"/>
      <c r="E28" s="2198"/>
      <c r="F28" s="2198"/>
      <c r="G28" s="2198"/>
      <c r="H28" s="2199"/>
    </row>
    <row r="29" spans="1:8" ht="26.4">
      <c r="A29" s="2200">
        <v>23</v>
      </c>
      <c r="B29" s="2202" t="s">
        <v>1741</v>
      </c>
      <c r="C29" s="2206" t="s">
        <v>4294</v>
      </c>
      <c r="D29" s="2197"/>
      <c r="E29" s="2198"/>
      <c r="F29" s="2198"/>
      <c r="G29" s="2198"/>
      <c r="H29" s="2199"/>
    </row>
    <row r="30" spans="1:8" ht="26.4">
      <c r="A30" s="2200">
        <v>24</v>
      </c>
      <c r="B30" s="2202" t="s">
        <v>1740</v>
      </c>
      <c r="C30" s="2207" t="s">
        <v>4295</v>
      </c>
      <c r="D30" s="2197"/>
      <c r="E30" s="2198"/>
      <c r="F30" s="2198"/>
      <c r="G30" s="2198"/>
      <c r="H30" s="2199"/>
    </row>
    <row r="31" spans="1:8">
      <c r="A31" s="2200">
        <v>25</v>
      </c>
      <c r="B31" s="2202" t="s">
        <v>1739</v>
      </c>
      <c r="C31" s="2206" t="s">
        <v>1869</v>
      </c>
      <c r="D31" s="2208"/>
      <c r="E31" s="2209"/>
      <c r="F31" s="2209"/>
      <c r="G31" s="2209"/>
      <c r="H31" s="2199"/>
    </row>
    <row r="32" spans="1:8">
      <c r="A32" s="2200">
        <v>26</v>
      </c>
      <c r="B32" s="2210" t="s">
        <v>1738</v>
      </c>
      <c r="C32" s="2203" t="s">
        <v>4296</v>
      </c>
      <c r="D32" s="2211"/>
      <c r="E32" s="2211"/>
      <c r="F32" s="2211"/>
      <c r="G32" s="2211"/>
      <c r="H32" s="2212"/>
    </row>
    <row r="33" spans="1:8" ht="26.4">
      <c r="A33" s="2200">
        <v>27</v>
      </c>
      <c r="B33" s="2202" t="s">
        <v>1906</v>
      </c>
      <c r="C33" s="2203" t="s">
        <v>4297</v>
      </c>
      <c r="D33" s="2213"/>
      <c r="E33" s="2214"/>
      <c r="F33" s="2214"/>
      <c r="G33" s="2214"/>
      <c r="H33" s="2199"/>
    </row>
    <row r="34" spans="1:8" ht="26.4">
      <c r="A34" s="2200">
        <v>28</v>
      </c>
      <c r="B34" s="2202" t="s">
        <v>1907</v>
      </c>
      <c r="C34" s="2203" t="s">
        <v>4298</v>
      </c>
      <c r="D34" s="2197"/>
      <c r="E34" s="2198"/>
      <c r="F34" s="2198"/>
      <c r="G34" s="2198"/>
      <c r="H34" s="2199"/>
    </row>
    <row r="35" spans="1:8" ht="26.4">
      <c r="A35" s="2200">
        <v>29</v>
      </c>
      <c r="B35" s="2202" t="s">
        <v>4317</v>
      </c>
      <c r="C35" s="2203" t="s">
        <v>4300</v>
      </c>
      <c r="D35" s="2197"/>
      <c r="E35" s="2198"/>
      <c r="F35" s="2198"/>
      <c r="G35" s="2198"/>
      <c r="H35" s="2199"/>
    </row>
    <row r="36" spans="1:8" ht="26.4">
      <c r="A36" s="2200">
        <v>30</v>
      </c>
      <c r="B36" s="2202" t="s">
        <v>4318</v>
      </c>
      <c r="C36" s="2203" t="s">
        <v>4302</v>
      </c>
      <c r="D36" s="2197"/>
      <c r="E36" s="2198"/>
      <c r="F36" s="2198"/>
      <c r="G36" s="2198"/>
      <c r="H36" s="2199"/>
    </row>
    <row r="37" spans="1:8">
      <c r="A37" s="2200">
        <v>31</v>
      </c>
      <c r="B37" s="2202" t="s">
        <v>4319</v>
      </c>
      <c r="C37" s="2206" t="s">
        <v>1870</v>
      </c>
      <c r="D37" s="2197"/>
      <c r="E37" s="2198"/>
      <c r="F37" s="2198"/>
      <c r="G37" s="2198"/>
      <c r="H37" s="2199"/>
    </row>
    <row r="38" spans="1:8">
      <c r="A38" s="2200">
        <v>32</v>
      </c>
      <c r="B38" s="2202" t="s">
        <v>4320</v>
      </c>
      <c r="C38" s="2206" t="s">
        <v>1871</v>
      </c>
      <c r="D38" s="2197"/>
      <c r="E38" s="2198"/>
      <c r="F38" s="2198"/>
      <c r="G38" s="2198"/>
      <c r="H38" s="2199"/>
    </row>
    <row r="39" spans="1:8">
      <c r="A39" s="2200">
        <v>33</v>
      </c>
      <c r="B39" s="2202" t="s">
        <v>4321</v>
      </c>
      <c r="C39" s="2206" t="s">
        <v>1872</v>
      </c>
      <c r="D39" s="2197"/>
      <c r="E39" s="2198"/>
      <c r="F39" s="2198"/>
      <c r="G39" s="2198"/>
      <c r="H39" s="2199"/>
    </row>
    <row r="40" spans="1:8">
      <c r="A40" s="2200">
        <v>34</v>
      </c>
      <c r="B40" s="2202" t="s">
        <v>4322</v>
      </c>
      <c r="C40" s="2206" t="s">
        <v>1873</v>
      </c>
      <c r="D40" s="2197"/>
      <c r="E40" s="2198"/>
      <c r="F40" s="2198"/>
      <c r="G40" s="2198"/>
      <c r="H40" s="2199"/>
    </row>
    <row r="41" spans="1:8">
      <c r="A41" s="2200">
        <v>35</v>
      </c>
      <c r="B41" s="2202" t="s">
        <v>1737</v>
      </c>
      <c r="C41" s="2203" t="s">
        <v>4307</v>
      </c>
      <c r="D41" s="2197"/>
      <c r="E41" s="2198"/>
      <c r="F41" s="2198"/>
      <c r="G41" s="2198"/>
      <c r="H41" s="2199"/>
    </row>
    <row r="42" spans="1:8">
      <c r="A42" s="2200">
        <v>36</v>
      </c>
      <c r="B42" s="2202" t="s">
        <v>1736</v>
      </c>
      <c r="C42" s="2206" t="s">
        <v>1876</v>
      </c>
      <c r="D42" s="2197"/>
      <c r="E42" s="2198"/>
      <c r="F42" s="2198"/>
      <c r="G42" s="2198"/>
      <c r="H42" s="2199"/>
    </row>
    <row r="43" spans="1:8" ht="13.8" thickBot="1">
      <c r="A43" s="2215">
        <v>37</v>
      </c>
      <c r="B43" s="2216" t="s">
        <v>4323</v>
      </c>
      <c r="C43" s="2216" t="s">
        <v>1877</v>
      </c>
      <c r="D43" s="2217"/>
      <c r="E43" s="2218"/>
      <c r="F43" s="2218"/>
      <c r="G43" s="2218"/>
      <c r="H43" s="2219"/>
    </row>
    <row r="44" spans="1:8" ht="14.4" thickTop="1" thickBot="1">
      <c r="A44" s="2220"/>
      <c r="B44" s="2221"/>
      <c r="C44" s="2220"/>
      <c r="D44" s="2220"/>
      <c r="E44" s="2220"/>
      <c r="F44" s="2220"/>
      <c r="G44" s="2220"/>
      <c r="H44" s="2220"/>
    </row>
    <row r="45" spans="1:8" ht="14.4" thickTop="1" thickBot="1">
      <c r="A45" s="2220"/>
      <c r="B45" s="2889" t="s">
        <v>160</v>
      </c>
      <c r="C45" s="2890"/>
      <c r="D45" s="2222"/>
      <c r="E45" s="2222"/>
      <c r="F45" s="2220"/>
      <c r="G45" s="2220"/>
      <c r="H45" s="2220"/>
    </row>
    <row r="46" spans="1:8" ht="14.4" thickTop="1" thickBot="1">
      <c r="A46" s="2220"/>
      <c r="B46" s="2223"/>
      <c r="C46" s="2224" t="s">
        <v>161</v>
      </c>
      <c r="D46" s="2225"/>
      <c r="E46" s="2225"/>
      <c r="F46" s="2220"/>
      <c r="G46" s="2220"/>
      <c r="H46" s="2220"/>
    </row>
    <row r="47" spans="1:8" ht="13.8" thickTop="1"/>
  </sheetData>
  <mergeCells count="7">
    <mergeCell ref="B45:C45"/>
    <mergeCell ref="A1:H1"/>
    <mergeCell ref="A2:H2"/>
    <mergeCell ref="A3:H3"/>
    <mergeCell ref="A4:A6"/>
    <mergeCell ref="B4:B6"/>
    <mergeCell ref="C4:C6"/>
  </mergeCells>
  <printOptions horizontalCentered="1"/>
  <pageMargins left="0.70866141732283472" right="0.39370078740157483" top="0.74803149606299213" bottom="0.74803149606299213" header="0.31496062992125984" footer="0.31496062992125984"/>
  <pageSetup paperSize="9" scale="65"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1:U36"/>
  <sheetViews>
    <sheetView view="pageBreakPreview" zoomScale="80" zoomScaleNormal="90" zoomScaleSheetLayoutView="80" workbookViewId="0">
      <selection activeCell="B21" sqref="B21"/>
    </sheetView>
  </sheetViews>
  <sheetFormatPr defaultColWidth="9.109375" defaultRowHeight="13.2"/>
  <cols>
    <col min="1" max="1" width="10.5546875" style="95" customWidth="1"/>
    <col min="2" max="2" width="11.6640625" style="95" customWidth="1"/>
    <col min="3" max="3" width="42.33203125" style="95" customWidth="1"/>
    <col min="4" max="5" width="12" style="95" customWidth="1"/>
    <col min="6" max="6" width="16.109375" style="95" customWidth="1"/>
    <col min="7" max="7" width="19.109375" style="95" customWidth="1"/>
    <col min="8" max="9" width="16.88671875" style="95" customWidth="1"/>
    <col min="10" max="11" width="12" style="95" customWidth="1"/>
    <col min="12" max="14" width="11.33203125" style="95" customWidth="1"/>
    <col min="15" max="15" width="11.44140625" style="95" customWidth="1"/>
    <col min="16" max="17" width="11.44140625" style="303" customWidth="1"/>
    <col min="18" max="18" width="18.109375" style="95" customWidth="1"/>
    <col min="19" max="19" width="6" style="95" customWidth="1"/>
    <col min="20" max="20" width="22.109375" style="95" customWidth="1"/>
    <col min="21" max="21" width="11.6640625" style="95" customWidth="1"/>
    <col min="22" max="16384" width="9.109375" style="95"/>
  </cols>
  <sheetData>
    <row r="1" spans="1:21">
      <c r="A1" s="2901" t="s">
        <v>2113</v>
      </c>
      <c r="B1" s="2901"/>
      <c r="C1" s="2901"/>
      <c r="D1" s="2901"/>
      <c r="E1" s="2901"/>
      <c r="F1" s="2901"/>
      <c r="G1" s="2901"/>
      <c r="H1" s="2901"/>
      <c r="I1" s="2901"/>
      <c r="J1" s="2901"/>
      <c r="K1" s="2901"/>
      <c r="L1" s="2901"/>
      <c r="M1" s="2901"/>
      <c r="N1" s="2901"/>
      <c r="O1" s="2901"/>
      <c r="P1" s="2901"/>
      <c r="Q1" s="2901"/>
      <c r="R1" s="2901"/>
      <c r="S1" s="2901"/>
      <c r="T1" s="2901"/>
      <c r="U1" s="2901"/>
    </row>
    <row r="2" spans="1:21">
      <c r="A2" s="2902" t="s">
        <v>4343</v>
      </c>
      <c r="B2" s="2902"/>
      <c r="C2" s="2902"/>
      <c r="D2" s="2902"/>
      <c r="E2" s="2902"/>
      <c r="F2" s="2902"/>
      <c r="G2" s="2902"/>
      <c r="H2" s="2902"/>
      <c r="I2" s="2902"/>
      <c r="J2" s="2902"/>
      <c r="K2" s="2902"/>
      <c r="L2" s="2902"/>
      <c r="M2" s="2902"/>
      <c r="N2" s="2902"/>
      <c r="O2" s="2902"/>
      <c r="P2" s="2902"/>
      <c r="Q2" s="2902"/>
      <c r="R2" s="2902"/>
      <c r="S2" s="2902"/>
      <c r="T2" s="2902"/>
      <c r="U2" s="2902"/>
    </row>
    <row r="3" spans="1:21" ht="13.8" thickBot="1">
      <c r="A3" s="2903" t="s">
        <v>2005</v>
      </c>
      <c r="B3" s="2903"/>
      <c r="C3" s="2903"/>
      <c r="D3" s="2903"/>
      <c r="E3" s="2903"/>
      <c r="F3" s="2903"/>
      <c r="G3" s="2903"/>
      <c r="H3" s="2903"/>
      <c r="I3" s="2903"/>
      <c r="J3" s="2903"/>
      <c r="K3" s="2903"/>
      <c r="L3" s="2903"/>
      <c r="M3" s="2903"/>
      <c r="N3" s="2903"/>
      <c r="O3" s="2903"/>
      <c r="P3" s="2903"/>
      <c r="Q3" s="2903"/>
      <c r="R3" s="2903"/>
      <c r="S3" s="2903"/>
      <c r="T3" s="2903"/>
      <c r="U3" s="2903"/>
    </row>
    <row r="4" spans="1:21" ht="14.25" customHeight="1" thickTop="1" thickBot="1">
      <c r="A4" s="2904" t="s">
        <v>25</v>
      </c>
      <c r="B4" s="2904" t="s">
        <v>282</v>
      </c>
      <c r="C4" s="2905" t="s">
        <v>2</v>
      </c>
      <c r="D4" s="2906" t="s">
        <v>1931</v>
      </c>
      <c r="E4" s="2907"/>
      <c r="F4" s="2910" t="s">
        <v>1932</v>
      </c>
      <c r="G4" s="2910" t="s">
        <v>1933</v>
      </c>
      <c r="H4" s="2913" t="s">
        <v>2116</v>
      </c>
      <c r="I4" s="2913"/>
      <c r="J4" s="2916" t="s">
        <v>1950</v>
      </c>
      <c r="K4" s="2917"/>
      <c r="L4" s="2916" t="s">
        <v>1934</v>
      </c>
      <c r="M4" s="2920"/>
      <c r="N4" s="2917"/>
      <c r="O4" s="2916" t="s">
        <v>2673</v>
      </c>
      <c r="P4" s="2920"/>
      <c r="Q4" s="2917"/>
      <c r="R4" s="2910" t="s">
        <v>1419</v>
      </c>
      <c r="S4" s="2913" t="s">
        <v>1935</v>
      </c>
      <c r="T4" s="2913"/>
      <c r="U4" s="2913"/>
    </row>
    <row r="5" spans="1:21" ht="14.4" thickTop="1" thickBot="1">
      <c r="A5" s="2904"/>
      <c r="B5" s="2904"/>
      <c r="C5" s="2905"/>
      <c r="D5" s="2908"/>
      <c r="E5" s="2909"/>
      <c r="F5" s="2911"/>
      <c r="G5" s="2911"/>
      <c r="H5" s="2914" t="s">
        <v>2117</v>
      </c>
      <c r="I5" s="2914" t="s">
        <v>1937</v>
      </c>
      <c r="J5" s="2918"/>
      <c r="K5" s="2919"/>
      <c r="L5" s="2918"/>
      <c r="M5" s="2921"/>
      <c r="N5" s="2919"/>
      <c r="O5" s="2918"/>
      <c r="P5" s="2921"/>
      <c r="Q5" s="2919"/>
      <c r="R5" s="2911"/>
      <c r="S5" s="2913"/>
      <c r="T5" s="2913"/>
      <c r="U5" s="2913"/>
    </row>
    <row r="6" spans="1:21" ht="29.25" customHeight="1" thickTop="1" thickBot="1">
      <c r="A6" s="2904"/>
      <c r="B6" s="2904"/>
      <c r="C6" s="2904"/>
      <c r="D6" s="280" t="s">
        <v>1416</v>
      </c>
      <c r="E6" s="1298" t="s">
        <v>1418</v>
      </c>
      <c r="F6" s="2912"/>
      <c r="G6" s="2912"/>
      <c r="H6" s="2915"/>
      <c r="I6" s="2915"/>
      <c r="J6" s="1298" t="s">
        <v>1416</v>
      </c>
      <c r="K6" s="1298" t="s">
        <v>1418</v>
      </c>
      <c r="L6" s="1298" t="s">
        <v>1416</v>
      </c>
      <c r="M6" s="1298" t="s">
        <v>1418</v>
      </c>
      <c r="N6" s="1298" t="s">
        <v>1417</v>
      </c>
      <c r="O6" s="1298" t="s">
        <v>1416</v>
      </c>
      <c r="P6" s="1298" t="s">
        <v>1418</v>
      </c>
      <c r="Q6" s="1298" t="s">
        <v>1417</v>
      </c>
      <c r="R6" s="2912"/>
      <c r="S6" s="1298" t="s">
        <v>1049</v>
      </c>
      <c r="T6" s="1298" t="s">
        <v>1416</v>
      </c>
      <c r="U6" s="1298" t="s">
        <v>1418</v>
      </c>
    </row>
    <row r="7" spans="1:21" ht="14.4" thickTop="1" thickBot="1">
      <c r="A7" s="2904"/>
      <c r="B7" s="2904"/>
      <c r="C7" s="2904"/>
      <c r="D7" s="1297">
        <v>1</v>
      </c>
      <c r="E7" s="281">
        <v>2</v>
      </c>
      <c r="F7" s="281">
        <v>3</v>
      </c>
      <c r="G7" s="281">
        <v>4</v>
      </c>
      <c r="H7" s="282">
        <v>5</v>
      </c>
      <c r="I7" s="206" t="s">
        <v>365</v>
      </c>
      <c r="J7" s="281">
        <v>7</v>
      </c>
      <c r="K7" s="281">
        <v>8</v>
      </c>
      <c r="L7" s="281">
        <v>9</v>
      </c>
      <c r="M7" s="281">
        <v>10</v>
      </c>
      <c r="N7" s="282">
        <v>11</v>
      </c>
      <c r="O7" s="281">
        <v>12</v>
      </c>
      <c r="P7" s="282">
        <v>13</v>
      </c>
      <c r="Q7" s="206" t="s">
        <v>359</v>
      </c>
      <c r="R7" s="206" t="s">
        <v>358</v>
      </c>
      <c r="S7" s="281">
        <v>16</v>
      </c>
      <c r="T7" s="281" t="s">
        <v>2964</v>
      </c>
      <c r="U7" s="281">
        <v>18</v>
      </c>
    </row>
    <row r="8" spans="1:21" ht="14.4" thickTop="1" thickBot="1">
      <c r="A8" s="2904"/>
      <c r="B8" s="2904"/>
      <c r="C8" s="2904"/>
      <c r="D8" s="1297" t="s">
        <v>30</v>
      </c>
      <c r="E8" s="1297" t="s">
        <v>31</v>
      </c>
      <c r="F8" s="206" t="s">
        <v>32</v>
      </c>
      <c r="G8" s="206" t="s">
        <v>33</v>
      </c>
      <c r="H8" s="206" t="s">
        <v>301</v>
      </c>
      <c r="I8" s="206" t="s">
        <v>197</v>
      </c>
      <c r="J8" s="206" t="s">
        <v>378</v>
      </c>
      <c r="K8" s="206" t="s">
        <v>377</v>
      </c>
      <c r="L8" s="206" t="s">
        <v>1178</v>
      </c>
      <c r="M8" s="206" t="s">
        <v>1443</v>
      </c>
      <c r="N8" s="206" t="s">
        <v>1919</v>
      </c>
      <c r="O8" s="206" t="s">
        <v>999</v>
      </c>
      <c r="P8" s="206" t="s">
        <v>998</v>
      </c>
      <c r="Q8" s="206" t="s">
        <v>997</v>
      </c>
      <c r="R8" s="206" t="s">
        <v>201</v>
      </c>
      <c r="S8" s="206" t="s">
        <v>990</v>
      </c>
      <c r="T8" s="206" t="s">
        <v>989</v>
      </c>
      <c r="U8" s="206" t="s">
        <v>1442</v>
      </c>
    </row>
    <row r="9" spans="1:21" ht="13.8" thickTop="1">
      <c r="A9" s="1430">
        <v>1</v>
      </c>
      <c r="B9" s="283" t="s">
        <v>2118</v>
      </c>
      <c r="C9" s="344" t="s">
        <v>322</v>
      </c>
      <c r="D9" s="284"/>
      <c r="E9" s="285"/>
      <c r="F9" s="286"/>
      <c r="G9" s="287"/>
      <c r="H9" s="287"/>
      <c r="I9" s="287"/>
      <c r="J9" s="287"/>
      <c r="K9" s="287"/>
      <c r="L9" s="287"/>
      <c r="M9" s="287"/>
      <c r="N9" s="287"/>
      <c r="O9" s="287"/>
      <c r="P9" s="288"/>
      <c r="Q9" s="288"/>
      <c r="R9" s="287"/>
      <c r="S9" s="287"/>
      <c r="T9" s="287"/>
      <c r="U9" s="1431"/>
    </row>
    <row r="10" spans="1:21">
      <c r="A10" s="1432">
        <v>2</v>
      </c>
      <c r="B10" s="98" t="s">
        <v>2119</v>
      </c>
      <c r="C10" s="345" t="s">
        <v>289</v>
      </c>
      <c r="D10" s="289"/>
      <c r="E10" s="290"/>
      <c r="F10" s="291"/>
      <c r="G10" s="180"/>
      <c r="H10" s="180"/>
      <c r="I10" s="180"/>
      <c r="J10" s="180"/>
      <c r="K10" s="180"/>
      <c r="L10" s="180"/>
      <c r="M10" s="180"/>
      <c r="N10" s="180"/>
      <c r="O10" s="180"/>
      <c r="P10" s="292"/>
      <c r="Q10" s="292"/>
      <c r="R10" s="180"/>
      <c r="S10" s="180"/>
      <c r="T10" s="180"/>
      <c r="U10" s="1254"/>
    </row>
    <row r="11" spans="1:21">
      <c r="A11" s="1432">
        <v>3</v>
      </c>
      <c r="B11" s="98" t="s">
        <v>2120</v>
      </c>
      <c r="C11" s="346" t="s">
        <v>288</v>
      </c>
      <c r="D11" s="289"/>
      <c r="E11" s="293"/>
      <c r="F11" s="44"/>
      <c r="G11" s="7"/>
      <c r="H11" s="7"/>
      <c r="I11" s="7"/>
      <c r="J11" s="7"/>
      <c r="K11" s="7"/>
      <c r="L11" s="7"/>
      <c r="M11" s="7"/>
      <c r="N11" s="7"/>
      <c r="O11" s="7"/>
      <c r="P11" s="294"/>
      <c r="Q11" s="294"/>
      <c r="R11" s="7"/>
      <c r="S11" s="7"/>
      <c r="T11" s="7"/>
      <c r="U11" s="1255"/>
    </row>
    <row r="12" spans="1:21">
      <c r="A12" s="1432">
        <v>4</v>
      </c>
      <c r="B12" s="98" t="s">
        <v>2121</v>
      </c>
      <c r="C12" s="347" t="s">
        <v>1938</v>
      </c>
      <c r="D12" s="295"/>
      <c r="E12" s="293"/>
      <c r="F12" s="44"/>
      <c r="G12" s="7"/>
      <c r="H12" s="7"/>
      <c r="I12" s="7"/>
      <c r="J12" s="7"/>
      <c r="K12" s="7"/>
      <c r="L12" s="7"/>
      <c r="M12" s="7"/>
      <c r="N12" s="7"/>
      <c r="O12" s="7"/>
      <c r="P12" s="294"/>
      <c r="Q12" s="294"/>
      <c r="R12" s="7"/>
      <c r="S12" s="7"/>
      <c r="T12" s="7"/>
      <c r="U12" s="1255"/>
    </row>
    <row r="13" spans="1:21">
      <c r="A13" s="1432">
        <v>5</v>
      </c>
      <c r="B13" s="98" t="s">
        <v>2122</v>
      </c>
      <c r="C13" s="347" t="s">
        <v>1939</v>
      </c>
      <c r="D13" s="295"/>
      <c r="E13" s="293"/>
      <c r="F13" s="44"/>
      <c r="G13" s="7"/>
      <c r="H13" s="7"/>
      <c r="I13" s="7"/>
      <c r="J13" s="7"/>
      <c r="K13" s="7"/>
      <c r="L13" s="7"/>
      <c r="M13" s="7"/>
      <c r="N13" s="7"/>
      <c r="O13" s="7"/>
      <c r="P13" s="294"/>
      <c r="Q13" s="294"/>
      <c r="R13" s="7"/>
      <c r="S13" s="7"/>
      <c r="T13" s="7"/>
      <c r="U13" s="1255"/>
    </row>
    <row r="14" spans="1:21">
      <c r="A14" s="1432">
        <v>6</v>
      </c>
      <c r="B14" s="98" t="s">
        <v>2123</v>
      </c>
      <c r="C14" s="346" t="s">
        <v>1652</v>
      </c>
      <c r="D14" s="289"/>
      <c r="E14" s="293"/>
      <c r="F14" s="44"/>
      <c r="G14" s="7"/>
      <c r="H14" s="7"/>
      <c r="I14" s="7"/>
      <c r="J14" s="7"/>
      <c r="K14" s="7"/>
      <c r="L14" s="7"/>
      <c r="M14" s="7"/>
      <c r="N14" s="7"/>
      <c r="O14" s="7"/>
      <c r="P14" s="294"/>
      <c r="Q14" s="294"/>
      <c r="R14" s="7"/>
      <c r="S14" s="7"/>
      <c r="T14" s="7"/>
      <c r="U14" s="1255"/>
    </row>
    <row r="15" spans="1:21">
      <c r="A15" s="1432">
        <v>7</v>
      </c>
      <c r="B15" s="98" t="s">
        <v>2124</v>
      </c>
      <c r="C15" s="346" t="s">
        <v>193</v>
      </c>
      <c r="D15" s="289"/>
      <c r="E15" s="293"/>
      <c r="F15" s="44"/>
      <c r="G15" s="7"/>
      <c r="H15" s="7"/>
      <c r="I15" s="7"/>
      <c r="J15" s="7"/>
      <c r="K15" s="7"/>
      <c r="L15" s="7"/>
      <c r="M15" s="7"/>
      <c r="N15" s="7"/>
      <c r="O15" s="7"/>
      <c r="P15" s="294"/>
      <c r="Q15" s="294"/>
      <c r="R15" s="7"/>
      <c r="S15" s="7"/>
      <c r="T15" s="7"/>
      <c r="U15" s="1255"/>
    </row>
    <row r="16" spans="1:21">
      <c r="A16" s="1432">
        <v>8</v>
      </c>
      <c r="B16" s="98" t="s">
        <v>2125</v>
      </c>
      <c r="C16" s="346" t="s">
        <v>192</v>
      </c>
      <c r="D16" s="289"/>
      <c r="E16" s="293"/>
      <c r="F16" s="44"/>
      <c r="G16" s="7"/>
      <c r="H16" s="7"/>
      <c r="I16" s="7"/>
      <c r="J16" s="7"/>
      <c r="K16" s="7"/>
      <c r="L16" s="7"/>
      <c r="M16" s="7"/>
      <c r="N16" s="7"/>
      <c r="O16" s="7"/>
      <c r="P16" s="294"/>
      <c r="Q16" s="294"/>
      <c r="R16" s="7"/>
      <c r="S16" s="7"/>
      <c r="T16" s="7"/>
      <c r="U16" s="1255"/>
    </row>
    <row r="17" spans="1:21">
      <c r="A17" s="1432">
        <v>9</v>
      </c>
      <c r="B17" s="98" t="s">
        <v>2126</v>
      </c>
      <c r="C17" s="347" t="s">
        <v>2127</v>
      </c>
      <c r="D17" s="295"/>
      <c r="E17" s="293"/>
      <c r="F17" s="44"/>
      <c r="G17" s="7"/>
      <c r="H17" s="7"/>
      <c r="I17" s="7"/>
      <c r="J17" s="7"/>
      <c r="K17" s="7"/>
      <c r="L17" s="7"/>
      <c r="M17" s="7"/>
      <c r="N17" s="7"/>
      <c r="O17" s="7"/>
      <c r="P17" s="294"/>
      <c r="Q17" s="294"/>
      <c r="R17" s="7"/>
      <c r="S17" s="7"/>
      <c r="T17" s="7"/>
      <c r="U17" s="1255"/>
    </row>
    <row r="18" spans="1:21">
      <c r="A18" s="1432">
        <v>10</v>
      </c>
      <c r="B18" s="98" t="s">
        <v>2128</v>
      </c>
      <c r="C18" s="348" t="s">
        <v>1947</v>
      </c>
      <c r="D18" s="296"/>
      <c r="E18" s="293"/>
      <c r="F18" s="44"/>
      <c r="G18" s="7"/>
      <c r="H18" s="7"/>
      <c r="I18" s="7"/>
      <c r="J18" s="7"/>
      <c r="K18" s="7"/>
      <c r="L18" s="7"/>
      <c r="M18" s="7"/>
      <c r="N18" s="7"/>
      <c r="O18" s="7"/>
      <c r="P18" s="294"/>
      <c r="Q18" s="294"/>
      <c r="R18" s="7"/>
      <c r="S18" s="7"/>
      <c r="T18" s="7"/>
      <c r="U18" s="1255"/>
    </row>
    <row r="19" spans="1:21">
      <c r="A19" s="1432">
        <v>11</v>
      </c>
      <c r="B19" s="98" t="s">
        <v>2129</v>
      </c>
      <c r="C19" s="348" t="s">
        <v>1948</v>
      </c>
      <c r="D19" s="296"/>
      <c r="E19" s="293"/>
      <c r="F19" s="44"/>
      <c r="G19" s="7"/>
      <c r="H19" s="7"/>
      <c r="I19" s="7"/>
      <c r="J19" s="7"/>
      <c r="K19" s="7"/>
      <c r="L19" s="7"/>
      <c r="M19" s="7"/>
      <c r="N19" s="7"/>
      <c r="O19" s="7"/>
      <c r="P19" s="294"/>
      <c r="Q19" s="294"/>
      <c r="R19" s="7"/>
      <c r="S19" s="7"/>
      <c r="T19" s="7"/>
      <c r="U19" s="1255"/>
    </row>
    <row r="20" spans="1:21">
      <c r="A20" s="1432">
        <v>12</v>
      </c>
      <c r="B20" s="98" t="s">
        <v>2130</v>
      </c>
      <c r="C20" s="348" t="s">
        <v>1949</v>
      </c>
      <c r="D20" s="296"/>
      <c r="E20" s="293"/>
      <c r="F20" s="44"/>
      <c r="G20" s="7"/>
      <c r="H20" s="7"/>
      <c r="I20" s="7"/>
      <c r="J20" s="7"/>
      <c r="K20" s="7"/>
      <c r="L20" s="7"/>
      <c r="M20" s="7"/>
      <c r="N20" s="7"/>
      <c r="O20" s="7"/>
      <c r="P20" s="294"/>
      <c r="Q20" s="294"/>
      <c r="R20" s="7"/>
      <c r="S20" s="7"/>
      <c r="T20" s="7"/>
      <c r="U20" s="1255"/>
    </row>
    <row r="21" spans="1:21" ht="26.4">
      <c r="A21" s="1432">
        <v>13</v>
      </c>
      <c r="B21" s="98" t="s">
        <v>2131</v>
      </c>
      <c r="C21" s="349" t="s">
        <v>2132</v>
      </c>
      <c r="D21" s="297"/>
      <c r="E21" s="293"/>
      <c r="F21" s="44"/>
      <c r="G21" s="7"/>
      <c r="H21" s="7"/>
      <c r="I21" s="7"/>
      <c r="J21" s="7"/>
      <c r="K21" s="7"/>
      <c r="L21" s="7"/>
      <c r="M21" s="7"/>
      <c r="N21" s="7"/>
      <c r="O21" s="7"/>
      <c r="P21" s="294"/>
      <c r="Q21" s="294"/>
      <c r="R21" s="7"/>
      <c r="S21" s="7"/>
      <c r="T21" s="7"/>
      <c r="U21" s="1255"/>
    </row>
    <row r="22" spans="1:21">
      <c r="A22" s="1432">
        <v>14</v>
      </c>
      <c r="B22" s="98" t="s">
        <v>2133</v>
      </c>
      <c r="C22" s="347" t="s">
        <v>2134</v>
      </c>
      <c r="D22" s="295"/>
      <c r="E22" s="293"/>
      <c r="F22" s="44"/>
      <c r="G22" s="7"/>
      <c r="H22" s="7"/>
      <c r="I22" s="7"/>
      <c r="J22" s="7"/>
      <c r="K22" s="7"/>
      <c r="L22" s="7"/>
      <c r="M22" s="7"/>
      <c r="N22" s="7"/>
      <c r="O22" s="7"/>
      <c r="P22" s="294"/>
      <c r="Q22" s="294"/>
      <c r="R22" s="7"/>
      <c r="S22" s="7"/>
      <c r="T22" s="7"/>
      <c r="U22" s="1255"/>
    </row>
    <row r="23" spans="1:21" ht="26.4">
      <c r="A23" s="1432">
        <v>15</v>
      </c>
      <c r="B23" s="98" t="s">
        <v>2135</v>
      </c>
      <c r="C23" s="347" t="s">
        <v>2136</v>
      </c>
      <c r="D23" s="295"/>
      <c r="E23" s="293"/>
      <c r="F23" s="44"/>
      <c r="G23" s="7"/>
      <c r="H23" s="7"/>
      <c r="I23" s="7"/>
      <c r="J23" s="7"/>
      <c r="K23" s="7"/>
      <c r="L23" s="7"/>
      <c r="M23" s="7"/>
      <c r="N23" s="7"/>
      <c r="O23" s="7"/>
      <c r="P23" s="294"/>
      <c r="Q23" s="294"/>
      <c r="R23" s="7"/>
      <c r="S23" s="7"/>
      <c r="T23" s="7"/>
      <c r="U23" s="1255"/>
    </row>
    <row r="24" spans="1:21">
      <c r="A24" s="1432">
        <v>16</v>
      </c>
      <c r="B24" s="98" t="s">
        <v>2137</v>
      </c>
      <c r="C24" s="347" t="s">
        <v>2138</v>
      </c>
      <c r="D24" s="295"/>
      <c r="E24" s="293"/>
      <c r="F24" s="44"/>
      <c r="G24" s="7"/>
      <c r="H24" s="7"/>
      <c r="I24" s="7"/>
      <c r="J24" s="7"/>
      <c r="K24" s="7"/>
      <c r="L24" s="7"/>
      <c r="M24" s="7"/>
      <c r="N24" s="7"/>
      <c r="O24" s="7"/>
      <c r="P24" s="294"/>
      <c r="Q24" s="294"/>
      <c r="R24" s="7"/>
      <c r="S24" s="7"/>
      <c r="T24" s="7"/>
      <c r="U24" s="1255"/>
    </row>
    <row r="25" spans="1:21">
      <c r="A25" s="1432">
        <v>17</v>
      </c>
      <c r="B25" s="98" t="s">
        <v>2139</v>
      </c>
      <c r="C25" s="346" t="s">
        <v>1940</v>
      </c>
      <c r="D25" s="289"/>
      <c r="E25" s="293"/>
      <c r="F25" s="44"/>
      <c r="G25" s="7"/>
      <c r="H25" s="7"/>
      <c r="I25" s="7"/>
      <c r="J25" s="7"/>
      <c r="K25" s="7"/>
      <c r="L25" s="7"/>
      <c r="M25" s="7"/>
      <c r="N25" s="7"/>
      <c r="O25" s="7"/>
      <c r="P25" s="294"/>
      <c r="Q25" s="294"/>
      <c r="R25" s="7"/>
      <c r="S25" s="7"/>
      <c r="T25" s="7"/>
      <c r="U25" s="1255"/>
    </row>
    <row r="26" spans="1:21">
      <c r="A26" s="1432">
        <v>18</v>
      </c>
      <c r="B26" s="98" t="s">
        <v>2140</v>
      </c>
      <c r="C26" s="346" t="s">
        <v>1941</v>
      </c>
      <c r="D26" s="289"/>
      <c r="E26" s="293"/>
      <c r="F26" s="44"/>
      <c r="G26" s="7"/>
      <c r="H26" s="7"/>
      <c r="I26" s="7"/>
      <c r="J26" s="7"/>
      <c r="K26" s="7"/>
      <c r="L26" s="7"/>
      <c r="M26" s="7"/>
      <c r="N26" s="7"/>
      <c r="O26" s="7"/>
      <c r="P26" s="294"/>
      <c r="Q26" s="294"/>
      <c r="R26" s="7"/>
      <c r="S26" s="7"/>
      <c r="T26" s="7"/>
      <c r="U26" s="1255"/>
    </row>
    <row r="27" spans="1:21">
      <c r="A27" s="1432">
        <v>19</v>
      </c>
      <c r="B27" s="98" t="s">
        <v>2141</v>
      </c>
      <c r="C27" s="346" t="s">
        <v>1927</v>
      </c>
      <c r="D27" s="289"/>
      <c r="E27" s="293"/>
      <c r="F27" s="44"/>
      <c r="G27" s="7"/>
      <c r="H27" s="7"/>
      <c r="I27" s="7"/>
      <c r="J27" s="7"/>
      <c r="K27" s="7"/>
      <c r="L27" s="7"/>
      <c r="M27" s="7"/>
      <c r="N27" s="7"/>
      <c r="O27" s="7"/>
      <c r="P27" s="294"/>
      <c r="Q27" s="294"/>
      <c r="R27" s="7"/>
      <c r="S27" s="7"/>
      <c r="T27" s="7"/>
      <c r="U27" s="1255"/>
    </row>
    <row r="28" spans="1:21">
      <c r="A28" s="1432">
        <v>20</v>
      </c>
      <c r="B28" s="98" t="s">
        <v>2142</v>
      </c>
      <c r="C28" s="346" t="s">
        <v>297</v>
      </c>
      <c r="D28" s="289"/>
      <c r="E28" s="293"/>
      <c r="F28" s="44"/>
      <c r="G28" s="7"/>
      <c r="H28" s="7"/>
      <c r="I28" s="7"/>
      <c r="J28" s="7"/>
      <c r="K28" s="7"/>
      <c r="L28" s="7"/>
      <c r="M28" s="7"/>
      <c r="N28" s="7"/>
      <c r="O28" s="7"/>
      <c r="P28" s="294"/>
      <c r="Q28" s="294"/>
      <c r="R28" s="7"/>
      <c r="S28" s="7"/>
      <c r="T28" s="7"/>
      <c r="U28" s="1255"/>
    </row>
    <row r="29" spans="1:21" ht="26.4">
      <c r="A29" s="1432">
        <v>21</v>
      </c>
      <c r="B29" s="98" t="s">
        <v>2143</v>
      </c>
      <c r="C29" s="349" t="s">
        <v>2144</v>
      </c>
      <c r="D29" s="298"/>
      <c r="E29" s="293"/>
      <c r="F29" s="44"/>
      <c r="G29" s="7"/>
      <c r="H29" s="7"/>
      <c r="I29" s="7"/>
      <c r="J29" s="7"/>
      <c r="K29" s="7"/>
      <c r="L29" s="7"/>
      <c r="M29" s="7"/>
      <c r="N29" s="7"/>
      <c r="O29" s="7"/>
      <c r="P29" s="294"/>
      <c r="Q29" s="294"/>
      <c r="R29" s="7"/>
      <c r="S29" s="7"/>
      <c r="T29" s="7"/>
      <c r="U29" s="1255"/>
    </row>
    <row r="30" spans="1:21">
      <c r="A30" s="1432">
        <v>22</v>
      </c>
      <c r="B30" s="98" t="s">
        <v>2145</v>
      </c>
      <c r="C30" s="349" t="s">
        <v>2146</v>
      </c>
      <c r="D30" s="298"/>
      <c r="E30" s="293"/>
      <c r="F30" s="44"/>
      <c r="G30" s="7"/>
      <c r="H30" s="7"/>
      <c r="I30" s="7"/>
      <c r="J30" s="7"/>
      <c r="K30" s="7"/>
      <c r="L30" s="7"/>
      <c r="M30" s="7"/>
      <c r="N30" s="7"/>
      <c r="O30" s="7"/>
      <c r="P30" s="294"/>
      <c r="Q30" s="294"/>
      <c r="R30" s="7"/>
      <c r="S30" s="7"/>
      <c r="T30" s="7"/>
      <c r="U30" s="1255"/>
    </row>
    <row r="31" spans="1:21">
      <c r="A31" s="1432">
        <v>23</v>
      </c>
      <c r="B31" s="98" t="s">
        <v>2147</v>
      </c>
      <c r="C31" s="346" t="s">
        <v>1942</v>
      </c>
      <c r="D31" s="289"/>
      <c r="E31" s="293"/>
      <c r="F31" s="44"/>
      <c r="G31" s="7"/>
      <c r="H31" s="7"/>
      <c r="I31" s="7"/>
      <c r="J31" s="7"/>
      <c r="K31" s="7"/>
      <c r="L31" s="7"/>
      <c r="M31" s="7"/>
      <c r="N31" s="7"/>
      <c r="O31" s="7"/>
      <c r="P31" s="294"/>
      <c r="Q31" s="294"/>
      <c r="R31" s="7"/>
      <c r="S31" s="7"/>
      <c r="T31" s="7"/>
      <c r="U31" s="1255"/>
    </row>
    <row r="32" spans="1:21">
      <c r="A32" s="1432">
        <v>24</v>
      </c>
      <c r="B32" s="98" t="s">
        <v>2148</v>
      </c>
      <c r="C32" s="350" t="s">
        <v>1998</v>
      </c>
      <c r="D32" s="289"/>
      <c r="E32" s="293"/>
      <c r="F32" s="44"/>
      <c r="G32" s="7"/>
      <c r="H32" s="7"/>
      <c r="I32" s="7"/>
      <c r="J32" s="7"/>
      <c r="K32" s="7"/>
      <c r="L32" s="7"/>
      <c r="M32" s="7"/>
      <c r="N32" s="7"/>
      <c r="O32" s="7"/>
      <c r="P32" s="294"/>
      <c r="Q32" s="294"/>
      <c r="R32" s="7"/>
      <c r="S32" s="7"/>
      <c r="T32" s="7"/>
      <c r="U32" s="1255"/>
    </row>
    <row r="33" spans="1:21">
      <c r="A33" s="1432">
        <v>25</v>
      </c>
      <c r="B33" s="98" t="s">
        <v>2149</v>
      </c>
      <c r="C33" s="346" t="s">
        <v>1943</v>
      </c>
      <c r="D33" s="289"/>
      <c r="E33" s="293"/>
      <c r="F33" s="44"/>
      <c r="G33" s="7"/>
      <c r="H33" s="7"/>
      <c r="I33" s="7"/>
      <c r="J33" s="7"/>
      <c r="K33" s="7"/>
      <c r="L33" s="7"/>
      <c r="M33" s="7"/>
      <c r="N33" s="7"/>
      <c r="O33" s="7"/>
      <c r="P33" s="294"/>
      <c r="Q33" s="294"/>
      <c r="R33" s="7"/>
      <c r="S33" s="7"/>
      <c r="T33" s="7"/>
      <c r="U33" s="1255"/>
    </row>
    <row r="34" spans="1:21">
      <c r="A34" s="1432">
        <v>26</v>
      </c>
      <c r="B34" s="98" t="s">
        <v>2150</v>
      </c>
      <c r="C34" s="351" t="s">
        <v>1930</v>
      </c>
      <c r="D34" s="299"/>
      <c r="E34" s="293"/>
      <c r="F34" s="44"/>
      <c r="G34" s="7"/>
      <c r="H34" s="7"/>
      <c r="I34" s="7"/>
      <c r="J34" s="7"/>
      <c r="K34" s="7"/>
      <c r="L34" s="7"/>
      <c r="M34" s="7"/>
      <c r="N34" s="7"/>
      <c r="O34" s="7"/>
      <c r="P34" s="294"/>
      <c r="Q34" s="294"/>
      <c r="R34" s="7"/>
      <c r="S34" s="7"/>
      <c r="T34" s="7"/>
      <c r="U34" s="1255"/>
    </row>
    <row r="35" spans="1:21" ht="13.8" thickBot="1">
      <c r="A35" s="1433" t="s">
        <v>61</v>
      </c>
      <c r="B35" s="1287" t="s">
        <v>2151</v>
      </c>
      <c r="C35" s="352" t="s">
        <v>298</v>
      </c>
      <c r="D35" s="1434"/>
      <c r="E35" s="300"/>
      <c r="F35" s="301"/>
      <c r="G35" s="1289"/>
      <c r="H35" s="1289"/>
      <c r="I35" s="1289"/>
      <c r="J35" s="1289"/>
      <c r="K35" s="1289"/>
      <c r="L35" s="1289"/>
      <c r="M35" s="1289"/>
      <c r="N35" s="1289"/>
      <c r="O35" s="1289"/>
      <c r="P35" s="302"/>
      <c r="Q35" s="302"/>
      <c r="R35" s="1289"/>
      <c r="S35" s="1289"/>
      <c r="T35" s="1289"/>
      <c r="U35" s="1435"/>
    </row>
    <row r="36" spans="1:21" ht="13.8" thickTop="1"/>
  </sheetData>
  <mergeCells count="17">
    <mergeCell ref="S4:U5"/>
    <mergeCell ref="A1:U1"/>
    <mergeCell ref="A2:U2"/>
    <mergeCell ref="A3:U3"/>
    <mergeCell ref="A4:A8"/>
    <mergeCell ref="B4:B8"/>
    <mergeCell ref="C4:C8"/>
    <mergeCell ref="D4:E5"/>
    <mergeCell ref="F4:F6"/>
    <mergeCell ref="G4:G6"/>
    <mergeCell ref="H4:I4"/>
    <mergeCell ref="H5:H6"/>
    <mergeCell ref="I5:I6"/>
    <mergeCell ref="J4:K5"/>
    <mergeCell ref="L4:N5"/>
    <mergeCell ref="O4:Q5"/>
    <mergeCell ref="R4:R6"/>
  </mergeCells>
  <printOptions horizontalCentered="1"/>
  <pageMargins left="0.46" right="0.48" top="0.74803149606299213" bottom="0.74803149606299213" header="0.31496062992125984" footer="0.31496062992125984"/>
  <pageSetup paperSize="9" scale="45"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fitToPage="1"/>
  </sheetPr>
  <dimension ref="A1:U36"/>
  <sheetViews>
    <sheetView view="pageBreakPreview" zoomScale="90" zoomScaleNormal="90" zoomScaleSheetLayoutView="90" workbookViewId="0">
      <selection activeCell="E30" sqref="E30"/>
    </sheetView>
  </sheetViews>
  <sheetFormatPr defaultColWidth="9.109375" defaultRowHeight="13.2"/>
  <cols>
    <col min="1" max="1" width="10.5546875" style="95" customWidth="1"/>
    <col min="2" max="2" width="12.44140625" style="95" customWidth="1"/>
    <col min="3" max="3" width="42" style="95" customWidth="1"/>
    <col min="4" max="5" width="12" style="95" customWidth="1"/>
    <col min="6" max="6" width="16.109375" style="95" customWidth="1"/>
    <col min="7" max="7" width="19.109375" style="95" customWidth="1"/>
    <col min="8" max="9" width="16.88671875" style="95" customWidth="1"/>
    <col min="10" max="11" width="12" style="95" customWidth="1"/>
    <col min="12" max="14" width="11.33203125" style="95" customWidth="1"/>
    <col min="15" max="15" width="11.44140625" style="95" customWidth="1"/>
    <col min="16" max="17" width="11.44140625" style="303" customWidth="1"/>
    <col min="18" max="18" width="17.44140625" style="95" customWidth="1"/>
    <col min="19" max="19" width="6" style="95" customWidth="1"/>
    <col min="20" max="20" width="22.109375" style="95" customWidth="1"/>
    <col min="21" max="21" width="11.6640625" style="95" customWidth="1"/>
    <col min="22" max="16384" width="9.109375" style="95"/>
  </cols>
  <sheetData>
    <row r="1" spans="1:21">
      <c r="A1" s="2901" t="s">
        <v>2114</v>
      </c>
      <c r="B1" s="2901"/>
      <c r="C1" s="2901"/>
      <c r="D1" s="2901"/>
      <c r="E1" s="2901"/>
      <c r="F1" s="2901"/>
      <c r="G1" s="2901"/>
      <c r="H1" s="2901"/>
      <c r="I1" s="2901"/>
      <c r="J1" s="2901"/>
      <c r="K1" s="2901"/>
      <c r="L1" s="2901"/>
      <c r="M1" s="2901"/>
      <c r="N1" s="2901"/>
      <c r="O1" s="2901"/>
      <c r="P1" s="2901"/>
      <c r="Q1" s="2901"/>
      <c r="R1" s="2901"/>
      <c r="S1" s="2901"/>
      <c r="T1" s="2901"/>
      <c r="U1" s="2901"/>
    </row>
    <row r="2" spans="1:21">
      <c r="A2" s="2902" t="s">
        <v>4344</v>
      </c>
      <c r="B2" s="2902"/>
      <c r="C2" s="2902"/>
      <c r="D2" s="2902"/>
      <c r="E2" s="2902"/>
      <c r="F2" s="2902"/>
      <c r="G2" s="2902"/>
      <c r="H2" s="2902"/>
      <c r="I2" s="2902"/>
      <c r="J2" s="2902"/>
      <c r="K2" s="2902"/>
      <c r="L2" s="2902"/>
      <c r="M2" s="2902"/>
      <c r="N2" s="2902"/>
      <c r="O2" s="2902"/>
      <c r="P2" s="2902"/>
      <c r="Q2" s="2902"/>
      <c r="R2" s="2902"/>
      <c r="S2" s="2902"/>
      <c r="T2" s="2902"/>
      <c r="U2" s="2902"/>
    </row>
    <row r="3" spans="1:21" ht="13.8" thickBot="1">
      <c r="A3" s="2903" t="s">
        <v>2005</v>
      </c>
      <c r="B3" s="2903"/>
      <c r="C3" s="2903"/>
      <c r="D3" s="2903"/>
      <c r="E3" s="2903"/>
      <c r="F3" s="2903"/>
      <c r="G3" s="2903"/>
      <c r="H3" s="2903"/>
      <c r="I3" s="2903"/>
      <c r="J3" s="2903"/>
      <c r="K3" s="2903"/>
      <c r="L3" s="2903"/>
      <c r="M3" s="2903"/>
      <c r="N3" s="2903"/>
      <c r="O3" s="2903"/>
      <c r="P3" s="2903"/>
      <c r="Q3" s="2903"/>
      <c r="R3" s="2903"/>
      <c r="S3" s="2903"/>
      <c r="T3" s="2903"/>
      <c r="U3" s="2903"/>
    </row>
    <row r="4" spans="1:21" ht="14.25" customHeight="1" thickTop="1" thickBot="1">
      <c r="A4" s="2904" t="s">
        <v>25</v>
      </c>
      <c r="B4" s="2904" t="s">
        <v>282</v>
      </c>
      <c r="C4" s="2905" t="s">
        <v>2</v>
      </c>
      <c r="D4" s="2906" t="s">
        <v>1931</v>
      </c>
      <c r="E4" s="2907"/>
      <c r="F4" s="2910" t="s">
        <v>1932</v>
      </c>
      <c r="G4" s="2910" t="s">
        <v>1933</v>
      </c>
      <c r="H4" s="2913" t="s">
        <v>2116</v>
      </c>
      <c r="I4" s="2913"/>
      <c r="J4" s="2916" t="s">
        <v>1950</v>
      </c>
      <c r="K4" s="2917"/>
      <c r="L4" s="2916" t="s">
        <v>1934</v>
      </c>
      <c r="M4" s="2920"/>
      <c r="N4" s="2917"/>
      <c r="O4" s="2916" t="s">
        <v>2673</v>
      </c>
      <c r="P4" s="2920"/>
      <c r="Q4" s="2917"/>
      <c r="R4" s="2910" t="s">
        <v>1419</v>
      </c>
      <c r="S4" s="2913" t="s">
        <v>1935</v>
      </c>
      <c r="T4" s="2913"/>
      <c r="U4" s="2913"/>
    </row>
    <row r="5" spans="1:21" ht="14.4" thickTop="1" thickBot="1">
      <c r="A5" s="2904"/>
      <c r="B5" s="2904"/>
      <c r="C5" s="2905"/>
      <c r="D5" s="2908"/>
      <c r="E5" s="2909"/>
      <c r="F5" s="2911"/>
      <c r="G5" s="2911"/>
      <c r="H5" s="2914" t="s">
        <v>1936</v>
      </c>
      <c r="I5" s="2914" t="s">
        <v>1937</v>
      </c>
      <c r="J5" s="2918"/>
      <c r="K5" s="2919"/>
      <c r="L5" s="2918"/>
      <c r="M5" s="2921"/>
      <c r="N5" s="2919"/>
      <c r="O5" s="2918"/>
      <c r="P5" s="2921"/>
      <c r="Q5" s="2919"/>
      <c r="R5" s="2911"/>
      <c r="S5" s="2913"/>
      <c r="T5" s="2913"/>
      <c r="U5" s="2913"/>
    </row>
    <row r="6" spans="1:21" ht="29.25" customHeight="1" thickTop="1" thickBot="1">
      <c r="A6" s="2904"/>
      <c r="B6" s="2904"/>
      <c r="C6" s="2904"/>
      <c r="D6" s="280" t="s">
        <v>1416</v>
      </c>
      <c r="E6" s="1298" t="s">
        <v>1418</v>
      </c>
      <c r="F6" s="2912"/>
      <c r="G6" s="2912"/>
      <c r="H6" s="2915"/>
      <c r="I6" s="2915"/>
      <c r="J6" s="1298" t="s">
        <v>1416</v>
      </c>
      <c r="K6" s="1298" t="s">
        <v>1418</v>
      </c>
      <c r="L6" s="1298" t="s">
        <v>1416</v>
      </c>
      <c r="M6" s="1298" t="s">
        <v>1418</v>
      </c>
      <c r="N6" s="1298" t="s">
        <v>1417</v>
      </c>
      <c r="O6" s="1298" t="s">
        <v>1416</v>
      </c>
      <c r="P6" s="1298" t="s">
        <v>1418</v>
      </c>
      <c r="Q6" s="1298" t="s">
        <v>1417</v>
      </c>
      <c r="R6" s="2912"/>
      <c r="S6" s="1298" t="s">
        <v>1049</v>
      </c>
      <c r="T6" s="1298" t="s">
        <v>1416</v>
      </c>
      <c r="U6" s="1298" t="s">
        <v>1418</v>
      </c>
    </row>
    <row r="7" spans="1:21" ht="14.4" thickTop="1" thickBot="1">
      <c r="A7" s="2904"/>
      <c r="B7" s="2904"/>
      <c r="C7" s="2904"/>
      <c r="D7" s="1297">
        <v>1</v>
      </c>
      <c r="E7" s="281">
        <v>2</v>
      </c>
      <c r="F7" s="281">
        <v>3</v>
      </c>
      <c r="G7" s="281">
        <v>4</v>
      </c>
      <c r="H7" s="282">
        <v>5</v>
      </c>
      <c r="I7" s="206" t="s">
        <v>365</v>
      </c>
      <c r="J7" s="281">
        <v>7</v>
      </c>
      <c r="K7" s="281">
        <v>8</v>
      </c>
      <c r="L7" s="281">
        <v>9</v>
      </c>
      <c r="M7" s="281">
        <v>10</v>
      </c>
      <c r="N7" s="282">
        <v>11</v>
      </c>
      <c r="O7" s="281">
        <v>12</v>
      </c>
      <c r="P7" s="282">
        <v>13</v>
      </c>
      <c r="Q7" s="206" t="s">
        <v>359</v>
      </c>
      <c r="R7" s="206" t="s">
        <v>358</v>
      </c>
      <c r="S7" s="281">
        <v>16</v>
      </c>
      <c r="T7" s="281" t="s">
        <v>2964</v>
      </c>
      <c r="U7" s="281">
        <v>18</v>
      </c>
    </row>
    <row r="8" spans="1:21" ht="14.4" thickTop="1" thickBot="1">
      <c r="A8" s="2904"/>
      <c r="B8" s="2904"/>
      <c r="C8" s="2904"/>
      <c r="D8" s="1297" t="s">
        <v>30</v>
      </c>
      <c r="E8" s="1297" t="s">
        <v>31</v>
      </c>
      <c r="F8" s="206" t="s">
        <v>32</v>
      </c>
      <c r="G8" s="206" t="s">
        <v>33</v>
      </c>
      <c r="H8" s="206" t="s">
        <v>301</v>
      </c>
      <c r="I8" s="206" t="s">
        <v>197</v>
      </c>
      <c r="J8" s="206" t="s">
        <v>378</v>
      </c>
      <c r="K8" s="206" t="s">
        <v>377</v>
      </c>
      <c r="L8" s="206" t="s">
        <v>1178</v>
      </c>
      <c r="M8" s="206" t="s">
        <v>1443</v>
      </c>
      <c r="N8" s="206" t="s">
        <v>1919</v>
      </c>
      <c r="O8" s="206" t="s">
        <v>999</v>
      </c>
      <c r="P8" s="206" t="s">
        <v>998</v>
      </c>
      <c r="Q8" s="206" t="s">
        <v>997</v>
      </c>
      <c r="R8" s="206" t="s">
        <v>201</v>
      </c>
      <c r="S8" s="206" t="s">
        <v>990</v>
      </c>
      <c r="T8" s="206" t="s">
        <v>989</v>
      </c>
      <c r="U8" s="206" t="s">
        <v>1442</v>
      </c>
    </row>
    <row r="9" spans="1:21" ht="13.8" thickTop="1">
      <c r="A9" s="1430">
        <v>1</v>
      </c>
      <c r="B9" s="283" t="s">
        <v>2152</v>
      </c>
      <c r="C9" s="344" t="s">
        <v>322</v>
      </c>
      <c r="D9" s="284"/>
      <c r="E9" s="285"/>
      <c r="F9" s="286"/>
      <c r="G9" s="287"/>
      <c r="H9" s="287"/>
      <c r="I9" s="287"/>
      <c r="J9" s="287"/>
      <c r="K9" s="287"/>
      <c r="L9" s="287"/>
      <c r="M9" s="287"/>
      <c r="N9" s="287"/>
      <c r="O9" s="287"/>
      <c r="P9" s="288"/>
      <c r="Q9" s="288"/>
      <c r="R9" s="287"/>
      <c r="S9" s="287"/>
      <c r="T9" s="287"/>
      <c r="U9" s="1431"/>
    </row>
    <row r="10" spans="1:21">
      <c r="A10" s="1432">
        <v>2</v>
      </c>
      <c r="B10" s="98" t="s">
        <v>2153</v>
      </c>
      <c r="C10" s="345" t="s">
        <v>289</v>
      </c>
      <c r="D10" s="289"/>
      <c r="E10" s="290"/>
      <c r="F10" s="291"/>
      <c r="G10" s="180"/>
      <c r="H10" s="180"/>
      <c r="I10" s="180"/>
      <c r="J10" s="180"/>
      <c r="K10" s="180"/>
      <c r="L10" s="180"/>
      <c r="M10" s="180"/>
      <c r="N10" s="180"/>
      <c r="O10" s="180"/>
      <c r="P10" s="292"/>
      <c r="Q10" s="292"/>
      <c r="R10" s="180"/>
      <c r="S10" s="180"/>
      <c r="T10" s="180"/>
      <c r="U10" s="1254"/>
    </row>
    <row r="11" spans="1:21">
      <c r="A11" s="1432">
        <v>3</v>
      </c>
      <c r="B11" s="98" t="s">
        <v>2154</v>
      </c>
      <c r="C11" s="346" t="s">
        <v>288</v>
      </c>
      <c r="D11" s="289"/>
      <c r="E11" s="293"/>
      <c r="F11" s="44"/>
      <c r="G11" s="7"/>
      <c r="H11" s="7"/>
      <c r="I11" s="7"/>
      <c r="J11" s="7"/>
      <c r="K11" s="7"/>
      <c r="L11" s="7"/>
      <c r="M11" s="7"/>
      <c r="N11" s="7"/>
      <c r="O11" s="7"/>
      <c r="P11" s="294"/>
      <c r="Q11" s="294"/>
      <c r="R11" s="7"/>
      <c r="S11" s="7"/>
      <c r="T11" s="7"/>
      <c r="U11" s="1255"/>
    </row>
    <row r="12" spans="1:21">
      <c r="A12" s="1432">
        <v>4</v>
      </c>
      <c r="B12" s="98" t="s">
        <v>2155</v>
      </c>
      <c r="C12" s="347" t="s">
        <v>1938</v>
      </c>
      <c r="D12" s="295"/>
      <c r="E12" s="293"/>
      <c r="F12" s="44"/>
      <c r="G12" s="7"/>
      <c r="H12" s="7"/>
      <c r="I12" s="7"/>
      <c r="J12" s="7"/>
      <c r="K12" s="7"/>
      <c r="L12" s="7"/>
      <c r="M12" s="7"/>
      <c r="N12" s="7"/>
      <c r="O12" s="7"/>
      <c r="P12" s="294"/>
      <c r="Q12" s="294"/>
      <c r="R12" s="7"/>
      <c r="S12" s="7"/>
      <c r="T12" s="7"/>
      <c r="U12" s="1255"/>
    </row>
    <row r="13" spans="1:21">
      <c r="A13" s="1432">
        <v>5</v>
      </c>
      <c r="B13" s="98" t="s">
        <v>2156</v>
      </c>
      <c r="C13" s="347" t="s">
        <v>1939</v>
      </c>
      <c r="D13" s="295"/>
      <c r="E13" s="293"/>
      <c r="F13" s="44"/>
      <c r="G13" s="7"/>
      <c r="H13" s="7"/>
      <c r="I13" s="7"/>
      <c r="J13" s="7"/>
      <c r="K13" s="7"/>
      <c r="L13" s="7"/>
      <c r="M13" s="7"/>
      <c r="N13" s="7"/>
      <c r="O13" s="7"/>
      <c r="P13" s="294"/>
      <c r="Q13" s="294"/>
      <c r="R13" s="7"/>
      <c r="S13" s="7"/>
      <c r="T13" s="7"/>
      <c r="U13" s="1255"/>
    </row>
    <row r="14" spans="1:21">
      <c r="A14" s="1432">
        <v>6</v>
      </c>
      <c r="B14" s="98" t="s">
        <v>2157</v>
      </c>
      <c r="C14" s="346" t="s">
        <v>1652</v>
      </c>
      <c r="D14" s="289"/>
      <c r="E14" s="293"/>
      <c r="F14" s="44"/>
      <c r="G14" s="7"/>
      <c r="H14" s="7"/>
      <c r="I14" s="7"/>
      <c r="J14" s="7"/>
      <c r="K14" s="7"/>
      <c r="L14" s="7"/>
      <c r="M14" s="7"/>
      <c r="N14" s="7"/>
      <c r="O14" s="7"/>
      <c r="P14" s="294"/>
      <c r="Q14" s="294"/>
      <c r="R14" s="7"/>
      <c r="S14" s="7"/>
      <c r="T14" s="7"/>
      <c r="U14" s="1255"/>
    </row>
    <row r="15" spans="1:21">
      <c r="A15" s="1432">
        <v>7</v>
      </c>
      <c r="B15" s="98" t="s">
        <v>2158</v>
      </c>
      <c r="C15" s="346" t="s">
        <v>193</v>
      </c>
      <c r="D15" s="289"/>
      <c r="E15" s="293"/>
      <c r="F15" s="44"/>
      <c r="G15" s="7"/>
      <c r="H15" s="7"/>
      <c r="I15" s="7"/>
      <c r="J15" s="7"/>
      <c r="K15" s="7"/>
      <c r="L15" s="7"/>
      <c r="M15" s="7"/>
      <c r="N15" s="7"/>
      <c r="O15" s="7"/>
      <c r="P15" s="294"/>
      <c r="Q15" s="294"/>
      <c r="R15" s="7"/>
      <c r="S15" s="7"/>
      <c r="T15" s="7"/>
      <c r="U15" s="1255"/>
    </row>
    <row r="16" spans="1:21">
      <c r="A16" s="1432">
        <v>8</v>
      </c>
      <c r="B16" s="98" t="s">
        <v>2159</v>
      </c>
      <c r="C16" s="346" t="s">
        <v>192</v>
      </c>
      <c r="D16" s="289"/>
      <c r="E16" s="293"/>
      <c r="F16" s="44"/>
      <c r="G16" s="7"/>
      <c r="H16" s="7"/>
      <c r="I16" s="7"/>
      <c r="J16" s="7"/>
      <c r="K16" s="7"/>
      <c r="L16" s="7"/>
      <c r="M16" s="7"/>
      <c r="N16" s="7"/>
      <c r="O16" s="7"/>
      <c r="P16" s="294"/>
      <c r="Q16" s="294"/>
      <c r="R16" s="7"/>
      <c r="S16" s="7"/>
      <c r="T16" s="7"/>
      <c r="U16" s="1255"/>
    </row>
    <row r="17" spans="1:21">
      <c r="A17" s="1432">
        <v>9</v>
      </c>
      <c r="B17" s="98" t="s">
        <v>2160</v>
      </c>
      <c r="C17" s="347" t="s">
        <v>2161</v>
      </c>
      <c r="D17" s="295"/>
      <c r="E17" s="293"/>
      <c r="F17" s="44"/>
      <c r="G17" s="7"/>
      <c r="H17" s="7"/>
      <c r="I17" s="7"/>
      <c r="J17" s="7"/>
      <c r="K17" s="7"/>
      <c r="L17" s="7"/>
      <c r="M17" s="7"/>
      <c r="N17" s="7"/>
      <c r="O17" s="7"/>
      <c r="P17" s="294"/>
      <c r="Q17" s="294"/>
      <c r="R17" s="7"/>
      <c r="S17" s="7"/>
      <c r="T17" s="7"/>
      <c r="U17" s="1255"/>
    </row>
    <row r="18" spans="1:21">
      <c r="A18" s="1432">
        <v>10</v>
      </c>
      <c r="B18" s="98" t="s">
        <v>2162</v>
      </c>
      <c r="C18" s="348" t="s">
        <v>1947</v>
      </c>
      <c r="D18" s="296"/>
      <c r="E18" s="293"/>
      <c r="F18" s="44"/>
      <c r="G18" s="7"/>
      <c r="H18" s="7"/>
      <c r="I18" s="7"/>
      <c r="J18" s="7"/>
      <c r="K18" s="7"/>
      <c r="L18" s="7"/>
      <c r="M18" s="7"/>
      <c r="N18" s="7"/>
      <c r="O18" s="7"/>
      <c r="P18" s="294"/>
      <c r="Q18" s="294"/>
      <c r="R18" s="7"/>
      <c r="S18" s="7"/>
      <c r="T18" s="7"/>
      <c r="U18" s="1255"/>
    </row>
    <row r="19" spans="1:21">
      <c r="A19" s="1432">
        <v>11</v>
      </c>
      <c r="B19" s="98" t="s">
        <v>2163</v>
      </c>
      <c r="C19" s="348" t="s">
        <v>1948</v>
      </c>
      <c r="D19" s="296"/>
      <c r="E19" s="293"/>
      <c r="F19" s="44"/>
      <c r="G19" s="7"/>
      <c r="H19" s="7"/>
      <c r="I19" s="7"/>
      <c r="J19" s="7"/>
      <c r="K19" s="7"/>
      <c r="L19" s="7"/>
      <c r="M19" s="7"/>
      <c r="N19" s="7"/>
      <c r="O19" s="7"/>
      <c r="P19" s="294"/>
      <c r="Q19" s="294"/>
      <c r="R19" s="7"/>
      <c r="S19" s="7"/>
      <c r="T19" s="7"/>
      <c r="U19" s="1255"/>
    </row>
    <row r="20" spans="1:21">
      <c r="A20" s="1432">
        <v>12</v>
      </c>
      <c r="B20" s="98" t="s">
        <v>2164</v>
      </c>
      <c r="C20" s="348" t="s">
        <v>1949</v>
      </c>
      <c r="D20" s="296"/>
      <c r="E20" s="293"/>
      <c r="F20" s="44"/>
      <c r="G20" s="7"/>
      <c r="H20" s="7"/>
      <c r="I20" s="7"/>
      <c r="J20" s="7"/>
      <c r="K20" s="7"/>
      <c r="L20" s="7"/>
      <c r="M20" s="7"/>
      <c r="N20" s="7"/>
      <c r="O20" s="7"/>
      <c r="P20" s="294"/>
      <c r="Q20" s="294"/>
      <c r="R20" s="7"/>
      <c r="S20" s="7"/>
      <c r="T20" s="7"/>
      <c r="U20" s="1255"/>
    </row>
    <row r="21" spans="1:21" ht="26.4">
      <c r="A21" s="1432">
        <v>13</v>
      </c>
      <c r="B21" s="98" t="s">
        <v>2165</v>
      </c>
      <c r="C21" s="349" t="s">
        <v>2166</v>
      </c>
      <c r="D21" s="297"/>
      <c r="E21" s="293"/>
      <c r="F21" s="44"/>
      <c r="G21" s="7"/>
      <c r="H21" s="7"/>
      <c r="I21" s="7"/>
      <c r="J21" s="7"/>
      <c r="K21" s="7"/>
      <c r="L21" s="7"/>
      <c r="M21" s="7"/>
      <c r="N21" s="7"/>
      <c r="O21" s="7"/>
      <c r="P21" s="294"/>
      <c r="Q21" s="294"/>
      <c r="R21" s="7"/>
      <c r="S21" s="7"/>
      <c r="T21" s="7"/>
      <c r="U21" s="1255"/>
    </row>
    <row r="22" spans="1:21">
      <c r="A22" s="1432">
        <v>14</v>
      </c>
      <c r="B22" s="98" t="s">
        <v>2167</v>
      </c>
      <c r="C22" s="347" t="s">
        <v>2168</v>
      </c>
      <c r="D22" s="295"/>
      <c r="E22" s="293"/>
      <c r="F22" s="44"/>
      <c r="G22" s="7"/>
      <c r="H22" s="7"/>
      <c r="I22" s="7"/>
      <c r="J22" s="7"/>
      <c r="K22" s="7"/>
      <c r="L22" s="7"/>
      <c r="M22" s="7"/>
      <c r="N22" s="7"/>
      <c r="O22" s="7"/>
      <c r="P22" s="294"/>
      <c r="Q22" s="294"/>
      <c r="R22" s="7"/>
      <c r="S22" s="7"/>
      <c r="T22" s="7"/>
      <c r="U22" s="1255"/>
    </row>
    <row r="23" spans="1:21" ht="26.4">
      <c r="A23" s="1432">
        <v>15</v>
      </c>
      <c r="B23" s="98" t="s">
        <v>2169</v>
      </c>
      <c r="C23" s="347" t="s">
        <v>2170</v>
      </c>
      <c r="D23" s="295"/>
      <c r="E23" s="293"/>
      <c r="F23" s="44"/>
      <c r="G23" s="7"/>
      <c r="H23" s="7"/>
      <c r="I23" s="7"/>
      <c r="J23" s="7"/>
      <c r="K23" s="7"/>
      <c r="L23" s="7"/>
      <c r="M23" s="7"/>
      <c r="N23" s="7"/>
      <c r="O23" s="7"/>
      <c r="P23" s="294"/>
      <c r="Q23" s="294"/>
      <c r="R23" s="7"/>
      <c r="S23" s="7"/>
      <c r="T23" s="7"/>
      <c r="U23" s="1255"/>
    </row>
    <row r="24" spans="1:21">
      <c r="A24" s="1432">
        <v>16</v>
      </c>
      <c r="B24" s="98" t="s">
        <v>2171</v>
      </c>
      <c r="C24" s="347" t="s">
        <v>2172</v>
      </c>
      <c r="D24" s="295"/>
      <c r="E24" s="293"/>
      <c r="F24" s="44"/>
      <c r="G24" s="7"/>
      <c r="H24" s="7"/>
      <c r="I24" s="7"/>
      <c r="J24" s="7"/>
      <c r="K24" s="7"/>
      <c r="L24" s="7"/>
      <c r="M24" s="7"/>
      <c r="N24" s="7"/>
      <c r="O24" s="7"/>
      <c r="P24" s="294"/>
      <c r="Q24" s="294"/>
      <c r="R24" s="7"/>
      <c r="S24" s="7"/>
      <c r="T24" s="7"/>
      <c r="U24" s="1255"/>
    </row>
    <row r="25" spans="1:21">
      <c r="A25" s="1432">
        <v>17</v>
      </c>
      <c r="B25" s="98" t="s">
        <v>2173</v>
      </c>
      <c r="C25" s="346" t="s">
        <v>1940</v>
      </c>
      <c r="D25" s="289"/>
      <c r="E25" s="293"/>
      <c r="F25" s="44"/>
      <c r="G25" s="7"/>
      <c r="H25" s="7"/>
      <c r="I25" s="7"/>
      <c r="J25" s="7"/>
      <c r="K25" s="7"/>
      <c r="L25" s="7"/>
      <c r="M25" s="7"/>
      <c r="N25" s="7"/>
      <c r="O25" s="7"/>
      <c r="P25" s="294"/>
      <c r="Q25" s="294"/>
      <c r="R25" s="7"/>
      <c r="S25" s="7"/>
      <c r="T25" s="7"/>
      <c r="U25" s="1255"/>
    </row>
    <row r="26" spans="1:21">
      <c r="A26" s="1432">
        <v>18</v>
      </c>
      <c r="B26" s="98" t="s">
        <v>2174</v>
      </c>
      <c r="C26" s="346" t="s">
        <v>1941</v>
      </c>
      <c r="D26" s="289"/>
      <c r="E26" s="293"/>
      <c r="F26" s="44"/>
      <c r="G26" s="7"/>
      <c r="H26" s="7"/>
      <c r="I26" s="7"/>
      <c r="J26" s="7"/>
      <c r="K26" s="7"/>
      <c r="L26" s="7"/>
      <c r="M26" s="7"/>
      <c r="N26" s="7"/>
      <c r="O26" s="7"/>
      <c r="P26" s="294"/>
      <c r="Q26" s="294"/>
      <c r="R26" s="7"/>
      <c r="S26" s="7"/>
      <c r="T26" s="7"/>
      <c r="U26" s="1255"/>
    </row>
    <row r="27" spans="1:21">
      <c r="A27" s="1432">
        <v>19</v>
      </c>
      <c r="B27" s="98" t="s">
        <v>2175</v>
      </c>
      <c r="C27" s="346" t="s">
        <v>1927</v>
      </c>
      <c r="D27" s="289"/>
      <c r="E27" s="293"/>
      <c r="F27" s="44"/>
      <c r="G27" s="7"/>
      <c r="H27" s="7"/>
      <c r="I27" s="7"/>
      <c r="J27" s="7"/>
      <c r="K27" s="7"/>
      <c r="L27" s="7"/>
      <c r="M27" s="7"/>
      <c r="N27" s="7"/>
      <c r="O27" s="7"/>
      <c r="P27" s="294"/>
      <c r="Q27" s="294"/>
      <c r="R27" s="7"/>
      <c r="S27" s="7"/>
      <c r="T27" s="7"/>
      <c r="U27" s="1255"/>
    </row>
    <row r="28" spans="1:21">
      <c r="A28" s="1432">
        <v>20</v>
      </c>
      <c r="B28" s="98" t="s">
        <v>2176</v>
      </c>
      <c r="C28" s="346" t="s">
        <v>297</v>
      </c>
      <c r="D28" s="289"/>
      <c r="E28" s="293"/>
      <c r="F28" s="44"/>
      <c r="G28" s="7"/>
      <c r="H28" s="7"/>
      <c r="I28" s="7"/>
      <c r="J28" s="7"/>
      <c r="K28" s="7"/>
      <c r="L28" s="7"/>
      <c r="M28" s="7"/>
      <c r="N28" s="7"/>
      <c r="O28" s="7"/>
      <c r="P28" s="294"/>
      <c r="Q28" s="294"/>
      <c r="R28" s="7"/>
      <c r="S28" s="7"/>
      <c r="T28" s="7"/>
      <c r="U28" s="1255"/>
    </row>
    <row r="29" spans="1:21" ht="26.4">
      <c r="A29" s="1432">
        <v>21</v>
      </c>
      <c r="B29" s="98" t="s">
        <v>2177</v>
      </c>
      <c r="C29" s="349" t="s">
        <v>2178</v>
      </c>
      <c r="D29" s="298"/>
      <c r="E29" s="293"/>
      <c r="F29" s="44"/>
      <c r="G29" s="7"/>
      <c r="H29" s="7"/>
      <c r="I29" s="7"/>
      <c r="J29" s="7"/>
      <c r="K29" s="7"/>
      <c r="L29" s="7"/>
      <c r="M29" s="7"/>
      <c r="N29" s="7"/>
      <c r="O29" s="7"/>
      <c r="P29" s="294"/>
      <c r="Q29" s="294"/>
      <c r="R29" s="7"/>
      <c r="S29" s="7"/>
      <c r="T29" s="7"/>
      <c r="U29" s="1255"/>
    </row>
    <row r="30" spans="1:21">
      <c r="A30" s="1432">
        <v>22</v>
      </c>
      <c r="B30" s="98" t="s">
        <v>2179</v>
      </c>
      <c r="C30" s="349" t="s">
        <v>2180</v>
      </c>
      <c r="D30" s="298"/>
      <c r="E30" s="293"/>
      <c r="F30" s="44"/>
      <c r="G30" s="7"/>
      <c r="H30" s="7"/>
      <c r="I30" s="7"/>
      <c r="J30" s="7"/>
      <c r="K30" s="7"/>
      <c r="L30" s="7"/>
      <c r="M30" s="7"/>
      <c r="N30" s="7"/>
      <c r="O30" s="7"/>
      <c r="P30" s="294"/>
      <c r="Q30" s="294"/>
      <c r="R30" s="7"/>
      <c r="S30" s="7"/>
      <c r="T30" s="7"/>
      <c r="U30" s="1255"/>
    </row>
    <row r="31" spans="1:21">
      <c r="A31" s="1432">
        <v>23</v>
      </c>
      <c r="B31" s="98" t="s">
        <v>2181</v>
      </c>
      <c r="C31" s="346" t="s">
        <v>1942</v>
      </c>
      <c r="D31" s="289"/>
      <c r="E31" s="293"/>
      <c r="F31" s="44"/>
      <c r="G31" s="7"/>
      <c r="H31" s="7"/>
      <c r="I31" s="7"/>
      <c r="J31" s="7"/>
      <c r="K31" s="7"/>
      <c r="L31" s="7"/>
      <c r="M31" s="7"/>
      <c r="N31" s="7"/>
      <c r="O31" s="7"/>
      <c r="P31" s="294"/>
      <c r="Q31" s="294"/>
      <c r="R31" s="7"/>
      <c r="S31" s="7"/>
      <c r="T31" s="7"/>
      <c r="U31" s="1255"/>
    </row>
    <row r="32" spans="1:21">
      <c r="A32" s="1432">
        <v>24</v>
      </c>
      <c r="B32" s="98" t="s">
        <v>2182</v>
      </c>
      <c r="C32" s="350" t="s">
        <v>1998</v>
      </c>
      <c r="D32" s="289"/>
      <c r="E32" s="293"/>
      <c r="F32" s="44"/>
      <c r="G32" s="7"/>
      <c r="H32" s="7"/>
      <c r="I32" s="7"/>
      <c r="J32" s="7"/>
      <c r="K32" s="7"/>
      <c r="L32" s="7"/>
      <c r="M32" s="7"/>
      <c r="N32" s="7"/>
      <c r="O32" s="7"/>
      <c r="P32" s="294"/>
      <c r="Q32" s="294"/>
      <c r="R32" s="7"/>
      <c r="S32" s="7"/>
      <c r="T32" s="7"/>
      <c r="U32" s="1255"/>
    </row>
    <row r="33" spans="1:21">
      <c r="A33" s="1432">
        <v>25</v>
      </c>
      <c r="B33" s="98" t="s">
        <v>2183</v>
      </c>
      <c r="C33" s="346" t="s">
        <v>1943</v>
      </c>
      <c r="D33" s="289"/>
      <c r="E33" s="293"/>
      <c r="F33" s="44"/>
      <c r="G33" s="7"/>
      <c r="H33" s="7"/>
      <c r="I33" s="7"/>
      <c r="J33" s="7"/>
      <c r="K33" s="7"/>
      <c r="L33" s="7"/>
      <c r="M33" s="7"/>
      <c r="N33" s="7"/>
      <c r="O33" s="7"/>
      <c r="P33" s="294"/>
      <c r="Q33" s="294"/>
      <c r="R33" s="7"/>
      <c r="S33" s="7"/>
      <c r="T33" s="7"/>
      <c r="U33" s="1255"/>
    </row>
    <row r="34" spans="1:21">
      <c r="A34" s="1432">
        <v>26</v>
      </c>
      <c r="B34" s="98" t="s">
        <v>2184</v>
      </c>
      <c r="C34" s="351" t="s">
        <v>1930</v>
      </c>
      <c r="D34" s="299"/>
      <c r="E34" s="293"/>
      <c r="F34" s="44"/>
      <c r="G34" s="7"/>
      <c r="H34" s="7"/>
      <c r="I34" s="7"/>
      <c r="J34" s="7"/>
      <c r="K34" s="7"/>
      <c r="L34" s="7"/>
      <c r="M34" s="7"/>
      <c r="N34" s="7"/>
      <c r="O34" s="7"/>
      <c r="P34" s="294"/>
      <c r="Q34" s="294"/>
      <c r="R34" s="7"/>
      <c r="S34" s="7"/>
      <c r="T34" s="7"/>
      <c r="U34" s="1255"/>
    </row>
    <row r="35" spans="1:21" ht="13.8" thickBot="1">
      <c r="A35" s="1433" t="s">
        <v>61</v>
      </c>
      <c r="B35" s="1287" t="s">
        <v>2185</v>
      </c>
      <c r="C35" s="352" t="s">
        <v>298</v>
      </c>
      <c r="D35" s="1434"/>
      <c r="E35" s="300"/>
      <c r="F35" s="301"/>
      <c r="G35" s="1289"/>
      <c r="H35" s="1289"/>
      <c r="I35" s="1289"/>
      <c r="J35" s="1289"/>
      <c r="K35" s="1289"/>
      <c r="L35" s="1289"/>
      <c r="M35" s="1289"/>
      <c r="N35" s="1289"/>
      <c r="O35" s="1289"/>
      <c r="P35" s="302"/>
      <c r="Q35" s="302"/>
      <c r="R35" s="1289"/>
      <c r="S35" s="1289"/>
      <c r="T35" s="1289"/>
      <c r="U35" s="1435"/>
    </row>
    <row r="36" spans="1:21" ht="13.8" thickTop="1"/>
  </sheetData>
  <mergeCells count="17">
    <mergeCell ref="S4:U5"/>
    <mergeCell ref="A1:U1"/>
    <mergeCell ref="A2:U2"/>
    <mergeCell ref="A3:U3"/>
    <mergeCell ref="A4:A8"/>
    <mergeCell ref="B4:B8"/>
    <mergeCell ref="C4:C8"/>
    <mergeCell ref="D4:E5"/>
    <mergeCell ref="F4:F6"/>
    <mergeCell ref="G4:G6"/>
    <mergeCell ref="H4:I4"/>
    <mergeCell ref="H5:H6"/>
    <mergeCell ref="I5:I6"/>
    <mergeCell ref="J4:K5"/>
    <mergeCell ref="L4:N5"/>
    <mergeCell ref="O4:Q5"/>
    <mergeCell ref="R4:R6"/>
  </mergeCells>
  <pageMargins left="0.51181102362204722" right="0.47244094488188981" top="0.74803149606299213" bottom="0.74803149606299213" header="0.31496062992125984" footer="0.31496062992125984"/>
  <pageSetup paperSize="9" scale="45"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1:U39"/>
  <sheetViews>
    <sheetView view="pageBreakPreview" zoomScale="80" zoomScaleNormal="90" zoomScaleSheetLayoutView="80" workbookViewId="0">
      <selection activeCell="H26" sqref="H26"/>
    </sheetView>
  </sheetViews>
  <sheetFormatPr defaultColWidth="9.109375" defaultRowHeight="13.2"/>
  <cols>
    <col min="1" max="1" width="10.5546875" style="95" customWidth="1"/>
    <col min="2" max="2" width="15.6640625" style="95" customWidth="1"/>
    <col min="3" max="3" width="45.6640625" style="95" customWidth="1"/>
    <col min="4" max="5" width="12" style="95" customWidth="1"/>
    <col min="6" max="6" width="16.109375" style="95" customWidth="1"/>
    <col min="7" max="7" width="21.109375" style="95" customWidth="1"/>
    <col min="8" max="9" width="16.88671875" style="95" customWidth="1"/>
    <col min="10" max="11" width="12" style="95" customWidth="1"/>
    <col min="12" max="14" width="11.33203125" style="95" customWidth="1"/>
    <col min="15" max="15" width="11.44140625" style="95" customWidth="1"/>
    <col min="16" max="17" width="11.44140625" style="303" customWidth="1"/>
    <col min="18" max="18" width="18.109375" style="95" customWidth="1"/>
    <col min="19" max="19" width="6" style="95" customWidth="1"/>
    <col min="20" max="20" width="22.109375" style="95" customWidth="1"/>
    <col min="21" max="21" width="11.6640625" style="95" customWidth="1"/>
    <col min="22" max="16384" width="9.109375" style="95"/>
  </cols>
  <sheetData>
    <row r="1" spans="1:21">
      <c r="A1" s="2901" t="s">
        <v>2115</v>
      </c>
      <c r="B1" s="2901"/>
      <c r="C1" s="2901"/>
      <c r="D1" s="2901"/>
      <c r="E1" s="2901"/>
      <c r="F1" s="2901"/>
      <c r="G1" s="2901"/>
      <c r="H1" s="2901"/>
      <c r="I1" s="2901"/>
      <c r="J1" s="2901"/>
      <c r="K1" s="2901"/>
      <c r="L1" s="2901"/>
      <c r="M1" s="2901"/>
      <c r="N1" s="2901"/>
      <c r="O1" s="2901"/>
      <c r="P1" s="2901"/>
      <c r="Q1" s="2901"/>
      <c r="R1" s="2901"/>
      <c r="S1" s="2901"/>
      <c r="T1" s="2901"/>
      <c r="U1" s="2901"/>
    </row>
    <row r="2" spans="1:21">
      <c r="A2" s="2902" t="s">
        <v>4345</v>
      </c>
      <c r="B2" s="2902"/>
      <c r="C2" s="2902"/>
      <c r="D2" s="2902"/>
      <c r="E2" s="2902"/>
      <c r="F2" s="2902"/>
      <c r="G2" s="2902"/>
      <c r="H2" s="2902"/>
      <c r="I2" s="2902"/>
      <c r="J2" s="2902"/>
      <c r="K2" s="2902"/>
      <c r="L2" s="2902"/>
      <c r="M2" s="2902"/>
      <c r="N2" s="2902"/>
      <c r="O2" s="2902"/>
      <c r="P2" s="2902"/>
      <c r="Q2" s="2902"/>
      <c r="R2" s="2902"/>
      <c r="S2" s="2902"/>
      <c r="T2" s="2902"/>
      <c r="U2" s="2902"/>
    </row>
    <row r="3" spans="1:21" ht="13.8" thickBot="1">
      <c r="A3" s="2903" t="s">
        <v>2005</v>
      </c>
      <c r="B3" s="2903"/>
      <c r="C3" s="2903"/>
      <c r="D3" s="2903"/>
      <c r="E3" s="2903"/>
      <c r="F3" s="2903"/>
      <c r="G3" s="2903"/>
      <c r="H3" s="2903"/>
      <c r="I3" s="2903"/>
      <c r="J3" s="2903"/>
      <c r="K3" s="2903"/>
      <c r="L3" s="2903"/>
      <c r="M3" s="2903"/>
      <c r="N3" s="2903"/>
      <c r="O3" s="2903"/>
      <c r="P3" s="2903"/>
      <c r="Q3" s="2903"/>
      <c r="R3" s="2903"/>
      <c r="S3" s="2903"/>
      <c r="T3" s="2903"/>
      <c r="U3" s="2903"/>
    </row>
    <row r="4" spans="1:21" ht="14.25" customHeight="1" thickTop="1" thickBot="1">
      <c r="A4" s="2904" t="s">
        <v>25</v>
      </c>
      <c r="B4" s="2904" t="s">
        <v>282</v>
      </c>
      <c r="C4" s="2905" t="s">
        <v>2</v>
      </c>
      <c r="D4" s="2906" t="s">
        <v>1931</v>
      </c>
      <c r="E4" s="2907"/>
      <c r="F4" s="2910" t="s">
        <v>1932</v>
      </c>
      <c r="G4" s="2910" t="s">
        <v>1933</v>
      </c>
      <c r="H4" s="2913" t="s">
        <v>2116</v>
      </c>
      <c r="I4" s="2913"/>
      <c r="J4" s="2916" t="s">
        <v>1950</v>
      </c>
      <c r="K4" s="2917"/>
      <c r="L4" s="2916" t="s">
        <v>1934</v>
      </c>
      <c r="M4" s="2920"/>
      <c r="N4" s="2917"/>
      <c r="O4" s="2916" t="s">
        <v>2673</v>
      </c>
      <c r="P4" s="2920"/>
      <c r="Q4" s="2917"/>
      <c r="R4" s="2910" t="s">
        <v>1419</v>
      </c>
      <c r="S4" s="2913" t="s">
        <v>1935</v>
      </c>
      <c r="T4" s="2913"/>
      <c r="U4" s="2913"/>
    </row>
    <row r="5" spans="1:21" ht="16.5" customHeight="1" thickTop="1" thickBot="1">
      <c r="A5" s="2904"/>
      <c r="B5" s="2904"/>
      <c r="C5" s="2905"/>
      <c r="D5" s="2908"/>
      <c r="E5" s="2909"/>
      <c r="F5" s="2911"/>
      <c r="G5" s="2911"/>
      <c r="H5" s="2914" t="s">
        <v>1936</v>
      </c>
      <c r="I5" s="2914" t="s">
        <v>1937</v>
      </c>
      <c r="J5" s="2918"/>
      <c r="K5" s="2919"/>
      <c r="L5" s="2918"/>
      <c r="M5" s="2921"/>
      <c r="N5" s="2919"/>
      <c r="O5" s="2918"/>
      <c r="P5" s="2921"/>
      <c r="Q5" s="2919"/>
      <c r="R5" s="2911"/>
      <c r="S5" s="2913"/>
      <c r="T5" s="2913"/>
      <c r="U5" s="2913"/>
    </row>
    <row r="6" spans="1:21" ht="29.25" customHeight="1" thickTop="1" thickBot="1">
      <c r="A6" s="2904"/>
      <c r="B6" s="2904"/>
      <c r="C6" s="2904"/>
      <c r="D6" s="280" t="s">
        <v>1416</v>
      </c>
      <c r="E6" s="1298" t="s">
        <v>1418</v>
      </c>
      <c r="F6" s="2912"/>
      <c r="G6" s="2912"/>
      <c r="H6" s="2915"/>
      <c r="I6" s="2915"/>
      <c r="J6" s="1298" t="s">
        <v>1416</v>
      </c>
      <c r="K6" s="1298" t="s">
        <v>1418</v>
      </c>
      <c r="L6" s="1298" t="s">
        <v>1416</v>
      </c>
      <c r="M6" s="1298" t="s">
        <v>1418</v>
      </c>
      <c r="N6" s="1298" t="s">
        <v>1417</v>
      </c>
      <c r="O6" s="1298" t="s">
        <v>1416</v>
      </c>
      <c r="P6" s="1298" t="s">
        <v>1418</v>
      </c>
      <c r="Q6" s="1298" t="s">
        <v>1417</v>
      </c>
      <c r="R6" s="2912"/>
      <c r="S6" s="1298" t="s">
        <v>1049</v>
      </c>
      <c r="T6" s="1298" t="s">
        <v>1416</v>
      </c>
      <c r="U6" s="1298" t="s">
        <v>1418</v>
      </c>
    </row>
    <row r="7" spans="1:21" ht="14.4" thickTop="1" thickBot="1">
      <c r="A7" s="2904"/>
      <c r="B7" s="2904"/>
      <c r="C7" s="2904"/>
      <c r="D7" s="1297">
        <v>1</v>
      </c>
      <c r="E7" s="281">
        <v>2</v>
      </c>
      <c r="F7" s="281">
        <v>3</v>
      </c>
      <c r="G7" s="281">
        <v>4</v>
      </c>
      <c r="H7" s="282">
        <v>5</v>
      </c>
      <c r="I7" s="206" t="s">
        <v>365</v>
      </c>
      <c r="J7" s="281">
        <v>7</v>
      </c>
      <c r="K7" s="281">
        <v>8</v>
      </c>
      <c r="L7" s="281">
        <v>9</v>
      </c>
      <c r="M7" s="281">
        <v>10</v>
      </c>
      <c r="N7" s="282">
        <v>11</v>
      </c>
      <c r="O7" s="281">
        <v>12</v>
      </c>
      <c r="P7" s="282">
        <v>13</v>
      </c>
      <c r="Q7" s="206" t="s">
        <v>359</v>
      </c>
      <c r="R7" s="206" t="s">
        <v>358</v>
      </c>
      <c r="S7" s="281">
        <v>16</v>
      </c>
      <c r="T7" s="281" t="s">
        <v>2964</v>
      </c>
      <c r="U7" s="281">
        <v>18</v>
      </c>
    </row>
    <row r="8" spans="1:21" ht="14.4" thickTop="1" thickBot="1">
      <c r="A8" s="2904"/>
      <c r="B8" s="2904"/>
      <c r="C8" s="2904"/>
      <c r="D8" s="1297" t="s">
        <v>30</v>
      </c>
      <c r="E8" s="1297" t="s">
        <v>31</v>
      </c>
      <c r="F8" s="206" t="s">
        <v>32</v>
      </c>
      <c r="G8" s="206" t="s">
        <v>33</v>
      </c>
      <c r="H8" s="206" t="s">
        <v>301</v>
      </c>
      <c r="I8" s="206" t="s">
        <v>197</v>
      </c>
      <c r="J8" s="206" t="s">
        <v>378</v>
      </c>
      <c r="K8" s="206" t="s">
        <v>377</v>
      </c>
      <c r="L8" s="206" t="s">
        <v>1178</v>
      </c>
      <c r="M8" s="206" t="s">
        <v>1443</v>
      </c>
      <c r="N8" s="206" t="s">
        <v>1919</v>
      </c>
      <c r="O8" s="206" t="s">
        <v>999</v>
      </c>
      <c r="P8" s="206" t="s">
        <v>998</v>
      </c>
      <c r="Q8" s="206" t="s">
        <v>997</v>
      </c>
      <c r="R8" s="206" t="s">
        <v>201</v>
      </c>
      <c r="S8" s="206" t="s">
        <v>990</v>
      </c>
      <c r="T8" s="206" t="s">
        <v>989</v>
      </c>
      <c r="U8" s="206" t="s">
        <v>1442</v>
      </c>
    </row>
    <row r="9" spans="1:21" ht="13.8" thickTop="1">
      <c r="A9" s="1430">
        <v>1</v>
      </c>
      <c r="B9" s="283" t="s">
        <v>2186</v>
      </c>
      <c r="C9" s="344" t="s">
        <v>322</v>
      </c>
      <c r="D9" s="284"/>
      <c r="E9" s="285"/>
      <c r="F9" s="286"/>
      <c r="G9" s="287"/>
      <c r="H9" s="287"/>
      <c r="I9" s="287"/>
      <c r="J9" s="287"/>
      <c r="K9" s="287"/>
      <c r="L9" s="287"/>
      <c r="M9" s="287"/>
      <c r="N9" s="287"/>
      <c r="O9" s="287"/>
      <c r="P9" s="288"/>
      <c r="Q9" s="288"/>
      <c r="R9" s="287"/>
      <c r="S9" s="287"/>
      <c r="T9" s="287"/>
      <c r="U9" s="1431"/>
    </row>
    <row r="10" spans="1:21">
      <c r="A10" s="1432">
        <v>2</v>
      </c>
      <c r="B10" s="98" t="s">
        <v>2187</v>
      </c>
      <c r="C10" s="345" t="s">
        <v>289</v>
      </c>
      <c r="D10" s="289"/>
      <c r="E10" s="290"/>
      <c r="F10" s="291"/>
      <c r="G10" s="180"/>
      <c r="H10" s="180"/>
      <c r="I10" s="180"/>
      <c r="J10" s="180"/>
      <c r="K10" s="180"/>
      <c r="L10" s="180"/>
      <c r="M10" s="180"/>
      <c r="N10" s="180"/>
      <c r="O10" s="180"/>
      <c r="P10" s="292"/>
      <c r="Q10" s="292"/>
      <c r="R10" s="180"/>
      <c r="S10" s="180"/>
      <c r="T10" s="180"/>
      <c r="U10" s="1254"/>
    </row>
    <row r="11" spans="1:21">
      <c r="A11" s="1432">
        <v>3</v>
      </c>
      <c r="B11" s="98" t="s">
        <v>2188</v>
      </c>
      <c r="C11" s="346" t="s">
        <v>288</v>
      </c>
      <c r="D11" s="289"/>
      <c r="E11" s="293"/>
      <c r="F11" s="44"/>
      <c r="G11" s="7"/>
      <c r="H11" s="7"/>
      <c r="I11" s="7"/>
      <c r="J11" s="7"/>
      <c r="K11" s="7"/>
      <c r="L11" s="7"/>
      <c r="M11" s="7"/>
      <c r="N11" s="7"/>
      <c r="O11" s="7"/>
      <c r="P11" s="294"/>
      <c r="Q11" s="294"/>
      <c r="R11" s="7"/>
      <c r="S11" s="7"/>
      <c r="T11" s="7"/>
      <c r="U11" s="1255"/>
    </row>
    <row r="12" spans="1:21">
      <c r="A12" s="1432">
        <v>4</v>
      </c>
      <c r="B12" s="98" t="s">
        <v>2189</v>
      </c>
      <c r="C12" s="347" t="s">
        <v>1938</v>
      </c>
      <c r="D12" s="295"/>
      <c r="E12" s="293"/>
      <c r="F12" s="44"/>
      <c r="G12" s="7"/>
      <c r="H12" s="7"/>
      <c r="I12" s="7"/>
      <c r="J12" s="7"/>
      <c r="K12" s="7"/>
      <c r="L12" s="7"/>
      <c r="M12" s="7"/>
      <c r="N12" s="7"/>
      <c r="O12" s="7"/>
      <c r="P12" s="294"/>
      <c r="Q12" s="294"/>
      <c r="R12" s="7"/>
      <c r="S12" s="7"/>
      <c r="T12" s="7"/>
      <c r="U12" s="1255"/>
    </row>
    <row r="13" spans="1:21">
      <c r="A13" s="1432">
        <v>5</v>
      </c>
      <c r="B13" s="98" t="s">
        <v>2190</v>
      </c>
      <c r="C13" s="347" t="s">
        <v>1939</v>
      </c>
      <c r="D13" s="295"/>
      <c r="E13" s="293"/>
      <c r="F13" s="44"/>
      <c r="G13" s="7"/>
      <c r="H13" s="7"/>
      <c r="I13" s="7"/>
      <c r="J13" s="7"/>
      <c r="K13" s="7"/>
      <c r="L13" s="7"/>
      <c r="M13" s="7"/>
      <c r="N13" s="7"/>
      <c r="O13" s="7"/>
      <c r="P13" s="294"/>
      <c r="Q13" s="294"/>
      <c r="R13" s="7"/>
      <c r="S13" s="7"/>
      <c r="T13" s="7"/>
      <c r="U13" s="1255"/>
    </row>
    <row r="14" spans="1:21">
      <c r="A14" s="1432">
        <v>6</v>
      </c>
      <c r="B14" s="98" t="s">
        <v>2191</v>
      </c>
      <c r="C14" s="346" t="s">
        <v>1652</v>
      </c>
      <c r="D14" s="289"/>
      <c r="E14" s="293"/>
      <c r="F14" s="44"/>
      <c r="G14" s="7"/>
      <c r="H14" s="7"/>
      <c r="I14" s="7"/>
      <c r="J14" s="7"/>
      <c r="K14" s="7"/>
      <c r="L14" s="7"/>
      <c r="M14" s="7"/>
      <c r="N14" s="7"/>
      <c r="O14" s="7"/>
      <c r="P14" s="294"/>
      <c r="Q14" s="294"/>
      <c r="R14" s="7"/>
      <c r="S14" s="7"/>
      <c r="T14" s="7"/>
      <c r="U14" s="1255"/>
    </row>
    <row r="15" spans="1:21">
      <c r="A15" s="1432">
        <v>7</v>
      </c>
      <c r="B15" s="98" t="s">
        <v>2192</v>
      </c>
      <c r="C15" s="346" t="s">
        <v>193</v>
      </c>
      <c r="D15" s="289"/>
      <c r="E15" s="293"/>
      <c r="F15" s="44"/>
      <c r="G15" s="7"/>
      <c r="H15" s="7"/>
      <c r="I15" s="7"/>
      <c r="J15" s="7"/>
      <c r="K15" s="7"/>
      <c r="L15" s="7"/>
      <c r="M15" s="7"/>
      <c r="N15" s="7"/>
      <c r="O15" s="7"/>
      <c r="P15" s="294"/>
      <c r="Q15" s="294"/>
      <c r="R15" s="7"/>
      <c r="S15" s="7"/>
      <c r="T15" s="7"/>
      <c r="U15" s="1255"/>
    </row>
    <row r="16" spans="1:21">
      <c r="A16" s="1432">
        <v>8</v>
      </c>
      <c r="B16" s="98" t="s">
        <v>2193</v>
      </c>
      <c r="C16" s="346" t="s">
        <v>192</v>
      </c>
      <c r="D16" s="289"/>
      <c r="E16" s="293"/>
      <c r="F16" s="44"/>
      <c r="G16" s="7"/>
      <c r="H16" s="7"/>
      <c r="I16" s="7"/>
      <c r="J16" s="7"/>
      <c r="K16" s="7"/>
      <c r="L16" s="7"/>
      <c r="M16" s="7"/>
      <c r="N16" s="7"/>
      <c r="O16" s="7"/>
      <c r="P16" s="294"/>
      <c r="Q16" s="294"/>
      <c r="R16" s="7"/>
      <c r="S16" s="7"/>
      <c r="T16" s="7"/>
      <c r="U16" s="1255"/>
    </row>
    <row r="17" spans="1:21">
      <c r="A17" s="1432">
        <v>9</v>
      </c>
      <c r="B17" s="98" t="s">
        <v>2194</v>
      </c>
      <c r="C17" s="347" t="s">
        <v>2195</v>
      </c>
      <c r="D17" s="295"/>
      <c r="E17" s="293"/>
      <c r="F17" s="44"/>
      <c r="G17" s="7"/>
      <c r="H17" s="7"/>
      <c r="I17" s="7"/>
      <c r="J17" s="7"/>
      <c r="K17" s="7"/>
      <c r="L17" s="7"/>
      <c r="M17" s="7"/>
      <c r="N17" s="7"/>
      <c r="O17" s="7"/>
      <c r="P17" s="294"/>
      <c r="Q17" s="294"/>
      <c r="R17" s="7"/>
      <c r="S17" s="7"/>
      <c r="T17" s="7"/>
      <c r="U17" s="1255"/>
    </row>
    <row r="18" spans="1:21">
      <c r="A18" s="1432">
        <v>10</v>
      </c>
      <c r="B18" s="98" t="s">
        <v>2196</v>
      </c>
      <c r="C18" s="348" t="s">
        <v>1947</v>
      </c>
      <c r="D18" s="296"/>
      <c r="E18" s="293"/>
      <c r="F18" s="44"/>
      <c r="G18" s="7"/>
      <c r="H18" s="7"/>
      <c r="I18" s="7"/>
      <c r="J18" s="7"/>
      <c r="K18" s="7"/>
      <c r="L18" s="7"/>
      <c r="M18" s="7"/>
      <c r="N18" s="7"/>
      <c r="O18" s="7"/>
      <c r="P18" s="294"/>
      <c r="Q18" s="294"/>
      <c r="R18" s="7"/>
      <c r="S18" s="7"/>
      <c r="T18" s="7"/>
      <c r="U18" s="1255"/>
    </row>
    <row r="19" spans="1:21">
      <c r="A19" s="1432">
        <v>11</v>
      </c>
      <c r="B19" s="98" t="s">
        <v>2197</v>
      </c>
      <c r="C19" s="348" t="s">
        <v>1948</v>
      </c>
      <c r="D19" s="296"/>
      <c r="E19" s="293"/>
      <c r="F19" s="44"/>
      <c r="G19" s="7"/>
      <c r="H19" s="7"/>
      <c r="I19" s="7"/>
      <c r="J19" s="7"/>
      <c r="K19" s="7"/>
      <c r="L19" s="7"/>
      <c r="M19" s="7"/>
      <c r="N19" s="7"/>
      <c r="O19" s="7"/>
      <c r="P19" s="294"/>
      <c r="Q19" s="294"/>
      <c r="R19" s="7"/>
      <c r="S19" s="7"/>
      <c r="T19" s="7"/>
      <c r="U19" s="1255"/>
    </row>
    <row r="20" spans="1:21">
      <c r="A20" s="1432">
        <v>12</v>
      </c>
      <c r="B20" s="98" t="s">
        <v>2198</v>
      </c>
      <c r="C20" s="348" t="s">
        <v>1949</v>
      </c>
      <c r="D20" s="296"/>
      <c r="E20" s="293"/>
      <c r="F20" s="44"/>
      <c r="G20" s="7"/>
      <c r="H20" s="7"/>
      <c r="I20" s="7"/>
      <c r="J20" s="7"/>
      <c r="K20" s="7"/>
      <c r="L20" s="7"/>
      <c r="M20" s="7"/>
      <c r="N20" s="7"/>
      <c r="O20" s="7"/>
      <c r="P20" s="294"/>
      <c r="Q20" s="294"/>
      <c r="R20" s="7"/>
      <c r="S20" s="7"/>
      <c r="T20" s="7"/>
      <c r="U20" s="1255"/>
    </row>
    <row r="21" spans="1:21" ht="26.4">
      <c r="A21" s="1432">
        <v>13</v>
      </c>
      <c r="B21" s="98" t="s">
        <v>2199</v>
      </c>
      <c r="C21" s="349" t="s">
        <v>2200</v>
      </c>
      <c r="D21" s="297"/>
      <c r="E21" s="293"/>
      <c r="F21" s="44"/>
      <c r="G21" s="7"/>
      <c r="H21" s="7"/>
      <c r="I21" s="7"/>
      <c r="J21" s="7"/>
      <c r="K21" s="7"/>
      <c r="L21" s="7"/>
      <c r="M21" s="7"/>
      <c r="N21" s="7"/>
      <c r="O21" s="7"/>
      <c r="P21" s="294"/>
      <c r="Q21" s="294"/>
      <c r="R21" s="7"/>
      <c r="S21" s="7"/>
      <c r="T21" s="7"/>
      <c r="U21" s="1255"/>
    </row>
    <row r="22" spans="1:21">
      <c r="A22" s="1432">
        <v>14</v>
      </c>
      <c r="B22" s="98" t="s">
        <v>2201</v>
      </c>
      <c r="C22" s="347" t="s">
        <v>2202</v>
      </c>
      <c r="D22" s="295"/>
      <c r="E22" s="293"/>
      <c r="F22" s="44"/>
      <c r="G22" s="7"/>
      <c r="H22" s="7"/>
      <c r="I22" s="7"/>
      <c r="J22" s="7"/>
      <c r="K22" s="7"/>
      <c r="L22" s="7"/>
      <c r="M22" s="7"/>
      <c r="N22" s="7"/>
      <c r="O22" s="7"/>
      <c r="P22" s="294"/>
      <c r="Q22" s="294"/>
      <c r="R22" s="7"/>
      <c r="S22" s="7"/>
      <c r="T22" s="7"/>
      <c r="U22" s="1255"/>
    </row>
    <row r="23" spans="1:21" ht="26.4">
      <c r="A23" s="1432">
        <v>15</v>
      </c>
      <c r="B23" s="98" t="s">
        <v>2203</v>
      </c>
      <c r="C23" s="347" t="s">
        <v>2204</v>
      </c>
      <c r="D23" s="295"/>
      <c r="E23" s="293"/>
      <c r="F23" s="44"/>
      <c r="G23" s="7"/>
      <c r="H23" s="7"/>
      <c r="I23" s="7"/>
      <c r="J23" s="7"/>
      <c r="K23" s="7"/>
      <c r="L23" s="7"/>
      <c r="M23" s="7"/>
      <c r="N23" s="7"/>
      <c r="O23" s="7"/>
      <c r="P23" s="294"/>
      <c r="Q23" s="294"/>
      <c r="R23" s="7"/>
      <c r="S23" s="7"/>
      <c r="T23" s="7"/>
      <c r="U23" s="1255"/>
    </row>
    <row r="24" spans="1:21">
      <c r="A24" s="1432">
        <v>16</v>
      </c>
      <c r="B24" s="98" t="s">
        <v>2205</v>
      </c>
      <c r="C24" s="347" t="s">
        <v>2206</v>
      </c>
      <c r="D24" s="295"/>
      <c r="E24" s="293"/>
      <c r="F24" s="44"/>
      <c r="G24" s="7"/>
      <c r="H24" s="7"/>
      <c r="I24" s="7"/>
      <c r="J24" s="7"/>
      <c r="K24" s="7"/>
      <c r="L24" s="7"/>
      <c r="M24" s="7"/>
      <c r="N24" s="7"/>
      <c r="O24" s="7"/>
      <c r="P24" s="294"/>
      <c r="Q24" s="294"/>
      <c r="R24" s="7"/>
      <c r="S24" s="7"/>
      <c r="T24" s="7"/>
      <c r="U24" s="1255"/>
    </row>
    <row r="25" spans="1:21">
      <c r="A25" s="1432">
        <v>17</v>
      </c>
      <c r="B25" s="98" t="s">
        <v>2207</v>
      </c>
      <c r="C25" s="346" t="s">
        <v>1940</v>
      </c>
      <c r="D25" s="289"/>
      <c r="E25" s="293"/>
      <c r="F25" s="44"/>
      <c r="G25" s="7"/>
      <c r="H25" s="7"/>
      <c r="I25" s="7"/>
      <c r="J25" s="7"/>
      <c r="K25" s="7"/>
      <c r="L25" s="7"/>
      <c r="M25" s="7"/>
      <c r="N25" s="7"/>
      <c r="O25" s="7"/>
      <c r="P25" s="294"/>
      <c r="Q25" s="294"/>
      <c r="R25" s="7"/>
      <c r="S25" s="7"/>
      <c r="T25" s="7"/>
      <c r="U25" s="1255"/>
    </row>
    <row r="26" spans="1:21">
      <c r="A26" s="1432">
        <v>18</v>
      </c>
      <c r="B26" s="98" t="s">
        <v>2208</v>
      </c>
      <c r="C26" s="346" t="s">
        <v>1941</v>
      </c>
      <c r="D26" s="289"/>
      <c r="E26" s="293"/>
      <c r="F26" s="44"/>
      <c r="G26" s="7"/>
      <c r="H26" s="7"/>
      <c r="I26" s="7"/>
      <c r="J26" s="7"/>
      <c r="K26" s="7"/>
      <c r="L26" s="7"/>
      <c r="M26" s="7"/>
      <c r="N26" s="7"/>
      <c r="O26" s="7"/>
      <c r="P26" s="294"/>
      <c r="Q26" s="294"/>
      <c r="R26" s="7"/>
      <c r="S26" s="7"/>
      <c r="T26" s="7"/>
      <c r="U26" s="1255"/>
    </row>
    <row r="27" spans="1:21">
      <c r="A27" s="1432">
        <v>19</v>
      </c>
      <c r="B27" s="98" t="s">
        <v>2209</v>
      </c>
      <c r="C27" s="346" t="s">
        <v>1927</v>
      </c>
      <c r="D27" s="289"/>
      <c r="E27" s="293"/>
      <c r="F27" s="44"/>
      <c r="G27" s="7"/>
      <c r="H27" s="7"/>
      <c r="I27" s="7"/>
      <c r="J27" s="7"/>
      <c r="K27" s="7"/>
      <c r="L27" s="7"/>
      <c r="M27" s="7"/>
      <c r="N27" s="7"/>
      <c r="O27" s="7"/>
      <c r="P27" s="294"/>
      <c r="Q27" s="294"/>
      <c r="R27" s="7"/>
      <c r="S27" s="7"/>
      <c r="T27" s="7"/>
      <c r="U27" s="1255"/>
    </row>
    <row r="28" spans="1:21">
      <c r="A28" s="1432">
        <v>20</v>
      </c>
      <c r="B28" s="98" t="s">
        <v>2210</v>
      </c>
      <c r="C28" s="346" t="s">
        <v>297</v>
      </c>
      <c r="D28" s="289"/>
      <c r="E28" s="293"/>
      <c r="F28" s="44"/>
      <c r="G28" s="7"/>
      <c r="H28" s="7"/>
      <c r="I28" s="7"/>
      <c r="J28" s="7"/>
      <c r="K28" s="7"/>
      <c r="L28" s="7"/>
      <c r="M28" s="7"/>
      <c r="N28" s="7"/>
      <c r="O28" s="7"/>
      <c r="P28" s="294"/>
      <c r="Q28" s="294"/>
      <c r="R28" s="7"/>
      <c r="S28" s="7"/>
      <c r="T28" s="7"/>
      <c r="U28" s="1255"/>
    </row>
    <row r="29" spans="1:21" ht="26.4">
      <c r="A29" s="1432">
        <v>21</v>
      </c>
      <c r="B29" s="98" t="s">
        <v>2211</v>
      </c>
      <c r="C29" s="349" t="s">
        <v>2212</v>
      </c>
      <c r="D29" s="298"/>
      <c r="E29" s="293"/>
      <c r="F29" s="44"/>
      <c r="G29" s="7"/>
      <c r="H29" s="7"/>
      <c r="I29" s="7"/>
      <c r="J29" s="7"/>
      <c r="K29" s="7"/>
      <c r="L29" s="7"/>
      <c r="M29" s="7"/>
      <c r="N29" s="7"/>
      <c r="O29" s="7"/>
      <c r="P29" s="294"/>
      <c r="Q29" s="294"/>
      <c r="R29" s="7"/>
      <c r="S29" s="7"/>
      <c r="T29" s="7"/>
      <c r="U29" s="1255"/>
    </row>
    <row r="30" spans="1:21">
      <c r="A30" s="1432">
        <v>22</v>
      </c>
      <c r="B30" s="98" t="s">
        <v>2213</v>
      </c>
      <c r="C30" s="349" t="s">
        <v>2214</v>
      </c>
      <c r="D30" s="298"/>
      <c r="E30" s="293"/>
      <c r="F30" s="44"/>
      <c r="G30" s="7"/>
      <c r="H30" s="7"/>
      <c r="I30" s="7"/>
      <c r="J30" s="7"/>
      <c r="K30" s="7"/>
      <c r="L30" s="7"/>
      <c r="M30" s="7"/>
      <c r="N30" s="7"/>
      <c r="O30" s="7"/>
      <c r="P30" s="294"/>
      <c r="Q30" s="294"/>
      <c r="R30" s="7"/>
      <c r="S30" s="7"/>
      <c r="T30" s="7"/>
      <c r="U30" s="1255"/>
    </row>
    <row r="31" spans="1:21">
      <c r="A31" s="1432">
        <v>23</v>
      </c>
      <c r="B31" s="98" t="s">
        <v>2215</v>
      </c>
      <c r="C31" s="346" t="s">
        <v>1942</v>
      </c>
      <c r="D31" s="289"/>
      <c r="E31" s="293"/>
      <c r="F31" s="44"/>
      <c r="G31" s="7"/>
      <c r="H31" s="7"/>
      <c r="I31" s="7"/>
      <c r="J31" s="7"/>
      <c r="K31" s="7"/>
      <c r="L31" s="7"/>
      <c r="M31" s="7"/>
      <c r="N31" s="7"/>
      <c r="O31" s="7"/>
      <c r="P31" s="294"/>
      <c r="Q31" s="294"/>
      <c r="R31" s="7"/>
      <c r="S31" s="7"/>
      <c r="T31" s="7"/>
      <c r="U31" s="1255"/>
    </row>
    <row r="32" spans="1:21">
      <c r="A32" s="1432">
        <v>24</v>
      </c>
      <c r="B32" s="98" t="s">
        <v>2216</v>
      </c>
      <c r="C32" s="350" t="s">
        <v>1998</v>
      </c>
      <c r="D32" s="353"/>
      <c r="E32" s="354"/>
      <c r="F32" s="355"/>
      <c r="G32" s="356"/>
      <c r="H32" s="356"/>
      <c r="I32" s="356"/>
      <c r="J32" s="356"/>
      <c r="K32" s="356"/>
      <c r="L32" s="356"/>
      <c r="M32" s="356"/>
      <c r="N32" s="356"/>
      <c r="O32" s="356"/>
      <c r="P32" s="357"/>
      <c r="Q32" s="357"/>
      <c r="R32" s="356"/>
      <c r="S32" s="356"/>
      <c r="T32" s="356"/>
      <c r="U32" s="1436"/>
    </row>
    <row r="33" spans="1:21">
      <c r="A33" s="1432">
        <v>25</v>
      </c>
      <c r="B33" s="98" t="s">
        <v>2217</v>
      </c>
      <c r="C33" s="346" t="s">
        <v>1943</v>
      </c>
      <c r="D33" s="289"/>
      <c r="E33" s="293"/>
      <c r="F33" s="44"/>
      <c r="G33" s="7"/>
      <c r="H33" s="7"/>
      <c r="I33" s="7"/>
      <c r="J33" s="7"/>
      <c r="K33" s="7"/>
      <c r="L33" s="7"/>
      <c r="M33" s="7"/>
      <c r="N33" s="7"/>
      <c r="O33" s="7"/>
      <c r="P33" s="294"/>
      <c r="Q33" s="294"/>
      <c r="R33" s="7"/>
      <c r="S33" s="7"/>
      <c r="T33" s="7"/>
      <c r="U33" s="1255"/>
    </row>
    <row r="34" spans="1:21">
      <c r="A34" s="1432">
        <v>26</v>
      </c>
      <c r="B34" s="98" t="s">
        <v>2218</v>
      </c>
      <c r="C34" s="351" t="s">
        <v>1930</v>
      </c>
      <c r="D34" s="299"/>
      <c r="E34" s="293"/>
      <c r="F34" s="44"/>
      <c r="G34" s="7"/>
      <c r="H34" s="7"/>
      <c r="I34" s="7"/>
      <c r="J34" s="7"/>
      <c r="K34" s="7"/>
      <c r="L34" s="7"/>
      <c r="M34" s="7"/>
      <c r="N34" s="7"/>
      <c r="O34" s="7"/>
      <c r="P34" s="294"/>
      <c r="Q34" s="294"/>
      <c r="R34" s="7"/>
      <c r="S34" s="7"/>
      <c r="T34" s="7"/>
      <c r="U34" s="1255"/>
    </row>
    <row r="35" spans="1:21" ht="13.8" thickBot="1">
      <c r="A35" s="1433" t="s">
        <v>61</v>
      </c>
      <c r="B35" s="1287" t="s">
        <v>2219</v>
      </c>
      <c r="C35" s="352" t="s">
        <v>298</v>
      </c>
      <c r="D35" s="1434"/>
      <c r="E35" s="300"/>
      <c r="F35" s="301"/>
      <c r="G35" s="1289"/>
      <c r="H35" s="1289"/>
      <c r="I35" s="1289"/>
      <c r="J35" s="1289"/>
      <c r="K35" s="1289"/>
      <c r="L35" s="1289"/>
      <c r="M35" s="1289"/>
      <c r="N35" s="1289"/>
      <c r="O35" s="1289"/>
      <c r="P35" s="302"/>
      <c r="Q35" s="302"/>
      <c r="R35" s="1289"/>
      <c r="S35" s="1289"/>
      <c r="T35" s="1289"/>
      <c r="U35" s="1435"/>
    </row>
    <row r="36" spans="1:21" ht="14.4" thickTop="1" thickBot="1"/>
    <row r="37" spans="1:21" ht="14.4" thickTop="1" thickBot="1">
      <c r="B37" s="2922" t="s">
        <v>160</v>
      </c>
      <c r="C37" s="2922"/>
    </row>
    <row r="38" spans="1:21" ht="14.4" thickTop="1" thickBot="1">
      <c r="B38" s="201"/>
      <c r="C38" s="200" t="s">
        <v>161</v>
      </c>
    </row>
    <row r="39" spans="1:21" ht="13.8" thickTop="1"/>
  </sheetData>
  <mergeCells count="18">
    <mergeCell ref="B37:C37"/>
    <mergeCell ref="J4:K5"/>
    <mergeCell ref="L4:N5"/>
    <mergeCell ref="O4:Q5"/>
    <mergeCell ref="R4:R6"/>
    <mergeCell ref="S4:U5"/>
    <mergeCell ref="A1:U1"/>
    <mergeCell ref="A2:U2"/>
    <mergeCell ref="A3:U3"/>
    <mergeCell ref="A4:A8"/>
    <mergeCell ref="B4:B8"/>
    <mergeCell ref="C4:C8"/>
    <mergeCell ref="D4:E5"/>
    <mergeCell ref="F4:F6"/>
    <mergeCell ref="G4:G6"/>
    <mergeCell ref="H4:I4"/>
    <mergeCell ref="H5:H6"/>
    <mergeCell ref="I5:I6"/>
  </mergeCells>
  <printOptions horizontalCentered="1"/>
  <pageMargins left="0.56000000000000005" right="0.38" top="0.74803149606299213" bottom="0.74803149606299213" header="0.31496062992125984" footer="0.31496062992125984"/>
  <pageSetup paperSize="9" scale="4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um" ma:contentTypeID="0x010100098E198D02FE234388A81B1C21B848AC" ma:contentTypeVersion="2" ma:contentTypeDescription="Új dokumentum létrehozása." ma:contentTypeScope="" ma:versionID="e20528df417a4477f5ab14a3a5093c36">
  <xsd:schema xmlns:xsd="http://www.w3.org/2001/XMLSchema" xmlns:xs="http://www.w3.org/2001/XMLSchema" xmlns:p="http://schemas.microsoft.com/office/2006/metadata/properties" xmlns:ns2="fafcae95-664f-4642-bb9a-0359c4314825" targetNamespace="http://schemas.microsoft.com/office/2006/metadata/properties" ma:root="true" ma:fieldsID="0b17dd6b3065d2be0b0ed0807dc04eea" ns2:_="">
    <xsd:import namespace="fafcae95-664f-4642-bb9a-0359c431482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fcae95-664f-4642-bb9a-0359c4314825" elementFormDefault="qualified">
    <xsd:import namespace="http://schemas.microsoft.com/office/2006/documentManagement/types"/>
    <xsd:import namespace="http://schemas.microsoft.com/office/infopath/2007/PartnerControls"/>
    <xsd:element name="SharedWithUsers" ma:index="8"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Megosztva részletekkel"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2A2C7-5541-4DCC-AA49-7C73871DD798}">
  <ds:schemaRefs>
    <ds:schemaRef ds:uri="http://schemas.microsoft.com/sharepoint/v3/contenttype/forms"/>
  </ds:schemaRefs>
</ds:datastoreItem>
</file>

<file path=customXml/itemProps2.xml><?xml version="1.0" encoding="utf-8"?>
<ds:datastoreItem xmlns:ds="http://schemas.openxmlformats.org/officeDocument/2006/customXml" ds:itemID="{5300E6AA-0078-45D4-9F7C-A66421FA7A68}">
  <ds:schemaRefs>
    <ds:schemaRef ds:uri="http://purl.org/dc/elements/1.1/"/>
    <ds:schemaRef ds:uri="fafcae95-664f-4642-bb9a-0359c4314825"/>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396E0BC1-F896-4211-BEE2-A6765DFDC8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fcae95-664f-4642-bb9a-0359c43148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84</vt:i4>
      </vt:variant>
      <vt:variant>
        <vt:lpstr>Névvel ellátott tartományok</vt:lpstr>
      </vt:variant>
      <vt:variant>
        <vt:i4>21</vt:i4>
      </vt:variant>
    </vt:vector>
  </HeadingPairs>
  <TitlesOfParts>
    <vt:vector size="105" baseType="lpstr">
      <vt:lpstr>Egyedi</vt:lpstr>
      <vt:lpstr>Konszolidált</vt:lpstr>
      <vt:lpstr>SF0101</vt:lpstr>
      <vt:lpstr>SF0102</vt:lpstr>
      <vt:lpstr>SF0103</vt:lpstr>
      <vt:lpstr>SF02</vt:lpstr>
      <vt:lpstr>SF03</vt:lpstr>
      <vt:lpstr>SF040102</vt:lpstr>
      <vt:lpstr>SF040301</vt:lpstr>
      <vt:lpstr>SF040401</vt:lpstr>
      <vt:lpstr>SF07HT</vt:lpstr>
      <vt:lpstr>SF07HA</vt:lpstr>
      <vt:lpstr>SF07HB</vt:lpstr>
      <vt:lpstr>SF0801</vt:lpstr>
      <vt:lpstr>SF0802</vt:lpstr>
      <vt:lpstr>SF0901</vt:lpstr>
      <vt:lpstr>SF0902</vt:lpstr>
      <vt:lpstr>SF12</vt:lpstr>
      <vt:lpstr>SF1301</vt:lpstr>
      <vt:lpstr>SF1302-SF1303</vt:lpstr>
      <vt:lpstr>SF14</vt:lpstr>
      <vt:lpstr>SF1801</vt:lpstr>
      <vt:lpstr>SF1802</vt:lpstr>
      <vt:lpstr>SF1803</vt:lpstr>
      <vt:lpstr>SF1901</vt:lpstr>
      <vt:lpstr>SF1902</vt:lpstr>
      <vt:lpstr>SF1903</vt:lpstr>
      <vt:lpstr>SF43</vt:lpstr>
      <vt:lpstr>SF46</vt:lpstr>
      <vt:lpstr>1D</vt:lpstr>
      <vt:lpstr>2C</vt:lpstr>
      <vt:lpstr>3I</vt:lpstr>
      <vt:lpstr>H3403</vt:lpstr>
      <vt:lpstr>4E</vt:lpstr>
      <vt:lpstr>4LAN</vt:lpstr>
      <vt:lpstr>Cashflow</vt:lpstr>
      <vt:lpstr>ACashflow</vt:lpstr>
      <vt:lpstr>DMM</vt:lpstr>
      <vt:lpstr>C2H</vt:lpstr>
      <vt:lpstr>C21H</vt:lpstr>
      <vt:lpstr>C43H</vt:lpstr>
      <vt:lpstr>5A</vt:lpstr>
      <vt:lpstr>5B</vt:lpstr>
      <vt:lpstr>6B</vt:lpstr>
      <vt:lpstr>6DA</vt:lpstr>
      <vt:lpstr>6DB</vt:lpstr>
      <vt:lpstr>F6D</vt:lpstr>
      <vt:lpstr>6F</vt:lpstr>
      <vt:lpstr>6GA</vt:lpstr>
      <vt:lpstr>6GB</vt:lpstr>
      <vt:lpstr>7C</vt:lpstr>
      <vt:lpstr>F7C</vt:lpstr>
      <vt:lpstr>7G</vt:lpstr>
      <vt:lpstr>7J</vt:lpstr>
      <vt:lpstr>9D</vt:lpstr>
      <vt:lpstr>9E</vt:lpstr>
      <vt:lpstr>9FA</vt:lpstr>
      <vt:lpstr>9FB</vt:lpstr>
      <vt:lpstr>9I</vt:lpstr>
      <vt:lpstr>9KOZV</vt:lpstr>
      <vt:lpstr>9B4AT</vt:lpstr>
      <vt:lpstr>9B2</vt:lpstr>
      <vt:lpstr>9B3T</vt:lpstr>
      <vt:lpstr>9P</vt:lpstr>
      <vt:lpstr>9R2</vt:lpstr>
      <vt:lpstr>9R4</vt:lpstr>
      <vt:lpstr>9R51</vt:lpstr>
      <vt:lpstr>9R52</vt:lpstr>
      <vt:lpstr>10GA</vt:lpstr>
      <vt:lpstr>10GB</vt:lpstr>
      <vt:lpstr>10GC</vt:lpstr>
      <vt:lpstr>11AA</vt:lpstr>
      <vt:lpstr>11AB</vt:lpstr>
      <vt:lpstr>18SFDR</vt:lpstr>
      <vt:lpstr>18TAX</vt:lpstr>
      <vt:lpstr>EVAN</vt:lpstr>
      <vt:lpstr>FLST</vt:lpstr>
      <vt:lpstr>20AA, 20AB, F20A</vt:lpstr>
      <vt:lpstr>20M</vt:lpstr>
      <vt:lpstr>KONSZDMM</vt:lpstr>
      <vt:lpstr>KDMM</vt:lpstr>
      <vt:lpstr>K7HT</vt:lpstr>
      <vt:lpstr>K7HA</vt:lpstr>
      <vt:lpstr>K7HB</vt:lpstr>
      <vt:lpstr>'SF1301'!_ftn1</vt:lpstr>
      <vt:lpstr>'SF1301'!_ftnref1</vt:lpstr>
      <vt:lpstr>'SF1801'!Nyomtatási_cím</vt:lpstr>
      <vt:lpstr>'SF1802'!Nyomtatási_cím</vt:lpstr>
      <vt:lpstr>'SF1803'!Nyomtatási_cím</vt:lpstr>
      <vt:lpstr>'SF1901'!Nyomtatási_cím</vt:lpstr>
      <vt:lpstr>'SF1902'!Nyomtatási_cím</vt:lpstr>
      <vt:lpstr>'SF1903'!Nyomtatási_cím</vt:lpstr>
      <vt:lpstr>'20AA, 20AB, F20A'!Nyomtatási_terület</vt:lpstr>
      <vt:lpstr>'4E'!Nyomtatási_terület</vt:lpstr>
      <vt:lpstr>'6DA'!Nyomtatási_terület</vt:lpstr>
      <vt:lpstr>'6DB'!Nyomtatási_terület</vt:lpstr>
      <vt:lpstr>'9B2'!Nyomtatási_terület</vt:lpstr>
      <vt:lpstr>'9B3T'!Nyomtatási_terület</vt:lpstr>
      <vt:lpstr>'9B4AT'!Nyomtatási_terület</vt:lpstr>
      <vt:lpstr>'9D'!Nyomtatási_terület</vt:lpstr>
      <vt:lpstr>'9KOZV'!Nyomtatási_terület</vt:lpstr>
      <vt:lpstr>F6D!Nyomtatási_terület</vt:lpstr>
      <vt:lpstr>'SF040401'!Nyomtatási_terület</vt:lpstr>
      <vt:lpstr>SF07HA!Nyomtatási_terület</vt:lpstr>
      <vt:lpstr>'SF1302-SF1303'!Nyomtatási_terület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2017-10-17T16:40:09Z</dcterms:created>
  <dcterms:modified xsi:type="dcterms:W3CDTF">2026-08-27T09:44:24Z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11092-50c9-4e74-84b5-b1af078dc3d0_Enabled">
    <vt:lpwstr>True</vt:lpwstr>
  </property>
  <property fmtid="{D5CDD505-2E9C-101B-9397-08002B2CF9AE}" pid="3" name="MSIP_Label_b0d11092-50c9-4e74-84b5-b1af078dc3d0_SiteId">
    <vt:lpwstr>97c01ef8-0264-4eef-9c08-fb4a9ba1c0db</vt:lpwstr>
  </property>
  <property fmtid="{D5CDD505-2E9C-101B-9397-08002B2CF9AE}" pid="4" name="MSIP_Label_b0d11092-50c9-4e74-84b5-b1af078dc3d0_Ref">
    <vt:lpwstr>https://api.informationprotection.azure.com/api/97c01ef8-0264-4eef-9c08-fb4a9ba1c0db</vt:lpwstr>
  </property>
  <property fmtid="{D5CDD505-2E9C-101B-9397-08002B2CF9AE}" pid="5" name="MSIP_Label_b0d11092-50c9-4e74-84b5-b1af078dc3d0_Owner">
    <vt:lpwstr>pintercs@mnb.hu</vt:lpwstr>
  </property>
  <property fmtid="{D5CDD505-2E9C-101B-9397-08002B2CF9AE}" pid="6" name="MSIP_Label_b0d11092-50c9-4e74-84b5-b1af078dc3d0_SetDate">
    <vt:lpwstr>2018-08-24T10:50:05.7661002+02:00</vt:lpwstr>
  </property>
  <property fmtid="{D5CDD505-2E9C-101B-9397-08002B2CF9AE}" pid="7" name="MSIP_Label_b0d11092-50c9-4e74-84b5-b1af078dc3d0_Name">
    <vt:lpwstr>Protected</vt:lpwstr>
  </property>
  <property fmtid="{D5CDD505-2E9C-101B-9397-08002B2CF9AE}" pid="8" name="MSIP_Label_b0d11092-50c9-4e74-84b5-b1af078dc3d0_Application">
    <vt:lpwstr>Microsoft Azure Information Protection</vt:lpwstr>
  </property>
  <property fmtid="{D5CDD505-2E9C-101B-9397-08002B2CF9AE}" pid="9" name="MSIP_Label_b0d11092-50c9-4e74-84b5-b1af078dc3d0_Extended_MSFT_Method">
    <vt:lpwstr>Automatic</vt:lpwstr>
  </property>
  <property fmtid="{D5CDD505-2E9C-101B-9397-08002B2CF9AE}" pid="10" name="Sensitivity">
    <vt:lpwstr>Protected</vt:lpwstr>
  </property>
  <property fmtid="{D5CDD505-2E9C-101B-9397-08002B2CF9AE}" pid="11" name="Érvényességi idő">
    <vt:filetime>2025-09-07T08:36:09Z</vt:filetime>
  </property>
  <property fmtid="{D5CDD505-2E9C-101B-9397-08002B2CF9AE}" pid="12" name="Érvényességet beállító">
    <vt:lpwstr>pintercs</vt:lpwstr>
  </property>
  <property fmtid="{D5CDD505-2E9C-101B-9397-08002B2CF9AE}" pid="13" name="Érvényességi idő első beállítása">
    <vt:filetime>2020-09-07T08:36:09Z</vt:filetime>
  </property>
  <property fmtid="{D5CDD505-2E9C-101B-9397-08002B2CF9AE}" pid="14" name="ContentTypeId">
    <vt:lpwstr>0x010100098E198D02FE234388A81B1C21B848AC</vt:lpwstr>
  </property>
</Properties>
</file>