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X:\STF\MSO\_Common\MNB_Rendelet_2025\D23_D24_D25\Tiszta_végleges\"/>
    </mc:Choice>
  </mc:AlternateContent>
  <xr:revisionPtr revIDLastSave="0" documentId="8_{287C4F03-3734-4731-A5B0-796F544F64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Q" sheetId="4" r:id="rId1"/>
    <sheet name="Related" sheetId="5" r:id="rId2"/>
  </sheets>
  <definedNames>
    <definedName name="_xlnm._FilterDatabase" localSheetId="0" hidden="1">HQ!$A$9:$E$333</definedName>
    <definedName name="_xlnm._FilterDatabase" localSheetId="1" hidden="1">Related!$A$9:$E$1111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4" l="1"/>
  <c r="A12" i="4" s="1"/>
  <c r="A13" i="4"/>
  <c r="A14" i="4" s="1"/>
  <c r="A15" i="4"/>
  <c r="A16" i="4" s="1"/>
  <c r="A17" i="4" s="1"/>
  <c r="A18" i="4" s="1"/>
  <c r="A19" i="4" s="1"/>
  <c r="A20" i="4" s="1"/>
  <c r="A21" i="4" s="1"/>
  <c r="A22" i="4" s="1"/>
  <c r="A23" i="4" s="1"/>
  <c r="A24" i="4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s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s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s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903" i="5" s="1"/>
  <c r="A904" i="5" s="1"/>
  <c r="A905" i="5" s="1"/>
  <c r="A906" i="5" s="1"/>
  <c r="A907" i="5" s="1"/>
  <c r="A908" i="5" s="1"/>
  <c r="A909" i="5" s="1"/>
  <c r="A910" i="5" s="1"/>
  <c r="A911" i="5" s="1"/>
  <c r="A912" i="5" s="1"/>
  <c r="A913" i="5" s="1"/>
  <c r="A914" i="5" s="1"/>
  <c r="A915" i="5" s="1"/>
  <c r="A916" i="5" s="1"/>
  <c r="A917" i="5" s="1"/>
  <c r="A918" i="5" s="1"/>
  <c r="A919" i="5" s="1"/>
  <c r="A920" i="5" s="1"/>
  <c r="A921" i="5" s="1"/>
  <c r="A922" i="5" s="1"/>
  <c r="A923" i="5" s="1"/>
  <c r="A924" i="5" s="1"/>
  <c r="A925" i="5" s="1"/>
  <c r="A926" i="5" s="1"/>
  <c r="A927" i="5" s="1"/>
  <c r="A928" i="5" s="1"/>
  <c r="A929" i="5" s="1"/>
  <c r="A930" i="5" s="1"/>
  <c r="A931" i="5" s="1"/>
  <c r="A932" i="5" s="1"/>
  <c r="A933" i="5" s="1"/>
  <c r="A934" i="5" s="1"/>
  <c r="A935" i="5" s="1"/>
  <c r="A936" i="5" s="1"/>
  <c r="A937" i="5" s="1"/>
  <c r="A938" i="5" s="1"/>
  <c r="A939" i="5" s="1"/>
  <c r="A940" i="5" s="1"/>
  <c r="A941" i="5" s="1"/>
  <c r="A942" i="5" s="1"/>
  <c r="A943" i="5" s="1"/>
  <c r="A944" i="5" s="1"/>
  <c r="A945" i="5" s="1"/>
  <c r="A946" i="5" s="1"/>
  <c r="A947" i="5" s="1"/>
  <c r="A948" i="5" s="1"/>
  <c r="A949" i="5" s="1"/>
  <c r="A950" i="5" s="1"/>
  <c r="A951" i="5" s="1"/>
  <c r="A952" i="5" s="1"/>
  <c r="A953" i="5" s="1"/>
  <c r="A954" i="5" s="1"/>
  <c r="A955" i="5" s="1"/>
  <c r="A956" i="5" s="1"/>
  <c r="A957" i="5" s="1"/>
  <c r="A958" i="5" s="1"/>
  <c r="A959" i="5" s="1"/>
  <c r="A960" i="5" s="1"/>
  <c r="A961" i="5" s="1"/>
  <c r="A962" i="5" s="1"/>
  <c r="A963" i="5" s="1"/>
  <c r="A964" i="5" s="1"/>
  <c r="A965" i="5" s="1"/>
  <c r="A966" i="5" s="1"/>
  <c r="A967" i="5" s="1"/>
  <c r="A968" i="5" s="1"/>
  <c r="A969" i="5" s="1"/>
  <c r="A970" i="5" s="1"/>
  <c r="A971" i="5" s="1"/>
  <c r="A972" i="5" s="1"/>
  <c r="A973" i="5" s="1"/>
  <c r="A974" i="5" s="1"/>
  <c r="A975" i="5" s="1"/>
  <c r="A976" i="5" s="1"/>
  <c r="A977" i="5" s="1"/>
  <c r="A978" i="5" s="1"/>
  <c r="A979" i="5" s="1"/>
  <c r="A980" i="5" s="1"/>
  <c r="A981" i="5" s="1"/>
  <c r="A982" i="5" s="1"/>
  <c r="A983" i="5" s="1"/>
  <c r="A984" i="5" s="1"/>
  <c r="A985" i="5" s="1"/>
  <c r="A986" i="5" s="1"/>
  <c r="A987" i="5" s="1"/>
  <c r="A988" i="5" s="1"/>
  <c r="A989" i="5" s="1"/>
  <c r="A990" i="5" s="1"/>
  <c r="A991" i="5" s="1"/>
  <c r="A992" i="5" s="1"/>
  <c r="A993" i="5" s="1"/>
  <c r="A994" i="5" s="1"/>
  <c r="A995" i="5" s="1"/>
  <c r="A996" i="5" s="1"/>
  <c r="A997" i="5" s="1"/>
  <c r="A998" i="5" s="1"/>
  <c r="A999" i="5" s="1"/>
  <c r="A1000" i="5" s="1"/>
  <c r="A1001" i="5" s="1"/>
  <c r="A1002" i="5" s="1"/>
  <c r="A1003" i="5" s="1"/>
  <c r="A1004" i="5" s="1"/>
  <c r="A1005" i="5" s="1"/>
  <c r="A1006" i="5" s="1"/>
  <c r="A1007" i="5" s="1"/>
  <c r="A1008" i="5" s="1"/>
  <c r="A1009" i="5" s="1"/>
  <c r="A1010" i="5" s="1"/>
  <c r="A1011" i="5" s="1"/>
  <c r="A1012" i="5" s="1"/>
  <c r="A1013" i="5" s="1"/>
  <c r="A1014" i="5" s="1"/>
  <c r="A1015" i="5" s="1"/>
  <c r="A1016" i="5" s="1"/>
  <c r="A1017" i="5" s="1"/>
  <c r="A1018" i="5" s="1"/>
  <c r="A1019" i="5" s="1"/>
  <c r="A1020" i="5" s="1"/>
  <c r="A1021" i="5" s="1"/>
  <c r="A1022" i="5" s="1"/>
  <c r="A1023" i="5" s="1"/>
  <c r="A1024" i="5" s="1"/>
  <c r="A1025" i="5" s="1"/>
  <c r="A1026" i="5" s="1"/>
  <c r="A1027" i="5" s="1"/>
  <c r="A1028" i="5" s="1"/>
  <c r="A1029" i="5" s="1"/>
  <c r="A1030" i="5" s="1"/>
  <c r="A1031" i="5" s="1"/>
  <c r="A1032" i="5" s="1"/>
  <c r="A1033" i="5" s="1"/>
  <c r="A1034" i="5" s="1"/>
  <c r="A1035" i="5" s="1"/>
  <c r="A1036" i="5" s="1"/>
  <c r="A1037" i="5" s="1"/>
  <c r="A1038" i="5" s="1"/>
  <c r="A1039" i="5" s="1"/>
  <c r="A1040" i="5" s="1"/>
  <c r="A1041" i="5" s="1"/>
  <c r="A1042" i="5" s="1"/>
  <c r="A1043" i="5" s="1"/>
  <c r="A1044" i="5" s="1"/>
  <c r="A1045" i="5" s="1"/>
  <c r="A1046" i="5" s="1"/>
  <c r="A1047" i="5" s="1"/>
  <c r="A1048" i="5" s="1"/>
  <c r="A1049" i="5" s="1"/>
  <c r="A1050" i="5" s="1"/>
  <c r="A1051" i="5" s="1"/>
  <c r="A1052" i="5" s="1"/>
  <c r="A1053" i="5" s="1"/>
  <c r="A1054" i="5" s="1"/>
  <c r="A1055" i="5" s="1"/>
  <c r="A1056" i="5" s="1"/>
  <c r="A1057" i="5" s="1"/>
  <c r="A1058" i="5" s="1"/>
  <c r="A1059" i="5" s="1"/>
  <c r="A1060" i="5" s="1"/>
  <c r="A1061" i="5" s="1"/>
  <c r="A1062" i="5" s="1"/>
  <c r="A1063" i="5" s="1"/>
  <c r="A1064" i="5" s="1"/>
  <c r="A1065" i="5" s="1"/>
  <c r="A1066" i="5" s="1"/>
  <c r="A1067" i="5" s="1"/>
  <c r="A1068" i="5" s="1"/>
  <c r="A1069" i="5" s="1"/>
  <c r="A1070" i="5" s="1"/>
  <c r="A1071" i="5" s="1"/>
  <c r="A1072" i="5" s="1"/>
  <c r="A1073" i="5" s="1"/>
  <c r="A1074" i="5" s="1"/>
  <c r="A1075" i="5" s="1"/>
  <c r="A1076" i="5" s="1"/>
  <c r="A1077" i="5" s="1"/>
  <c r="A1078" i="5" s="1"/>
  <c r="A1079" i="5" s="1"/>
  <c r="A1080" i="5" s="1"/>
  <c r="A1081" i="5" s="1"/>
  <c r="A1082" i="5" s="1"/>
  <c r="A1083" i="5" s="1"/>
  <c r="A1084" i="5" s="1"/>
  <c r="A1085" i="5" s="1"/>
  <c r="A1086" i="5" s="1"/>
  <c r="A1087" i="5" s="1"/>
  <c r="A1088" i="5" s="1"/>
  <c r="A1089" i="5" s="1"/>
  <c r="A1090" i="5" s="1"/>
  <c r="A1091" i="5" s="1"/>
  <c r="A1092" i="5" s="1"/>
  <c r="A1093" i="5" s="1"/>
  <c r="A1094" i="5" s="1"/>
  <c r="A1095" i="5" s="1"/>
  <c r="A1096" i="5" s="1"/>
  <c r="A1097" i="5" s="1"/>
  <c r="A1098" i="5" s="1"/>
  <c r="A1099" i="5" s="1"/>
  <c r="A1100" i="5" s="1"/>
  <c r="A1101" i="5" s="1"/>
  <c r="A1102" i="5" s="1"/>
  <c r="A1103" i="5" s="1"/>
  <c r="A1104" i="5" s="1"/>
  <c r="A1105" i="5" s="1"/>
  <c r="A1106" i="5" s="1"/>
  <c r="A1107" i="5" s="1"/>
  <c r="A1108" i="5" s="1"/>
  <c r="A1109" i="5" s="1"/>
  <c r="A1110" i="5" s="1"/>
  <c r="A1111" i="5" s="1"/>
</calcChain>
</file>

<file path=xl/sharedStrings.xml><?xml version="1.0" encoding="utf-8"?>
<sst xmlns="http://schemas.openxmlformats.org/spreadsheetml/2006/main" count="5718" uniqueCount="3252">
  <si>
    <t>Monetary and Economic Department</t>
  </si>
  <si>
    <t xml:space="preserve"> </t>
  </si>
  <si>
    <t>Triennial Central Bank Survey of Foreign Exchange and Derivatives Market Activity</t>
  </si>
  <si>
    <t>FX settlement in April 2025</t>
  </si>
  <si>
    <t>Id</t>
  </si>
  <si>
    <t>Country</t>
  </si>
  <si>
    <t>Name</t>
  </si>
  <si>
    <t>Swift code</t>
  </si>
  <si>
    <t>LEI code</t>
  </si>
  <si>
    <t>AR</t>
  </si>
  <si>
    <t>BANCO DE GALICIA Y BUENOS AIRES SA</t>
  </si>
  <si>
    <t>GABAARBA</t>
  </si>
  <si>
    <t>579100KKDHKDFFKKB072</t>
  </si>
  <si>
    <t>BANCO DE LA NACION ARGENTINA</t>
  </si>
  <si>
    <t>NACNARBA</t>
  </si>
  <si>
    <t>549300CN35YG4W2KM746</t>
  </si>
  <si>
    <t>BANCO DE LA PROVINCIA DE BUENOS AIRES</t>
  </si>
  <si>
    <t>PRBAARBA</t>
  </si>
  <si>
    <t>579100JDDBCKJJEJC067</t>
  </si>
  <si>
    <t>BANCO MACRO</t>
  </si>
  <si>
    <t>BOSUARBA</t>
  </si>
  <si>
    <t>579100KKDKKIFEBKK040</t>
  </si>
  <si>
    <t>AT</t>
  </si>
  <si>
    <t>ERSTE GROUP BANK AG</t>
  </si>
  <si>
    <t>GIBAATWG</t>
  </si>
  <si>
    <t>PQOH26KWDF7CG10L6792</t>
  </si>
  <si>
    <t>RAIFFEISEN BANK INTERNATIONAL AG</t>
  </si>
  <si>
    <t>RZBAATWW</t>
  </si>
  <si>
    <t>9ZHRYM6F437SQJ6OUG95</t>
  </si>
  <si>
    <t>RAIFFEISEN HOLDING NIEDERÖSTERREICH WIEN REG GMBH</t>
  </si>
  <si>
    <t>RLNWATW1300</t>
  </si>
  <si>
    <t>529900SXEWPJ1MRRX537</t>
  </si>
  <si>
    <t>RAIFFEISEN LANDESBANK STEIERMARK AG</t>
  </si>
  <si>
    <t>RZSTAT2G</t>
  </si>
  <si>
    <t>529900UNUKYZ9HND3309</t>
  </si>
  <si>
    <t>RAIFFEISENLANDESBANK OBERÖSTERREICH AG</t>
  </si>
  <si>
    <t>RZOOAT2L</t>
  </si>
  <si>
    <t>I6SS27Q1Q3385V753S50</t>
  </si>
  <si>
    <t>AU</t>
  </si>
  <si>
    <t>AUSTRALIA AND NEW ZEALAND BANKING GROUP LIMITED</t>
  </si>
  <si>
    <t>ANZBAU3M</t>
  </si>
  <si>
    <t>JHE42UYNWWTJB8YTTU19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</si>
  <si>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</si>
  <si>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</si>
  <si>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</si>
  <si>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</si>
  <si>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</si>
  <si>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</si>
  <si>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</si>
  <si>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NATAAU3303T</t>
  </si>
  <si>
    <t>F8SB4JFBSYQFRQEH3Z21</t>
  </si>
  <si>
    <t>SUNCORP METWAY LIMITED</t>
  </si>
  <si>
    <t>METWAU4B</t>
  </si>
  <si>
    <t>JEBU6C6ITPD2YZ9N7F22</t>
  </si>
  <si>
    <t>WESTPAC BANKING CORPORATION</t>
  </si>
  <si>
    <t>WPACAU2S, WPACAU2F</t>
  </si>
  <si>
    <t>EN5TNI6CI43VEPAMHL14</t>
  </si>
  <si>
    <t>BE</t>
  </si>
  <si>
    <t>KBC GROUP NV</t>
  </si>
  <si>
    <t>N</t>
  </si>
  <si>
    <t>213800X3Q9LSAKRUWY91</t>
  </si>
  <si>
    <t>BH</t>
  </si>
  <si>
    <t>AHLI UNITED BANK (BAHRAIN) BSC ( C )</t>
  </si>
  <si>
    <t>AUBBBHBM</t>
  </si>
  <si>
    <t>ARAB BANKING CORPORATION (BSC)</t>
  </si>
  <si>
    <t>ABCOBHBM</t>
  </si>
  <si>
    <t>BBK</t>
  </si>
  <si>
    <t>BBKUBHBM</t>
  </si>
  <si>
    <t>GULF INTERNATIONAL BANK BSC</t>
  </si>
  <si>
    <t>GULFBHBM</t>
  </si>
  <si>
    <t>NATIONAL BANK OF BAHRAIN BSC</t>
  </si>
  <si>
    <t>NBOBBHBM</t>
  </si>
  <si>
    <t>SICO B.S.C.</t>
  </si>
  <si>
    <t>SICSBHBM</t>
  </si>
  <si>
    <t>UNITED GULF BANK BSC</t>
  </si>
  <si>
    <t>UGUBBHBM</t>
  </si>
  <si>
    <t>BR</t>
  </si>
  <si>
    <t>BANCO BRADESCO SA SÃO PAULO</t>
  </si>
  <si>
    <t>BBDEBRSP</t>
  </si>
  <si>
    <t>549300CTUU1RFXHQJE44</t>
  </si>
  <si>
    <t>BANCO BTG PACTUAL SA</t>
  </si>
  <si>
    <t>BPABBRRJ</t>
  </si>
  <si>
    <t>ZXLTQRYIK6IJH3R0IK66</t>
  </si>
  <si>
    <t xml:space="preserve">BANCO C6 SA </t>
  </si>
  <si>
    <t>CSIXBRSP</t>
  </si>
  <si>
    <t>254900XL7MO8ZIMM8D46</t>
  </si>
  <si>
    <t>BANCO DO BRASIL SA</t>
  </si>
  <si>
    <t>BRASBRRJ</t>
  </si>
  <si>
    <t>QE0Q0253K88YAGNPE356</t>
  </si>
  <si>
    <t>BANCO ITAÚ BBA SA</t>
  </si>
  <si>
    <t>ITAUBRSP, CBBABRSP</t>
  </si>
  <si>
    <t>BZO2P8KHO2O10H5QQ663, 5H5XJI2U5XWL4UIKDF77</t>
  </si>
  <si>
    <t>BANCO SAFRA SA</t>
  </si>
  <si>
    <t>SAFRBRSP</t>
  </si>
  <si>
    <t>OWKQKLHXA6FSY7WZIY02</t>
  </si>
  <si>
    <t>BANCO XP SA</t>
  </si>
  <si>
    <t>BCXPBRSP</t>
  </si>
  <si>
    <t>549300EFKGH6INYXWY64</t>
  </si>
  <si>
    <t>CA</t>
  </si>
  <si>
    <t>BANK OF MONTREAL</t>
  </si>
  <si>
    <t>BOFMCAT2, BOFMCAT2FXM</t>
  </si>
  <si>
    <t>NQQ6HPCNCCU6TUTQYE16</t>
  </si>
  <si>
    <t>BANK OF NOVA SCOTIA</t>
  </si>
  <si>
    <t>NOSCCATTXXX</t>
  </si>
  <si>
    <t>L3I9ZG2KFGXZ61BMYR72</t>
  </si>
  <si>
    <t>CIBC WORLD MARKETS</t>
  </si>
  <si>
    <t>CIBCCATT</t>
  </si>
  <si>
    <t>2IGI19DL77OX0HC3ZE78</t>
  </si>
  <si>
    <t>NATIONAL BANK OF CANADA</t>
  </si>
  <si>
    <t>BNDCCAMM</t>
  </si>
  <si>
    <t>BSGEFEIOM18Y80CKCV46</t>
  </si>
  <si>
    <t>Royal Bank of Canada</t>
  </si>
  <si>
    <t>ROYCCAT3IMM</t>
  </si>
  <si>
    <t>ES7IP3U3RHIGC71XBU11</t>
  </si>
  <si>
    <t>THE TORONTO-DOMINION BANK</t>
  </si>
  <si>
    <t>TDOMCATTXXX, TDOMCATTTOR</t>
  </si>
  <si>
    <t>PT3QB789TSUIDF371261</t>
  </si>
  <si>
    <t>CH</t>
  </si>
  <si>
    <t>UBS AG</t>
  </si>
  <si>
    <t>UBSWCHZH</t>
  </si>
  <si>
    <t>BFM8T61CT2L1QCEMIK50</t>
  </si>
  <si>
    <t>UBS SWITZERLAND AG</t>
  </si>
  <si>
    <t>549300WOIFUSNYH0FL22</t>
  </si>
  <si>
    <t>CL</t>
  </si>
  <si>
    <t>BANCHILE CORREDORES DE BOLSA SA</t>
  </si>
  <si>
    <t>BCOSCLR1</t>
  </si>
  <si>
    <t>2549000OI9EV2K64W083</t>
  </si>
  <si>
    <t>BANCO BICE</t>
  </si>
  <si>
    <t>BICECLRM</t>
  </si>
  <si>
    <t>549300GZLN4QH0YBEL90</t>
  </si>
  <si>
    <t>BANCO CONSORCIO</t>
  </si>
  <si>
    <t>MNEXCLRM</t>
  </si>
  <si>
    <t>549300HONNZES9JKE471</t>
  </si>
  <si>
    <t>BANCO DE CHILE</t>
  </si>
  <si>
    <t>BCHICLRM</t>
  </si>
  <si>
    <t>8B4EZFY8IHJC44TT2K84</t>
  </si>
  <si>
    <t>BANCO DE CRÉDITO E INVERSIONES</t>
  </si>
  <si>
    <t>CREDCLRM</t>
  </si>
  <si>
    <t>549300E9E5Y3PKW24142</t>
  </si>
  <si>
    <t>BANCO DEL ESTADO DE CHILE</t>
  </si>
  <si>
    <t>BECHCLRM</t>
  </si>
  <si>
    <t>5493004R4EJC0W0XVQ72</t>
  </si>
  <si>
    <t>BANCO FALABELLA</t>
  </si>
  <si>
    <t>FALACLRM</t>
  </si>
  <si>
    <t>549300JGIJIWD1F37S39</t>
  </si>
  <si>
    <t>BANCO INTERNACIONAL</t>
  </si>
  <si>
    <t>BICHCLRM</t>
  </si>
  <si>
    <t>5493003V1TL4JIGNKM59</t>
  </si>
  <si>
    <t>BANCO RIPLEY</t>
  </si>
  <si>
    <t>RPLYCLRM</t>
  </si>
  <si>
    <t>2549006Z78UKVUDHTF79</t>
  </si>
  <si>
    <t>BANCO SECURITY</t>
  </si>
  <si>
    <t>BSCLCLRM</t>
  </si>
  <si>
    <t>549300QPI6J16OMO1120</t>
  </si>
  <si>
    <t>BCI CORREDOR DE BOLSA SA</t>
  </si>
  <si>
    <t>BCCSCLR1</t>
  </si>
  <si>
    <t>5493002Y7Y7SBTVAUW17</t>
  </si>
  <si>
    <t>EUROAMÉRICA CORREDORES DE BOLSA SA</t>
  </si>
  <si>
    <t>EUOBCLR1</t>
  </si>
  <si>
    <t>549300M2FN8CTT8IDI14</t>
  </si>
  <si>
    <t>LARRAÍN VIAL SA CORREDORA DE BOLSA</t>
  </si>
  <si>
    <t>LARVCLR1</t>
  </si>
  <si>
    <t>54930031WU1KNWNY7T88</t>
  </si>
  <si>
    <t>MBI CORREDORES DE BOLSA SA</t>
  </si>
  <si>
    <t>MBCBCLR1</t>
  </si>
  <si>
    <t>MONEDA CORREDORES DE BOLSA LIMITADA</t>
  </si>
  <si>
    <t>MCBBCLR1</t>
  </si>
  <si>
    <t>549300OWSAW68CBJ3V37</t>
  </si>
  <si>
    <t>NEVASA SA CORREDORES DE BOLSA</t>
  </si>
  <si>
    <t>NEVACLR1</t>
  </si>
  <si>
    <t>254900V8XJ2YJL3NGS70</t>
  </si>
  <si>
    <t>TANNER CORREDORES DE BOLSA SA</t>
  </si>
  <si>
    <t>TCBOCLR1</t>
  </si>
  <si>
    <t>54930016J7G7U00BQZ41</t>
  </si>
  <si>
    <t>VALORES SECURITY SA CORREDORES DE BOLSA</t>
  </si>
  <si>
    <t>549300CN6PPRTWBU7444</t>
  </si>
  <si>
    <t>VANTRUST CAPITAL CORREDORES DE BOLSA SA</t>
  </si>
  <si>
    <t>254900C2XHCNZ4VJ7847</t>
  </si>
  <si>
    <t>VECTOR CAPITAL CORREDORES DE BOLSA SPA</t>
  </si>
  <si>
    <t>549300S6YFOJGFMR1R91</t>
  </si>
  <si>
    <t>CN</t>
  </si>
  <si>
    <t>AGRICULTURAL BANK OF CHINA</t>
  </si>
  <si>
    <t>ABOCCNBJ</t>
  </si>
  <si>
    <t>BANK OF CHINA</t>
  </si>
  <si>
    <t>BKCHCNBJ</t>
  </si>
  <si>
    <t>BANK OF COMMUNICATION</t>
  </si>
  <si>
    <t>COMMCNSH</t>
  </si>
  <si>
    <t>CHINA CITIC BANK</t>
  </si>
  <si>
    <t>CIBKCNBJ</t>
  </si>
  <si>
    <t>CHINA CONSTRUCTION BANK</t>
  </si>
  <si>
    <t>PCBCCNBJ</t>
  </si>
  <si>
    <t>CHINA MERCHANTS BANK</t>
  </si>
  <si>
    <t>CMBCCNBS</t>
  </si>
  <si>
    <t>INDUSTRIAL AND COMMERCIAL BANK OF CHINA</t>
  </si>
  <si>
    <t>ICBKCNBJ</t>
  </si>
  <si>
    <t>INDUSTRIAL BANK</t>
  </si>
  <si>
    <t>FJIBCNBA</t>
  </si>
  <si>
    <t>SHANGHAI PUDONG DEVELOPMENT BANK</t>
  </si>
  <si>
    <t>SPDBCNSH</t>
  </si>
  <si>
    <t>CO</t>
  </si>
  <si>
    <t>ACCIONES Y VALORES</t>
  </si>
  <si>
    <t>ACVRCOB1XXX</t>
  </si>
  <si>
    <t>254900YJ0OY68HYDMQ61</t>
  </si>
  <si>
    <t>ALIANZA VALORES</t>
  </si>
  <si>
    <t>AVCBCOB1XXX</t>
  </si>
  <si>
    <t>254900KCRFLE1JXYRJ12</t>
  </si>
  <si>
    <t>BANCO DAVIVIENDA</t>
  </si>
  <si>
    <t>CAFECOBBXXX</t>
  </si>
  <si>
    <t>549300P161V4IPKAQS70</t>
  </si>
  <si>
    <t>BANCO DE BOGOTA</t>
  </si>
  <si>
    <t>BBOGCOBBXXX</t>
  </si>
  <si>
    <t>549300LYHE7LWSKDZT53</t>
  </si>
  <si>
    <t>BANCO DE COMERCIO EXTERIOR COLOMBIA</t>
  </si>
  <si>
    <t>BCEXCOBBXXX</t>
  </si>
  <si>
    <t>549300TORDQN20L5FJ25</t>
  </si>
  <si>
    <t>BANCO DE OCCIDENTE</t>
  </si>
  <si>
    <t>OCCICOBCXXX</t>
  </si>
  <si>
    <t>54930072MY36044H8N63</t>
  </si>
  <si>
    <t>BANCOLOMBIA</t>
  </si>
  <si>
    <t>COLOCOBMXXX</t>
  </si>
  <si>
    <t>54930052NWJRPNMP1W58</t>
  </si>
  <si>
    <t>CASA DE BOLSA S.A.</t>
  </si>
  <si>
    <t>CBLACOB2XXX</t>
  </si>
  <si>
    <t>2549008LXKKE883EB825</t>
  </si>
  <si>
    <t>CORPORACION FINANCIERA COLOMBIANA</t>
  </si>
  <si>
    <t>CFVACOBCXXX</t>
  </si>
  <si>
    <t>549300UTJ6LGMSTZYJ30</t>
  </si>
  <si>
    <t>CZ</t>
  </si>
  <si>
    <t>BANKA CREDITAS AS</t>
  </si>
  <si>
    <t>CTASCZ22XXX</t>
  </si>
  <si>
    <t>31570010000000004266</t>
  </si>
  <si>
    <t>DE</t>
  </si>
  <si>
    <t>COMMERZBANK AG</t>
  </si>
  <si>
    <t>COBADEFF</t>
  </si>
  <si>
    <t>851WYGNLUQLFZBSYGB56</t>
  </si>
  <si>
    <t>DEUTSCHE BANK AG</t>
  </si>
  <si>
    <t>DEUTDEFF</t>
  </si>
  <si>
    <t>7LTWFZYICNSX8D621K86</t>
  </si>
  <si>
    <t>DZ BANK AG</t>
  </si>
  <si>
    <t>GENODEFF, DZBADEF1</t>
  </si>
  <si>
    <t>529900HNOAA1KXQJUQ27</t>
  </si>
  <si>
    <t>LANDESBANK BADEN WÜRTTEMBERG</t>
  </si>
  <si>
    <t>SOLADEST</t>
  </si>
  <si>
    <t>B81CK4ESI35472RHJ606</t>
  </si>
  <si>
    <t>LANDESBANK HESSEN THÜRINGEN</t>
  </si>
  <si>
    <t>HELADEFF</t>
  </si>
  <si>
    <t>DIZES5CFO5K3I5R58746</t>
  </si>
  <si>
    <t>DK</t>
  </si>
  <si>
    <t>Danske Bank</t>
  </si>
  <si>
    <t>DABADKKK</t>
  </si>
  <si>
    <t>MAES062Z21O4RZ2U7M96</t>
  </si>
  <si>
    <t>JYSKE BANK</t>
  </si>
  <si>
    <t>JYBADKKK</t>
  </si>
  <si>
    <t>3M5E1GQGKL17HI6CPN30</t>
  </si>
  <si>
    <t>NYKREDIT BANK</t>
  </si>
  <si>
    <t>NYKBDKKK</t>
  </si>
  <si>
    <t>52965FONQ5NZKP0WZL45</t>
  </si>
  <si>
    <t>SAXO BANK</t>
  </si>
  <si>
    <t>SAXODKKK</t>
  </si>
  <si>
    <t>549300TL5406IC1XKD09</t>
  </si>
  <si>
    <t>SPAR NORD BANK</t>
  </si>
  <si>
    <t>SPNODK22</t>
  </si>
  <si>
    <t>549300DHT635Q5P8J715</t>
  </si>
  <si>
    <t>SYDBANK</t>
  </si>
  <si>
    <t>SYBKDK22</t>
  </si>
  <si>
    <t>GP5DT10VX1QRQUKVBK64</t>
  </si>
  <si>
    <t>ES</t>
  </si>
  <si>
    <t>BANCO BILBAO VIZCAYA ARGENTARIA SA</t>
  </si>
  <si>
    <t>BBVAESMM</t>
  </si>
  <si>
    <t>K8MS7FD7N5Z2WQ51AZ71</t>
  </si>
  <si>
    <t>BANCO SANTANDER SA</t>
  </si>
  <si>
    <t>BSCHESMM</t>
  </si>
  <si>
    <t>5493006QMFDDMYWIAM13</t>
  </si>
  <si>
    <t>CAIXABANK SA</t>
  </si>
  <si>
    <t>CAIXESBB</t>
  </si>
  <si>
    <t>7CUNS533WID6K7DGFI87</t>
  </si>
  <si>
    <t>FI</t>
  </si>
  <si>
    <t>MUNICIPALITY FINANCE PLC</t>
  </si>
  <si>
    <t>MUFIFIHH</t>
  </si>
  <si>
    <t>529900HEKOENJHPNN480</t>
  </si>
  <si>
    <t>NORDEA BANK ABP</t>
  </si>
  <si>
    <t>NDEAFIHH</t>
  </si>
  <si>
    <t>529900ODI3047E2LIV03</t>
  </si>
  <si>
    <t>OP CORPORATE BANK PLC</t>
  </si>
  <si>
    <t>OKOYFIHH</t>
  </si>
  <si>
    <t>549300NQ588N7RWKBP98</t>
  </si>
  <si>
    <t>FR</t>
  </si>
  <si>
    <t>BANQUE FEDERATIVE DU CREDIT MUTUEL</t>
  </si>
  <si>
    <t>CMCIFRPAXXX</t>
  </si>
  <si>
    <t>VBHFXSYT7OG62HNT8T76</t>
  </si>
  <si>
    <t>BNP PARIBAS</t>
  </si>
  <si>
    <t>BNPAFRPPXXX</t>
  </si>
  <si>
    <t>R0MUWSFPU8MPRO8K5P83</t>
  </si>
  <si>
    <t>BPCE</t>
  </si>
  <si>
    <t>BPCEFRPPXXX</t>
  </si>
  <si>
    <t>9695005MSX1OYEMGDF46</t>
  </si>
  <si>
    <t>CDC SECTION GENERALE</t>
  </si>
  <si>
    <t>CDCGFRPPXXX</t>
  </si>
  <si>
    <t>969500Q2PFTTP0Y5QL44</t>
  </si>
  <si>
    <t>CREDIT AGRICOLE S A</t>
  </si>
  <si>
    <t>AGRIFRPP</t>
  </si>
  <si>
    <t>969500TJ5KRTCJQWXH05</t>
  </si>
  <si>
    <t>CREDIT INDUSTRIEL ET COMMERCIAL</t>
  </si>
  <si>
    <t>CMCI</t>
  </si>
  <si>
    <t>N4JDFKKH2FTD8RKFXO39</t>
  </si>
  <si>
    <t>SFIL</t>
  </si>
  <si>
    <t>SFILFRPP</t>
  </si>
  <si>
    <t>549300HFEHJOXGE4ZE63</t>
  </si>
  <si>
    <t>STE GENERALE</t>
  </si>
  <si>
    <t>SOGEFRPP</t>
  </si>
  <si>
    <t>O2RNE8IBXP4R0TD8PU41</t>
  </si>
  <si>
    <t>GB</t>
  </si>
  <si>
    <t>Barclays</t>
  </si>
  <si>
    <t>BARCGB22</t>
  </si>
  <si>
    <t>G5GSEF7VJP5I7OUK5573</t>
  </si>
  <si>
    <t>HSBC</t>
  </si>
  <si>
    <t>MIDLGB22</t>
  </si>
  <si>
    <t>MP6I5ZYZBEU3UXPYFY54</t>
  </si>
  <si>
    <t>Lloyds</t>
  </si>
  <si>
    <t>LLCMGB22</t>
  </si>
  <si>
    <t>213800MBWEIJDM5CU638</t>
  </si>
  <si>
    <t>NatWest</t>
  </si>
  <si>
    <t>RBOSGB2RTCM</t>
  </si>
  <si>
    <t>RR3QWICWWIPCS8A4S074</t>
  </si>
  <si>
    <t>Standard Chartered</t>
  </si>
  <si>
    <t>SCBLGB2LTSY</t>
  </si>
  <si>
    <t>RILFO74KP1CM</t>
  </si>
  <si>
    <t>GR</t>
  </si>
  <si>
    <t>ALPHA SERVICES AND HOLDINGS S.A.</t>
  </si>
  <si>
    <t>CRBAGRAAXXX</t>
  </si>
  <si>
    <t>5299009N55YRQC69CN08</t>
  </si>
  <si>
    <t>EUROBANK ERGASIAS SERVICES AND HOLDINGS S.A.</t>
  </si>
  <si>
    <t>Ν</t>
  </si>
  <si>
    <t>JEUVK5RWVJEN8W0C9M24</t>
  </si>
  <si>
    <t>NATIONAL BANK OF GREECE S.A.</t>
  </si>
  <si>
    <t>ETHNGRAA</t>
  </si>
  <si>
    <t>5UMCZOEYKCVFAW8ZLO05</t>
  </si>
  <si>
    <t>PIRAEUS FINANCIAL HOLDINGS  S.A.</t>
  </si>
  <si>
    <t>M6AD1Y1KW32H8THQ6F76</t>
  </si>
  <si>
    <t>HK</t>
  </si>
  <si>
    <t>BANK OF EAST ASIA, LIMITED (THE)</t>
  </si>
  <si>
    <t>BEASHKHH</t>
  </si>
  <si>
    <t>CO6GC26LCGGRTUESIP55</t>
  </si>
  <si>
    <t>CHONG HING BANK LIMITED</t>
  </si>
  <si>
    <t>LCHBHKHH</t>
  </si>
  <si>
    <t>549300UE27D3HDTZET39</t>
  </si>
  <si>
    <t>DAH SING BANK, LIMITED</t>
  </si>
  <si>
    <t>DSBAHKHH</t>
  </si>
  <si>
    <t>54930092R8KXPUNCUI17</t>
  </si>
  <si>
    <t>SHANGHAI COMMERCIAL BANK LIMITED</t>
  </si>
  <si>
    <t>SCBKHKHH</t>
  </si>
  <si>
    <t>549300DLWZLXC60CXS69</t>
  </si>
  <si>
    <t>HU</t>
  </si>
  <si>
    <t>OTP Bank Nyrt</t>
  </si>
  <si>
    <t>OTPVHUHB</t>
  </si>
  <si>
    <t>529900W3MOO00A18X956</t>
  </si>
  <si>
    <t>ID</t>
  </si>
  <si>
    <t>PT BANK CENTRAL ASIA TBK</t>
  </si>
  <si>
    <t>CENAIDJA</t>
  </si>
  <si>
    <t>PT BANK MANDIRI (PERSERO) TBK</t>
  </si>
  <si>
    <t>BMRIIDJA</t>
  </si>
  <si>
    <t>PT BANK MEGA TBK</t>
  </si>
  <si>
    <t>MEGAIDJA</t>
  </si>
  <si>
    <t>PT BANK NEGARA INDONESIA 1946 (PERSERO) TBK</t>
  </si>
  <si>
    <t>BNINIDJA</t>
  </si>
  <si>
    <t>PT BANK RAKYAT INDONESIA (PERSERO) TBK</t>
  </si>
  <si>
    <t>BRINIDJA</t>
  </si>
  <si>
    <t>PT BANK SINARMAS</t>
  </si>
  <si>
    <t>SBJKIDJA</t>
  </si>
  <si>
    <t>PT PAN INDONESIA BANK LTD TBK</t>
  </si>
  <si>
    <t>PINBIDJA</t>
  </si>
  <si>
    <t>PT.BANK TABUNGAN NEGARA (PERSERO)</t>
  </si>
  <si>
    <t>BTANIDJA</t>
  </si>
  <si>
    <t>IE</t>
  </si>
  <si>
    <t>ALLIED IRISH BANKS PLC</t>
  </si>
  <si>
    <t>AIBKIE2D</t>
  </si>
  <si>
    <t>3U8WV1YX2VMUHH7Z1Q21</t>
  </si>
  <si>
    <t>IL</t>
  </si>
  <si>
    <t>BANK HAPOALIM BM</t>
  </si>
  <si>
    <t>POALILIT</t>
  </si>
  <si>
    <t>B6ARUI4946ST4S7WOU88</t>
  </si>
  <si>
    <t>BANK LEUMI LE ISRAEL BM</t>
  </si>
  <si>
    <t>LUMIILIT</t>
  </si>
  <si>
    <t>7JDSZWRGUQY2DSTWCR57</t>
  </si>
  <si>
    <t>BANK MASSAD LTD</t>
  </si>
  <si>
    <t>MASBILI1XXX</t>
  </si>
  <si>
    <t>BANK OTSAR HA HAYAL LTD</t>
  </si>
  <si>
    <t>OTSHILIT</t>
  </si>
  <si>
    <t>ISRAEL DISCOUNT BANK LTD</t>
  </si>
  <si>
    <t>IDBLILIT</t>
  </si>
  <si>
    <t>549300XWZ7BG5G23OF51</t>
  </si>
  <si>
    <t>MERCANTILE DISCOUNT BANK LTD</t>
  </si>
  <si>
    <t>BARDILIT</t>
  </si>
  <si>
    <t>529900MN5J2PSCI8K160</t>
  </si>
  <si>
    <t>MIZRAHI TEFAHOT BANK LTD</t>
  </si>
  <si>
    <t>MIZBILIT</t>
  </si>
  <si>
    <t>YZO9YEGEO4VYDZMDWF93</t>
  </si>
  <si>
    <t>THE FIRST INTERNATIONAL BANK OF ISRAEL LTD</t>
  </si>
  <si>
    <t>FIRBILIT</t>
  </si>
  <si>
    <t>2138002RV6AUUX19F397</t>
  </si>
  <si>
    <t>UNION BANK OF ISRAEL LTD</t>
  </si>
  <si>
    <t>UNBKILIT</t>
  </si>
  <si>
    <t>2138009EEY4WL8MF8H93</t>
  </si>
  <si>
    <t>IN</t>
  </si>
  <si>
    <t>AXIS BANK</t>
  </si>
  <si>
    <t>AXISINBB</t>
  </si>
  <si>
    <t>549300HVNWMJPOFVNI41</t>
  </si>
  <si>
    <t>BANK OF BARODA</t>
  </si>
  <si>
    <t>BARBINBB</t>
  </si>
  <si>
    <t>549300CQ6M9Q0TJEZR23</t>
  </si>
  <si>
    <t>BANK OF INDIA</t>
  </si>
  <si>
    <t>BKIDINBBTRY</t>
  </si>
  <si>
    <t>21380058KMSRJIL8C294</t>
  </si>
  <si>
    <t>CANARA BANK</t>
  </si>
  <si>
    <t>CNRBINBB</t>
  </si>
  <si>
    <t>335800E4RH82Z8XC3C30</t>
  </si>
  <si>
    <t>HDFC BANK</t>
  </si>
  <si>
    <t>HDFCINBB</t>
  </si>
  <si>
    <t>335800ZQ6I4E2JXENC50</t>
  </si>
  <si>
    <t>ICICI BANK</t>
  </si>
  <si>
    <t>ICICINBBTSY</t>
  </si>
  <si>
    <t>R7RX8ER1V4666J8D1I38</t>
  </si>
  <si>
    <t>INDUSIND BANK LTD</t>
  </si>
  <si>
    <t>INDBINBB</t>
  </si>
  <si>
    <t>335800JDVJ8HSXG9G512</t>
  </si>
  <si>
    <t>KOTAK MAHINDRA BANK</t>
  </si>
  <si>
    <t>KKBKINBBXXX</t>
  </si>
  <si>
    <t>335800E6GTTXKHXE2I75</t>
  </si>
  <si>
    <t>STATE BANK OF INDIA</t>
  </si>
  <si>
    <t>SBININBBFXD</t>
  </si>
  <si>
    <t>5493001JZ37UBBZF6L49</t>
  </si>
  <si>
    <t>UNION BANK OF INDIA</t>
  </si>
  <si>
    <t>UBININBB</t>
  </si>
  <si>
    <t>5493000P4HD6132SQ711</t>
  </si>
  <si>
    <t>YES BANK</t>
  </si>
  <si>
    <t>YESBINBB</t>
  </si>
  <si>
    <t>335800X6WKDDXJUSFZ86</t>
  </si>
  <si>
    <t>IT</t>
  </si>
  <si>
    <t>BANCO BPM SOCIETA' PER AZIONI</t>
  </si>
  <si>
    <t>BAPPIT22XXX</t>
  </si>
  <si>
    <t>815600E4E6DCD2D25E30</t>
  </si>
  <si>
    <t>INTESA SANPAOLO S.P.A.</t>
  </si>
  <si>
    <t>BCITITMMXXX</t>
  </si>
  <si>
    <t>2W8N8UU78PMDQKZENC08</t>
  </si>
  <si>
    <t>MEDIOBANCA - BANCA DI CREDITO FINANZIARIO S.P.A.</t>
  </si>
  <si>
    <t>BAMEITMMXXX</t>
  </si>
  <si>
    <t>PSNL19R2RXX5U3QWHI44</t>
  </si>
  <si>
    <t>UNICREDIT BANCA SPA</t>
  </si>
  <si>
    <t>UNCRITMMXXX</t>
  </si>
  <si>
    <t>549300TRUWO2CD2G5692</t>
  </si>
  <si>
    <t>JP</t>
  </si>
  <si>
    <t>MITSUBISHI UFJ TRUST AND BANKING CORPORATION</t>
  </si>
  <si>
    <t>MTBCJPJT</t>
  </si>
  <si>
    <t>JBONEPAGQXF4QP29B387</t>
  </si>
  <si>
    <t>MIZUHO BANK LTD</t>
  </si>
  <si>
    <t>MHCBJPJT</t>
  </si>
  <si>
    <t>RB0PEZSDGCO3JS6CEU02</t>
  </si>
  <si>
    <t>MUFG BANK LTD</t>
  </si>
  <si>
    <t>BOTKJPJT</t>
  </si>
  <si>
    <t>C3GTMMZIHMY46P4OIX74</t>
  </si>
  <si>
    <t>NOMURA SECURITIES CO LTD</t>
  </si>
  <si>
    <t>NMRSJPJT</t>
  </si>
  <si>
    <t>XPSKD1VTEQPKCHBEKQ95</t>
  </si>
  <si>
    <t>RESONA BANK LTD</t>
  </si>
  <si>
    <t>DIWAJPJT</t>
  </si>
  <si>
    <t>SBI SHINSEI BANK LTD</t>
  </si>
  <si>
    <t>LTCBJPJT</t>
  </si>
  <si>
    <t>549300PZYOQ2NW83V760</t>
  </si>
  <si>
    <t>SUMITOMO MITSUI BANKING CORPORATION</t>
  </si>
  <si>
    <t>SMBCJPJT</t>
  </si>
  <si>
    <t>5U0XI89JRFVHWIBS4F54</t>
  </si>
  <si>
    <t>SUMITOMO MITSUI TRUST BANK LIMITED</t>
  </si>
  <si>
    <t>STBCJPJT</t>
  </si>
  <si>
    <t>5493006GGLR4BTEL8O61</t>
  </si>
  <si>
    <t>THE NOMURA TRUST AND BANKING CO LTD</t>
  </si>
  <si>
    <t>NMTBJPJT</t>
  </si>
  <si>
    <t>5493005EBZDOXNFCKY36</t>
  </si>
  <si>
    <t>THE NORINCHUKIN BANK</t>
  </si>
  <si>
    <t>NOCUJPJT</t>
  </si>
  <si>
    <t>5493007VSMFZCPV1NB83</t>
  </si>
  <si>
    <t>KR</t>
  </si>
  <si>
    <t>BUSAN BANK</t>
  </si>
  <si>
    <t>PUSBKR2P</t>
  </si>
  <si>
    <t>98840019Y9P721BO0L96</t>
  </si>
  <si>
    <t>IM BANK</t>
  </si>
  <si>
    <t>DAEBKR22</t>
  </si>
  <si>
    <t>9884007K3OQBSO71FR40</t>
  </si>
  <si>
    <t>INDUSTRIAL BANK OF KOREA</t>
  </si>
  <si>
    <t>IBKOKRSE</t>
  </si>
  <si>
    <t>988400RBIWE3YA18PK12</t>
  </si>
  <si>
    <t>JEJU BANK</t>
  </si>
  <si>
    <t>JJBKKR22</t>
  </si>
  <si>
    <t>JEONBUK BANK</t>
  </si>
  <si>
    <t>JEONKRSE</t>
  </si>
  <si>
    <t>988400Q859G2UG51UX20</t>
  </si>
  <si>
    <t>KAKAOBANK CORP</t>
  </si>
  <si>
    <t>KAKOKR22XXX</t>
  </si>
  <si>
    <t>KEB HANA BANK</t>
  </si>
  <si>
    <t>KOEXKRSE</t>
  </si>
  <si>
    <t>6RPK2YDJN6L35AS0M510</t>
  </si>
  <si>
    <t>KOOKMIN BANK</t>
  </si>
  <si>
    <t>CZNBKRSE</t>
  </si>
  <si>
    <t>549300XXMOJSIW8P4769</t>
  </si>
  <si>
    <t>KWANGJU BANK</t>
  </si>
  <si>
    <t>KWABKRSE</t>
  </si>
  <si>
    <t>9884003ZDFKPSMHI6K41</t>
  </si>
  <si>
    <t>KYONGNAM BANK</t>
  </si>
  <si>
    <t>KYNAKR22</t>
  </si>
  <si>
    <t>213800PL9UJMEOI4DN65</t>
  </si>
  <si>
    <t>NONGHYUP BANK</t>
  </si>
  <si>
    <t>NACFKRSE</t>
  </si>
  <si>
    <t>988400GSDJCW3LKJBD20</t>
  </si>
  <si>
    <t>SHINHAN BANK</t>
  </si>
  <si>
    <t>SHBKKRSE</t>
  </si>
  <si>
    <t>5493003P813VL21KG928</t>
  </si>
  <si>
    <t>SUHYUP BANK</t>
  </si>
  <si>
    <t>NFFCKRSE</t>
  </si>
  <si>
    <t>9884007XHIYD533HQV15</t>
  </si>
  <si>
    <t>THE EXPORT IMPORT BANK OF KOREA</t>
  </si>
  <si>
    <t>EXIKKRSE</t>
  </si>
  <si>
    <t>549300APVP4R32PI3Y06</t>
  </si>
  <si>
    <t>THE KOREA DEVELOPMENT BANK</t>
  </si>
  <si>
    <t>KODBKRSE</t>
  </si>
  <si>
    <t>549300ML2LNRZUCS7149</t>
  </si>
  <si>
    <t>TOSSBANK CORP</t>
  </si>
  <si>
    <t>TOBNKRSEXXX</t>
  </si>
  <si>
    <t>WOORI BANK</t>
  </si>
  <si>
    <t>HVBKKRSE</t>
  </si>
  <si>
    <t>549300VUVMRL6RE7R376</t>
  </si>
  <si>
    <t>LT</t>
  </si>
  <si>
    <t>AKCINĖ BENDROVĖ ŠIAULIŲ BANKAS</t>
  </si>
  <si>
    <t>CBSBLT26</t>
  </si>
  <si>
    <t>549300TK038P6EV4YU51</t>
  </si>
  <si>
    <t>LU</t>
  </si>
  <si>
    <t>Advanzia Bank SA</t>
  </si>
  <si>
    <t>ADVZLULL</t>
  </si>
  <si>
    <t>529900OKPZTTS50FXP26</t>
  </si>
  <si>
    <t>Banque et Caisse d'Epargne de l'Etat, Luxembourg</t>
  </si>
  <si>
    <t>BCEELULL</t>
  </si>
  <si>
    <t>R7CQUF1DQM73HUTV1078</t>
  </si>
  <si>
    <t>Banque Internationale à Luxembourg SA</t>
  </si>
  <si>
    <t>BILLLULL</t>
  </si>
  <si>
    <t>9CZ7TVMR36CYD5TZBS50</t>
  </si>
  <si>
    <t>Banque Raiffeisen, Société Coopérative</t>
  </si>
  <si>
    <t xml:space="preserve">CCRALULL    </t>
  </si>
  <si>
    <t>549300F7FBD744MEP844</t>
  </si>
  <si>
    <t>BEMO Europe – Banque Privée, SA</t>
  </si>
  <si>
    <t>BEMOLULL</t>
  </si>
  <si>
    <t>549300SI0RO37NRYM538</t>
  </si>
  <si>
    <t>European Depositary Bank SA</t>
  </si>
  <si>
    <t>WBWCLULL</t>
  </si>
  <si>
    <t>5299000YBKNGBUB4VF56</t>
  </si>
  <si>
    <t>PayPal (Europe) S.à r.l. &amp; Cie, S.C.A.</t>
  </si>
  <si>
    <t>PPLXLULL</t>
  </si>
  <si>
    <t>549300ZV1RSA9F0LU821</t>
  </si>
  <si>
    <t>Precision Capital S.A.</t>
  </si>
  <si>
    <t>549300AUUQG072ATL746</t>
  </si>
  <si>
    <t xml:space="preserve">Rakuten Payment Services S.A.  </t>
  </si>
  <si>
    <t>RAPSLUL1</t>
  </si>
  <si>
    <t>RiverBank S.A.</t>
  </si>
  <si>
    <t>RRBALULLXXX</t>
  </si>
  <si>
    <t>222100TOUO3GLDBU6H74</t>
  </si>
  <si>
    <t>Société Nationale de Crédit et d´Investissement</t>
  </si>
  <si>
    <t>SNCILUL1</t>
  </si>
  <si>
    <t>549300OULZAEQLPNTL63</t>
  </si>
  <si>
    <t>Swissquote Bank Europe SA</t>
  </si>
  <si>
    <t>SWQBLULL</t>
  </si>
  <si>
    <t>549300M2IHOB9P5WE714</t>
  </si>
  <si>
    <t>MT</t>
  </si>
  <si>
    <t>BOV</t>
  </si>
  <si>
    <t>VALLMTMT</t>
  </si>
  <si>
    <t>52990RWC8ZYB066JF16</t>
  </si>
  <si>
    <t>FIMBANK</t>
  </si>
  <si>
    <t>FIMBMTM3</t>
  </si>
  <si>
    <t>52990Q2C3I7VCILLG45</t>
  </si>
  <si>
    <t>MEDIRECT</t>
  </si>
  <si>
    <t>MBWMMTMT</t>
  </si>
  <si>
    <t>529900SYUCFQHI3JZQ05</t>
  </si>
  <si>
    <t>MX</t>
  </si>
  <si>
    <t>BANCO ACTINVER</t>
  </si>
  <si>
    <t>ACIOMXMM</t>
  </si>
  <si>
    <t>4469000001BLWI4LQJ08</t>
  </si>
  <si>
    <t>BANCO BASE</t>
  </si>
  <si>
    <t>BBSEMXMX</t>
  </si>
  <si>
    <t>549300X18Z5X1NCMDE76</t>
  </si>
  <si>
    <t>BANCO CI</t>
  </si>
  <si>
    <t>CIMXMXMM</t>
  </si>
  <si>
    <t>549300BR2MJVB6M3AW91</t>
  </si>
  <si>
    <t>BANCO DEL BAJIO</t>
  </si>
  <si>
    <t>BJIOMXML</t>
  </si>
  <si>
    <t>4469000001BD95FFLY16</t>
  </si>
  <si>
    <t>BANCO INBURSA</t>
  </si>
  <si>
    <t>INBUMXMM</t>
  </si>
  <si>
    <t>9598007PWYZP4GP23S45</t>
  </si>
  <si>
    <t>BANCO INTERCAM</t>
  </si>
  <si>
    <t>INTEMXMM</t>
  </si>
  <si>
    <t>549300SHR0URTIFB5Z32</t>
  </si>
  <si>
    <t>BANCO INVEX</t>
  </si>
  <si>
    <t>INXXMXMM</t>
  </si>
  <si>
    <t>4469000001BCNG57T785</t>
  </si>
  <si>
    <t>BANCO MERCANTIL DEL NORTE</t>
  </si>
  <si>
    <t>MENOMXMT</t>
  </si>
  <si>
    <t>549300QTVYRPFHS0J362</t>
  </si>
  <si>
    <t>BANCO MONEX</t>
  </si>
  <si>
    <t>MONXMXMM</t>
  </si>
  <si>
    <t>549300T8MOVNV08XF242</t>
  </si>
  <si>
    <t>BANCO NACIONAL FINANCIERA</t>
  </si>
  <si>
    <t>NFSAMXMM</t>
  </si>
  <si>
    <t>549300T46KUP3OWN3O73</t>
  </si>
  <si>
    <t>BANCO REGIONAL</t>
  </si>
  <si>
    <t>RGIOMXMT</t>
  </si>
  <si>
    <t>54930088R4YQVV0P9F21</t>
  </si>
  <si>
    <t>MY</t>
  </si>
  <si>
    <t>AFFIN BANK BERHAD</t>
  </si>
  <si>
    <t>PHBMMYKL</t>
  </si>
  <si>
    <t>2549002RX9QANY14OL51</t>
  </si>
  <si>
    <t>CIMB BANK BERHAD</t>
  </si>
  <si>
    <t>CIBBMYKL</t>
  </si>
  <si>
    <t>SR3J0ZUTXT7OTFT2VU03</t>
  </si>
  <si>
    <t>MALAYAN BANKING BERHAD</t>
  </si>
  <si>
    <t>MBBEMYKL</t>
  </si>
  <si>
    <t>5493004OT3TOY404V310</t>
  </si>
  <si>
    <t>RHB BANK BERHAD</t>
  </si>
  <si>
    <t>RHBBMYKL</t>
  </si>
  <si>
    <t>549300ZHRPSV7QIUJT80</t>
  </si>
  <si>
    <t>NL</t>
  </si>
  <si>
    <t>ABN AMRO BANK NV</t>
  </si>
  <si>
    <t>ABNANL2A</t>
  </si>
  <si>
    <t>724500DWE10NNL1AXZ52</t>
  </si>
  <si>
    <t>BNG BANK</t>
  </si>
  <si>
    <t>BNGHNL2G</t>
  </si>
  <si>
    <t>529900GGYMNGRQTDOO93</t>
  </si>
  <si>
    <t>ING BANK NV</t>
  </si>
  <si>
    <t>INGBNL2A</t>
  </si>
  <si>
    <t>3TK20IVIUJ8J3ZU0QE75</t>
  </si>
  <si>
    <t>NEDERLANDSE WATERSCHAPSBANK NV</t>
  </si>
  <si>
    <t>NWABNL2G</t>
  </si>
  <si>
    <t>JLP5FSPH9WPSHY3NIM24</t>
  </si>
  <si>
    <t>RABOBANK</t>
  </si>
  <si>
    <t>RABONL2U</t>
  </si>
  <si>
    <t>DG3RU1DBUFHT4ZF9WN62</t>
  </si>
  <si>
    <t>NO</t>
  </si>
  <si>
    <t>DNB NOR BANK ASA OSLO</t>
  </si>
  <si>
    <t>DNBANOKKXXX</t>
  </si>
  <si>
    <t>549300GKFG0RYRRQ1414</t>
  </si>
  <si>
    <t>SPAREBANK 1 SØR-NORGE</t>
  </si>
  <si>
    <t>SPRONO22</t>
  </si>
  <si>
    <t>549300Q3OIWRHQUQM052</t>
  </si>
  <si>
    <t>PE</t>
  </si>
  <si>
    <t>BANCO DE CRÉDITO DEL PERÚ</t>
  </si>
  <si>
    <t>BCPLPEPL</t>
  </si>
  <si>
    <t>549300EQYQ8SCQZ4BY14</t>
  </si>
  <si>
    <t>BANCO DE LA NACIÓN</t>
  </si>
  <si>
    <t>BANCPEPL</t>
  </si>
  <si>
    <t>254900MOU0XLYGY9ID96</t>
  </si>
  <si>
    <t>BANCO INTERAMERICANO DE FINANZAS - BANBIF</t>
  </si>
  <si>
    <t>BIFSPEPL</t>
  </si>
  <si>
    <t>G6RQYH0IRIK3ZW7ADP84</t>
  </si>
  <si>
    <t>BANCO INTERNACIONAL DEL PERÚ INTERBANK</t>
  </si>
  <si>
    <t>BINPPEPL</t>
  </si>
  <si>
    <t>5493001TRCGXJLRLHN14</t>
  </si>
  <si>
    <t>MIBANCO BANCO DE LA MICROEMPRESA</t>
  </si>
  <si>
    <t>MIBAPEPL</t>
  </si>
  <si>
    <t>549300WMGISCUULABG63</t>
  </si>
  <si>
    <t>PH</t>
  </si>
  <si>
    <t>ASIA UNITED BANK</t>
  </si>
  <si>
    <t>AUBKPHMM</t>
  </si>
  <si>
    <t xml:space="preserve">54930025V41YSY0QJS74 </t>
  </si>
  <si>
    <t>BANK OF COMMERCE</t>
  </si>
  <si>
    <t>PABIPHMM</t>
  </si>
  <si>
    <t xml:space="preserve"> 549300DJX4SP2B5GJN45   </t>
  </si>
  <si>
    <t>BANK OF THE PHILIPPINE ISLANDS</t>
  </si>
  <si>
    <t>BOPIPHMM</t>
  </si>
  <si>
    <t>549300UW4UH6XT2X8C50</t>
  </si>
  <si>
    <t>BDO PRIVATE BANK INC</t>
  </si>
  <si>
    <t>BOPBPHMM</t>
  </si>
  <si>
    <t>549300EKTBDWRBXSB835</t>
  </si>
  <si>
    <t>BDO UNIBANK INC</t>
  </si>
  <si>
    <t>BNORPHMM</t>
  </si>
  <si>
    <t>3FGIIBS1PEI1FYQBGN97</t>
  </si>
  <si>
    <t>CHINA BANKING CORPORATION</t>
  </si>
  <si>
    <t>CHBKPHMM</t>
  </si>
  <si>
    <t>DEVELOPMENT BANK OF THE PHILIPPINES</t>
  </si>
  <si>
    <t>DBPHPHMM</t>
  </si>
  <si>
    <t>549300FQFLY6N6DXP164</t>
  </si>
  <si>
    <t>EASTWEST BANKING CORPORATION</t>
  </si>
  <si>
    <t>EWBCPHMM</t>
  </si>
  <si>
    <t>54930057S6HLIYF5LS94</t>
  </si>
  <si>
    <t>LAND BANK OF THE PHILIPPINES</t>
  </si>
  <si>
    <t>TLBPPHMM</t>
  </si>
  <si>
    <t xml:space="preserve">549300PKBTWAJOSBG383 </t>
  </si>
  <si>
    <t>METROPOLITAN BANK &amp; TRUST COMPANY</t>
  </si>
  <si>
    <t>MBTCPHMM</t>
  </si>
  <si>
    <t>549300SQYI82RVWFN715</t>
  </si>
  <si>
    <t>PHILIPPINE BANK OF COMMUNICATIONS</t>
  </si>
  <si>
    <t>CPHIPHMM</t>
  </si>
  <si>
    <t>549300W86N4HT5SZO450</t>
  </si>
  <si>
    <t>PHILIPPINE NATIONAL BANK</t>
  </si>
  <si>
    <t>PNBMPHMM</t>
  </si>
  <si>
    <t>549300AFS0UU6SDK2K95</t>
  </si>
  <si>
    <t>PHILIPPINE TRUST COMPANY</t>
  </si>
  <si>
    <t>PHTBPHMM</t>
  </si>
  <si>
    <t xml:space="preserve">   549300B14PK448EZ1Q88</t>
  </si>
  <si>
    <t>PHILIPPINE VETERANS BANK</t>
  </si>
  <si>
    <t>PHVBPHMM</t>
  </si>
  <si>
    <t>RIZAL COMMERCIAL BANKING CORPORATION</t>
  </si>
  <si>
    <t>RCBCPHMM</t>
  </si>
  <si>
    <t>CIKZWI6KV077KV2E2J69</t>
  </si>
  <si>
    <t>SECURITY BANK CORPORATION</t>
  </si>
  <si>
    <t>SETCPHMM</t>
  </si>
  <si>
    <t>549300JSVDZIR2CPTP95</t>
  </si>
  <si>
    <t>UNION BANK OF THE PHILIPPINES</t>
  </si>
  <si>
    <t>UBPHPHMM</t>
  </si>
  <si>
    <t>549300J97JXR3URQK322</t>
  </si>
  <si>
    <t>PL</t>
  </si>
  <si>
    <t>ALIOR BANK SA</t>
  </si>
  <si>
    <t>ALBPPLPW</t>
  </si>
  <si>
    <t>259400QHDOZWMJ103294</t>
  </si>
  <si>
    <t>BANK GOSPODARSTWA KRAJOWEGO</t>
  </si>
  <si>
    <t>GOSKPLPW</t>
  </si>
  <si>
    <t>259400BCOV9JJIGLYF05</t>
  </si>
  <si>
    <t>BANK POLSKA KASA OPIEKI SA</t>
  </si>
  <si>
    <t>PKOPPLPW</t>
  </si>
  <si>
    <t>5493000LKS7B3UTF7H35</t>
  </si>
  <si>
    <t>POWSZECHNA KASA OSZCZĘDNOŚCI BANK POLSKI SA</t>
  </si>
  <si>
    <t>BPKOPLPW</t>
  </si>
  <si>
    <t>P4GTT6GF1W40CVIMFR43</t>
  </si>
  <si>
    <t>PT</t>
  </si>
  <si>
    <t>BANCO ACTIVOBANK, SA</t>
  </si>
  <si>
    <t>MEOLPTP1</t>
  </si>
  <si>
    <t>529900GYIFZ0EH50GF42</t>
  </si>
  <si>
    <t>BANCO COMERCIAL PORTUGUES SA</t>
  </si>
  <si>
    <t>BCOMPTPL</t>
  </si>
  <si>
    <t>JU1U6S0DG9YLT7N8ZV32</t>
  </si>
  <si>
    <t>BANCO CTT, SA</t>
  </si>
  <si>
    <t>CTTPPTP1</t>
  </si>
  <si>
    <t>5299008FEH4GQXGZNP50</t>
  </si>
  <si>
    <t>BANCO DE INVESTIMENTO GLOBAL, SA</t>
  </si>
  <si>
    <t>BDIGPTPL</t>
  </si>
  <si>
    <t>213800KYUPNOQPAQL758</t>
  </si>
  <si>
    <t>BANCO FINANTIA SA</t>
  </si>
  <si>
    <t>BFIAPTPL</t>
  </si>
  <si>
    <t>2138003Z5ZVN16GFYV70</t>
  </si>
  <si>
    <t>BANCO INVEST</t>
  </si>
  <si>
    <t>IVVSPTPL</t>
  </si>
  <si>
    <t>529900GZL0HS66P9SW37</t>
  </si>
  <si>
    <t>BANCO L J CARREGOSA SA</t>
  </si>
  <si>
    <t>CAOEPTP1</t>
  </si>
  <si>
    <t>213800UFLAA5SS55IZ10</t>
  </si>
  <si>
    <t>BANCO PORTUGUÊS DE GESTÃO, SA</t>
  </si>
  <si>
    <t>BPGPPTPL</t>
  </si>
  <si>
    <t>213800FVJ6R9N8797493</t>
  </si>
  <si>
    <t>BANCO PRIVADO-ATLÂNTICO EUROPA SA</t>
  </si>
  <si>
    <t>BAPAPTPL</t>
  </si>
  <si>
    <t>21380061NK7EDRA9BS34</t>
  </si>
  <si>
    <t>BEST - BANCO ELECTRÓNICO DE SERVIÇO TOTAL, SA</t>
  </si>
  <si>
    <t>BESZPTPL</t>
  </si>
  <si>
    <t>549300TW29K5QURDVU59</t>
  </si>
  <si>
    <t>CAIXA BANCO DE INVESTIMENTO SA</t>
  </si>
  <si>
    <t>CXBIPTPL</t>
  </si>
  <si>
    <t>549300KAXHDD341NRL28</t>
  </si>
  <si>
    <t>CAIXA CENTRAL - CAIXA CENTRAL DE CREDITO AGRICOLA MUTUO CRL</t>
  </si>
  <si>
    <t>CCCMPTPL</t>
  </si>
  <si>
    <t>529900H2MBEC07BLTB26</t>
  </si>
  <si>
    <t>CAIXA ECONOMICA MONTEPIO GERAL</t>
  </si>
  <si>
    <t>MPIOPTPL</t>
  </si>
  <si>
    <t>2138004FIUXU3B2MR537</t>
  </si>
  <si>
    <t>CAIXA GERAL DE DEPOSITOS SA</t>
  </si>
  <si>
    <t>CGDIPTPL</t>
  </si>
  <si>
    <t>TO822O0VT80V06K0FH57</t>
  </si>
  <si>
    <t>NOVO BANCO DOS AÇORES, SA</t>
  </si>
  <si>
    <t>BESAPTPA</t>
  </si>
  <si>
    <t>549300EP6JOM2CY64233</t>
  </si>
  <si>
    <t>NOVO BANCO, SA</t>
  </si>
  <si>
    <t>BESCPTPL</t>
  </si>
  <si>
    <t>5493009W2E2YDCXY6S81</t>
  </si>
  <si>
    <t>RO</t>
  </si>
  <si>
    <t>BANCA TRANSILVANIA SA</t>
  </si>
  <si>
    <t>BTRLRO22</t>
  </si>
  <si>
    <t>549300RG3H390KEL8896</t>
  </si>
  <si>
    <t>CEC BANK SA</t>
  </si>
  <si>
    <t>CECEROBU</t>
  </si>
  <si>
    <t>2138008AVF4W7FMW8W87</t>
  </si>
  <si>
    <t>EXIM BANCA ROMANEASCA S.A.</t>
  </si>
  <si>
    <t>BRMAROBU </t>
  </si>
  <si>
    <t>635400F6HLXKXNJJX605</t>
  </si>
  <si>
    <t>TECHVENTURES BANK S.A</t>
  </si>
  <si>
    <t>BFERROBU</t>
  </si>
  <si>
    <t>529900HO7D9PZWCL4924</t>
  </si>
  <si>
    <t>SA</t>
  </si>
  <si>
    <t>AL INMA BANK</t>
  </si>
  <si>
    <t>INMASARI</t>
  </si>
  <si>
    <t>558600HPAUTN6XSVBK93</t>
  </si>
  <si>
    <t>AL RAJHI BANK</t>
  </si>
  <si>
    <t>RJHISARI</t>
  </si>
  <si>
    <t>558600BQZS4Y1DTU8589</t>
  </si>
  <si>
    <t>ARAB NATIONAL BANK</t>
  </si>
  <si>
    <t>ARNBSARI</t>
  </si>
  <si>
    <t>213800CYWGYQVT1ZBQ57</t>
  </si>
  <si>
    <t>BANK AL BILAD</t>
  </si>
  <si>
    <t>ALBISARIXXX</t>
  </si>
  <si>
    <t>558600YCBMF3KW9QH647</t>
  </si>
  <si>
    <t>BANK AL JAZEERA</t>
  </si>
  <si>
    <t>BJAZSAJE</t>
  </si>
  <si>
    <t>558600FGNP3JML7WY215</t>
  </si>
  <si>
    <t>BANQUE SAUDI FRANSI</t>
  </si>
  <si>
    <t>BSFRSARIXXX</t>
  </si>
  <si>
    <t>558600N07EDF4ATYR106</t>
  </si>
  <si>
    <t>RIYAD BANK</t>
  </si>
  <si>
    <t>RIBLSARI</t>
  </si>
  <si>
    <t>54930037RJ782ISGGM71</t>
  </si>
  <si>
    <t>SAUDI AWWAL BANK</t>
  </si>
  <si>
    <t>SABBSARI</t>
  </si>
  <si>
    <t>558600TQS0WENZUC5190</t>
  </si>
  <si>
    <t>THE SAUDI INVESTMENT BANK</t>
  </si>
  <si>
    <t>SIBCSARI</t>
  </si>
  <si>
    <t>558600V3J4M5TUY9HR70</t>
  </si>
  <si>
    <t>THE SAUDI NATIONAL BANK</t>
  </si>
  <si>
    <t>NCBKSAJEXXX</t>
  </si>
  <si>
    <t>5586006ZEFQ542K7CY16</t>
  </si>
  <si>
    <t>SE</t>
  </si>
  <si>
    <t>SKANDINAVISKA ENSKILDA BANKEN AB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</si>
  <si>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</si>
  <si>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</si>
  <si>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</si>
  <si>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</si>
  <si>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</si>
  <si>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</si>
  <si>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</si>
  <si>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</si>
  <si>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SG</t>
  </si>
  <si>
    <t>DBS BANK LTD</t>
  </si>
  <si>
    <t>DBSSSGSG</t>
  </si>
  <si>
    <t>ATUEL7OJR5057F2PV266</t>
  </si>
  <si>
    <t>OVERSEA CHINESE BANKING CORPORATION LIMITED</t>
  </si>
  <si>
    <t>OCBCSGSG</t>
  </si>
  <si>
    <t>5493007O3QFXCPOGWK22</t>
  </si>
  <si>
    <t>UNITED OVERSEAS BANK LIMITED</t>
  </si>
  <si>
    <t>UOVBSGSG</t>
  </si>
  <si>
    <t>IO66REGK3RCBAMA8HR66</t>
  </si>
  <si>
    <t>SK</t>
  </si>
  <si>
    <t>TATRA BANKA</t>
  </si>
  <si>
    <t>TATRSKBX</t>
  </si>
  <si>
    <t>3157002JBFAI478MD587</t>
  </si>
  <si>
    <t>TH</t>
  </si>
  <si>
    <t>BANGKOK BANK PUBLIC COMPANY LIMITED</t>
  </si>
  <si>
    <t>BKKBTHBK, BKKBTHBKTRD</t>
  </si>
  <si>
    <t>EXPORT IMPORT BANK OF THAILAND</t>
  </si>
  <si>
    <t>EXTHTHBK</t>
  </si>
  <si>
    <t>KASIKORNBANK PUBLIC COMPANY LIMITED</t>
  </si>
  <si>
    <t>KASITHBK, KASITHBKCMD, KASITHBKCUS, KASITHBKFMD</t>
  </si>
  <si>
    <t xml:space="preserve">KIATNAKIN PHATRA BANK PUBLIC COMPANY LIMITED </t>
  </si>
  <si>
    <t>KKPBTHBK</t>
  </si>
  <si>
    <t>KRUNG THAI BANK PUBLIC COMPANY LIMITED</t>
  </si>
  <si>
    <t>KRTHTHBK, KRTHTHBKKNM, KRTHTHBKPMP, KRTHTHBKSRP, KRTHTHBKVTN</t>
  </si>
  <si>
    <t>LAND AND HOUSES BANK PUBLIC COMPANY LIMITED</t>
  </si>
  <si>
    <t xml:space="preserve">LAHRTHB2 </t>
  </si>
  <si>
    <t>SIAM COMMERCIAL BANK PUBLIC COMPANY LIMITED</t>
  </si>
  <si>
    <t>SICOTHBK, SICOTHBKTSD</t>
  </si>
  <si>
    <t>TMBTHANACHART BANK PUBLIC COMPANY LIMITED</t>
  </si>
  <si>
    <t>TMBKTHBK</t>
  </si>
  <si>
    <t>TR</t>
  </si>
  <si>
    <t>AKBANK TAS </t>
  </si>
  <si>
    <t>AKBKTRIS</t>
  </si>
  <si>
    <t>789000TUMN63Z28TJ497</t>
  </si>
  <si>
    <t>AKTİF YATIRIM BANKASI A.S.</t>
  </si>
  <si>
    <t>CAYTTRIS  </t>
  </si>
  <si>
    <t>789000HY231FVB3ZXK62</t>
  </si>
  <si>
    <t>ANADOLUBANK A.S.</t>
  </si>
  <si>
    <t>ANDLTRIS  </t>
  </si>
  <si>
    <t>789000T2LRFLVASOPJ63</t>
  </si>
  <si>
    <t>FIBABANKA A.S.</t>
  </si>
  <si>
    <t>FBHLTRIS</t>
  </si>
  <si>
    <t>789000VTPKJYEVGSWM35</t>
  </si>
  <si>
    <t>TC ZIRAAT BANKASI</t>
  </si>
  <si>
    <t>TCZBTR2A</t>
  </si>
  <si>
    <t>213800K5KTZFSUS8MR51</t>
  </si>
  <si>
    <t>TURK EKONOMI BANKASI AS </t>
  </si>
  <si>
    <t>TEBUTRIS</t>
  </si>
  <si>
    <t>549300P1SLJZB82YLP69</t>
  </si>
  <si>
    <t>TURK EXIMBANK AS</t>
  </si>
  <si>
    <t>TIKBTR2A</t>
  </si>
  <si>
    <t>789000JVRVYLAXGDWR11</t>
  </si>
  <si>
    <t>TURKIYE HALK BANKASI AS </t>
  </si>
  <si>
    <t>TRHBTR2A</t>
  </si>
  <si>
    <t>78900012HXPJ1YQGTH03</t>
  </si>
  <si>
    <t>TURKIYE IS BANKASI AS</t>
  </si>
  <si>
    <t>ISBKTRIS</t>
  </si>
  <si>
    <t>789000FIRX9MDN0KTM91</t>
  </si>
  <si>
    <t>TURKIYE SINAI KALKINMA BANKASI AS</t>
  </si>
  <si>
    <t>TSKBTRIS</t>
  </si>
  <si>
    <t>549300MFCXK5HOOEWP84</t>
  </si>
  <si>
    <t>TURKIYE VAKIFLAR BANKASI TAO</t>
  </si>
  <si>
    <t>TVBATR2A</t>
  </si>
  <si>
    <t>789000KAIHOLSQKQ9858</t>
  </si>
  <si>
    <t>YAPI VE KREDI BANKASI AS </t>
  </si>
  <si>
    <t>YAPITRIS</t>
  </si>
  <si>
    <t>B85ZYWEZ5IZCZ2WNIO12</t>
  </si>
  <si>
    <t>TW</t>
  </si>
  <si>
    <t>BANK OF TAIWAN</t>
  </si>
  <si>
    <t>BKTWTWTP</t>
  </si>
  <si>
    <t>549300QBHSCPTZ7YV010</t>
  </si>
  <si>
    <t>BANK SINOPAC</t>
  </si>
  <si>
    <t>SINOTWTP</t>
  </si>
  <si>
    <t>549300MTLEDCCBA8DW32</t>
  </si>
  <si>
    <t>CATHAY UNITED BANK</t>
  </si>
  <si>
    <t>UWCBTWTP</t>
  </si>
  <si>
    <t>5493006DVOBII1E8FK30</t>
  </si>
  <si>
    <t>CHANG HWA COMMERCIAL BANK, LTD.</t>
  </si>
  <si>
    <t>CCBCTWTP</t>
  </si>
  <si>
    <t>549300FHFNGCSKDTHT42</t>
  </si>
  <si>
    <t xml:space="preserve">CTBC BANK CO., LTD. </t>
  </si>
  <si>
    <t>CTCBTWTP</t>
  </si>
  <si>
    <t>549300JI5RKNDKC3GU44</t>
  </si>
  <si>
    <t>E. SUN COMMERCIAL BANK LTD.</t>
  </si>
  <si>
    <t>ESUNTWTP</t>
  </si>
  <si>
    <t>549300AMYZRPPY6D9P76</t>
  </si>
  <si>
    <t>FAR EASTERN INTERNATIONAL BANK CO., LTD.</t>
  </si>
  <si>
    <t>FEINTWTP</t>
  </si>
  <si>
    <t>549300MGVLXK8G4X5Y29</t>
  </si>
  <si>
    <t>FIRST COMMERCIAL BANK,LTD.</t>
  </si>
  <si>
    <t>FCBKTWTP</t>
  </si>
  <si>
    <t>5493003NOCSC6LUWUF03</t>
  </si>
  <si>
    <t>HUA NAN COMMERCIAL BANK, LTD.</t>
  </si>
  <si>
    <t>HNBKTWTP</t>
  </si>
  <si>
    <t>5493000IRH8ZF2IJYY72</t>
  </si>
  <si>
    <t>KGI BANK CO., LTD.</t>
  </si>
  <si>
    <t>CDIBTWTP</t>
  </si>
  <si>
    <t>5493004LOSHK43HOYT35</t>
  </si>
  <si>
    <t>MEGA INTERNATIONAL COMMMERCIAL BANK CO., LTD.</t>
  </si>
  <si>
    <t>ICBCTWTP</t>
  </si>
  <si>
    <t>549300GCRU5QIM9WHM73</t>
  </si>
  <si>
    <t>TAIPEI FUBON COMMERCIAL BANK CO., LTD.</t>
  </si>
  <si>
    <t>TPBKTWTP</t>
  </si>
  <si>
    <t>549300RMHF1NLJ25CP94</t>
  </si>
  <si>
    <t>TAISHIN INTERNATIONAL BANK CO., LTD.</t>
  </si>
  <si>
    <t>TSIBTWTP</t>
  </si>
  <si>
    <t>549300ZFPYDS135LU078</t>
  </si>
  <si>
    <t>TAIWAN COOPERATIVE BANK LTD.</t>
  </si>
  <si>
    <t>TACBTWTP</t>
  </si>
  <si>
    <t>549300YDSMM4FBAIKF69</t>
  </si>
  <si>
    <t>US</t>
  </si>
  <si>
    <t>Bank of America N.A.</t>
  </si>
  <si>
    <t>9DJT3UXIJIZJI4WXO774</t>
  </si>
  <si>
    <t>Bank of New York Mellon</t>
  </si>
  <si>
    <t>WFLLPEPC7FZXENRZV188</t>
  </si>
  <si>
    <t>Citigroup</t>
  </si>
  <si>
    <t>6SHGI4ZSSLCXXQSBB395</t>
  </si>
  <si>
    <t>Goldman Sachs</t>
  </si>
  <si>
    <t>FOR8UP27PHTHYVLBNG30</t>
  </si>
  <si>
    <t>JP Morgan Chase Bank</t>
  </si>
  <si>
    <t>7H6GLXDRUGQFU57RNE97</t>
  </si>
  <si>
    <t>Morgan Stanley</t>
  </si>
  <si>
    <t>IGJSJL3JD5P30I6NJZ34</t>
  </si>
  <si>
    <t>State Street Corporation</t>
  </si>
  <si>
    <t>571474TGEMMWANRLN572</t>
  </si>
  <si>
    <t>Wells Fargo</t>
  </si>
  <si>
    <t>KB1H1DSPRFMYMCUFXT09</t>
  </si>
  <si>
    <t>ZA</t>
  </si>
  <si>
    <t>ABSA BANK LIMITED</t>
  </si>
  <si>
    <t>ABSAZAJJ</t>
  </si>
  <si>
    <t>SLI1CVYMJ21DST0Q8K25</t>
  </si>
  <si>
    <t>FIRSTRAND BANK LIMITED</t>
  </si>
  <si>
    <t>FIRNZAJJ</t>
  </si>
  <si>
    <t>ZAYQDKTCATIXF9OQY690</t>
  </si>
  <si>
    <t>INVESTEC BANK LIMITED</t>
  </si>
  <si>
    <t>IVESZAJJ</t>
  </si>
  <si>
    <t>549300RH5FFHO48FXT69</t>
  </si>
  <si>
    <t>NEDBANK LIMITED</t>
  </si>
  <si>
    <t>NEDSZAJJ</t>
  </si>
  <si>
    <t>213800ZBWY3BU3UUMA42</t>
  </si>
  <si>
    <t>THE STANDARD BANK OF SOUTH AFRICA LIMITED</t>
  </si>
  <si>
    <t>SBZAZAJJ</t>
  </si>
  <si>
    <t>QFC8ZCW3Q5PRXU1XTM60</t>
  </si>
  <si>
    <t>AE</t>
  </si>
  <si>
    <t>AGRICULTURAL BANK OF CHINA （DIFC BRANCH）</t>
  </si>
  <si>
    <t>ABOCAEAD</t>
  </si>
  <si>
    <t>549300E7TSGLCOVSY746</t>
  </si>
  <si>
    <t>AGRICULTURAL BANK OF CHINA DUBAI BRANCH</t>
  </si>
  <si>
    <t>ABOCAEAA</t>
  </si>
  <si>
    <t>BNP PARIBAS ABU DHABI BRANCH</t>
  </si>
  <si>
    <t>BNPAAEAA</t>
  </si>
  <si>
    <t>BNP PARIBAS DUBAI BRANCH</t>
  </si>
  <si>
    <t>BNPAAEAD</t>
  </si>
  <si>
    <t>Deutsche Bank Aktiengesellschaft, Filiale Abu Dhabi</t>
  </si>
  <si>
    <t>THE SAUDI NATIONAL BANK - DUBAI BRANCH</t>
  </si>
  <si>
    <t>SAMBAEAD</t>
  </si>
  <si>
    <t xml:space="preserve"> N</t>
  </si>
  <si>
    <t>BANCO BBVA ARGENTINA S.A.</t>
  </si>
  <si>
    <t>BFRPARBA</t>
  </si>
  <si>
    <t>579100KKDBKJFDKKD024</t>
  </si>
  <si>
    <t>Banco GGAL SA</t>
  </si>
  <si>
    <t>BACOARBA</t>
  </si>
  <si>
    <t>549300K52NF2S4SQDO82</t>
  </si>
  <si>
    <t>Banco Santander Argentina S.A.</t>
  </si>
  <si>
    <t>BSCHARBA</t>
  </si>
  <si>
    <t>579100KKDEKFFEKKI077</t>
  </si>
  <si>
    <t>BNP PARIBAS BUENOS AIRES BRANCH</t>
  </si>
  <si>
    <t>BNPAARBA</t>
  </si>
  <si>
    <t>BNP PARIBAS S.A. AUSTRIA BRANCH</t>
  </si>
  <si>
    <t>GEBAATWW</t>
  </si>
  <si>
    <t>card complete Service Bank AG</t>
  </si>
  <si>
    <t>VIAUATW1XXX</t>
  </si>
  <si>
    <t>529900PFZ21Q6MS9E857</t>
  </si>
  <si>
    <t>Commerzbank AG, Vienna</t>
  </si>
  <si>
    <t>COBAATWXXXX</t>
  </si>
  <si>
    <t>ERSTE BANK DER OESTERREICHISCHEN SPARKASSEN AG</t>
  </si>
  <si>
    <t>GIBAATWW</t>
  </si>
  <si>
    <t>549300HUKIA1IZQHFZ83</t>
  </si>
  <si>
    <t>LEASFINANZ Bank GmbH</t>
  </si>
  <si>
    <t>LEGMATW1XXX</t>
  </si>
  <si>
    <t>529900H9ABDZ8XIMMV92</t>
  </si>
  <si>
    <t>RAIFFEISENLANDESBANK NIEDERÖSTERREICH-WIEN AG</t>
  </si>
  <si>
    <t>RLNWATWWXXX</t>
  </si>
  <si>
    <t>529900GPOO9ISPD1EE83</t>
  </si>
  <si>
    <t>Schoellerbank AG</t>
  </si>
  <si>
    <t>SCHOATWWXXX</t>
  </si>
  <si>
    <t>529900ESWL1AEC189F69</t>
  </si>
  <si>
    <t>UniCredit Bank Austria AG</t>
  </si>
  <si>
    <t>BKAUATWWXXX</t>
  </si>
  <si>
    <t>D1HEB8VEU6D9M8ZUXG17</t>
  </si>
  <si>
    <t>ABN AMRO CLEARING SYDNEY PTY LTD</t>
  </si>
  <si>
    <t>5493007UORKUC7B3R009</t>
  </si>
  <si>
    <t>AGRICULTURAL BANK OF CHINA SYDNEY BRANCH</t>
  </si>
  <si>
    <t>ABOCAU2S</t>
  </si>
  <si>
    <t>BANK OF TAIWAN  SYDNEY BRANCH</t>
  </si>
  <si>
    <t>BKTWAUS2</t>
  </si>
  <si>
    <t>BNP PARIBAS SYDNEY BRANCH</t>
  </si>
  <si>
    <t>BNPAAU2S</t>
  </si>
  <si>
    <t>BNS</t>
  </si>
  <si>
    <t>CHINA MERCHANTS BANK SYDNEY BRANCH</t>
  </si>
  <si>
    <t>CMBCAU2SXXX</t>
  </si>
  <si>
    <t>254900SEWBR5POA0TF02</t>
  </si>
  <si>
    <t>CREDIT AGRICOLE CIB AUSTRALIA LIMITED</t>
  </si>
  <si>
    <t>BSUIAU2S</t>
  </si>
  <si>
    <t>DBS Bank Ltd, Australia Branch</t>
  </si>
  <si>
    <t>DBSSAU2S</t>
  </si>
  <si>
    <t>Deutsche Bank Aktiengesellschaft, Filiale Sydney</t>
  </si>
  <si>
    <t>Deutsche Capital Markets Australia Limited</t>
  </si>
  <si>
    <t>529900J30GWJRSJWJL27</t>
  </si>
  <si>
    <t>Deutsche Group Services Pty Limited</t>
  </si>
  <si>
    <t>529900WYFA4QVEYXU932</t>
  </si>
  <si>
    <t>E.SUN COMMERCIAL BANK, LTD. BRISBANE BRANCH</t>
  </si>
  <si>
    <t>E.SUN COMMERCIAL BANK, LTD. SYDNEY BRANCH</t>
  </si>
  <si>
    <t>ESUNAUSS</t>
  </si>
  <si>
    <t>FIRST COMMERCIAL BANK, LTD BRISBANE BRANCH</t>
  </si>
  <si>
    <t>FCBKAU4B</t>
  </si>
  <si>
    <t>FIRST SENTIER INVESTORS HOLDINGS PTY LTD</t>
  </si>
  <si>
    <t>HUA NAN COMMERCIAL BANK LTD SYDNEY BRANCH</t>
  </si>
  <si>
    <t>HNBKAU2S</t>
  </si>
  <si>
    <t>Intesa Sanpaolo SPA</t>
  </si>
  <si>
    <t>MEGA INTERNATIONAL COMMMERCIAL BANK CO., LTD. BRISBANE BRANCH</t>
  </si>
  <si>
    <t>ICBCAU2SBRI</t>
  </si>
  <si>
    <t>MEGA INTERNATIONAL COMMMERCIAL BANK CO., LTD. MELBOURNE BRANCH</t>
  </si>
  <si>
    <t>ICBCAU2SMEL</t>
  </si>
  <si>
    <t>MEGA INTERNATIONAL COMMMERCIAL BANK CO., LTD. SYDNEY BRANCH</t>
  </si>
  <si>
    <t>ICBCAU2S</t>
  </si>
  <si>
    <t>254900CR5T960ZKW5652</t>
  </si>
  <si>
    <t>MUFG BANK LTD SYDNEY BRANCH</t>
  </si>
  <si>
    <t>BOTKAU2X</t>
  </si>
  <si>
    <t>Oversea-Chinese Banking Corporation Limited, Sydney Branch</t>
  </si>
  <si>
    <t>OCBCAU2SXXX</t>
  </si>
  <si>
    <t>Rabobank Sydney Branch</t>
  </si>
  <si>
    <t xml:space="preserve">RABOAUSS  </t>
  </si>
  <si>
    <t>SUMITOMO MITSUI BANKING CORPORATION SYDNEY BRANCH</t>
  </si>
  <si>
    <t>SMBCAU2S</t>
  </si>
  <si>
    <t>TAISHIN INTERNATIONAL BANK CO.,LTD  BRISBANE BRANCH</t>
  </si>
  <si>
    <t>TSIBAU44</t>
  </si>
  <si>
    <t>TAIWAN COOPERATIVE BANK SYDNEY BRANCH</t>
  </si>
  <si>
    <t>TACBAU2S</t>
  </si>
  <si>
    <t>UBS AUSTRALIA</t>
  </si>
  <si>
    <t>UBSWAU2S</t>
  </si>
  <si>
    <t>United Overseas Bank Limited, Sydney Branch</t>
  </si>
  <si>
    <t>UOVBAU2SXXX</t>
  </si>
  <si>
    <t>BNP PARIBAS BELGIAN BRANCH</t>
  </si>
  <si>
    <t>BNPABEBB</t>
  </si>
  <si>
    <t>BNPP FORTIS</t>
  </si>
  <si>
    <t>KGCEPHLVVKVRZYO1T647</t>
  </si>
  <si>
    <t>CA INDOSUEZ WEALTH (EUROPE) BELGIUM BRANCH</t>
  </si>
  <si>
    <t>CVMCBEBB</t>
  </si>
  <si>
    <t>CBC BANQUE SA</t>
  </si>
  <si>
    <t>CREGBEBB</t>
  </si>
  <si>
    <t>DVCTKZJG5QM5XGM4TR05</t>
  </si>
  <si>
    <t>Deutsche Bank Aktiengesellschaft, Filiale Brüssel</t>
  </si>
  <si>
    <t>Financière des Paiements Electroniques Bruxelles Branch - BE</t>
  </si>
  <si>
    <t>969500PSOWV2US4S6V37</t>
  </si>
  <si>
    <t>ING Belgium SA/NV</t>
  </si>
  <si>
    <t>BBRUBEBB</t>
  </si>
  <si>
    <t>JLS56RAMYQZECFUF2G44</t>
  </si>
  <si>
    <t>KBC BANK NV</t>
  </si>
  <si>
    <t>KREDBEBB</t>
  </si>
  <si>
    <t>6B2PBRV1FCJDMR45RZ53</t>
  </si>
  <si>
    <t>KBC VERZEKERINGEN NV</t>
  </si>
  <si>
    <t>CREDBEBBVER</t>
  </si>
  <si>
    <t>213800G63T4ER4MSVR22</t>
  </si>
  <si>
    <t>Stellantis Financial Services Belux SA</t>
  </si>
  <si>
    <t>549300BEUWCQRFM6W723</t>
  </si>
  <si>
    <t>SUMITOMO MITSUI BANKING CORPORATION BRUSSELS BRANCH</t>
  </si>
  <si>
    <t>SMBCBEBB</t>
  </si>
  <si>
    <t>UNITED TAIWAN BANK</t>
  </si>
  <si>
    <t>UTWBBEBB</t>
  </si>
  <si>
    <t>549300UZW78KEHRUB928</t>
  </si>
  <si>
    <t>BG</t>
  </si>
  <si>
    <t>BNP PARIBAS S.A. - SOFIA BRANCH</t>
  </si>
  <si>
    <t>BNPABGSX</t>
  </si>
  <si>
    <t>EUROBANK BULGARIA</t>
  </si>
  <si>
    <t>BPBIBGSF</t>
  </si>
  <si>
    <t>549300IRGNL8Q3O8Y413</t>
  </si>
  <si>
    <t>ING Bank N.V., Sofia branch</t>
  </si>
  <si>
    <t>INGBBGSF</t>
  </si>
  <si>
    <t>BNPP CONVENTIONAL RETAIL BANK MANAMA BRANCH - BH</t>
  </si>
  <si>
    <t>BNPABHBC</t>
  </si>
  <si>
    <t>BNPP SA CONVENTIONAL WHOLESALE BANK MANAMA BRANCH - BH</t>
  </si>
  <si>
    <t>BNPABHBM</t>
  </si>
  <si>
    <t>BM</t>
  </si>
  <si>
    <t>DECART RE LTD</t>
  </si>
  <si>
    <t>549300RTUKRLADNRJ421</t>
  </si>
  <si>
    <t>Agro Flex Fundo de Investimento em Direitos Creditorios</t>
  </si>
  <si>
    <t>Aymoré Crédito, Financiamento e Investimento S.A.</t>
  </si>
  <si>
    <t>BANCO ABN AMRO CLEARING S.A.</t>
  </si>
  <si>
    <t>ABNABRSP</t>
  </si>
  <si>
    <t>254900C8AHNB9PNIWL19</t>
  </si>
  <si>
    <t>Banco Bandepe S.A.</t>
  </si>
  <si>
    <t>549300WRMXUIGURL3D24</t>
  </si>
  <si>
    <t>BANCO BNP PARIBAS BRASIL SA</t>
  </si>
  <si>
    <t>BNPABRSP</t>
  </si>
  <si>
    <t>549300DFOXLW8ZHSK740</t>
  </si>
  <si>
    <t>BANCO CREDIT AGRICOLE BRASIL SA</t>
  </si>
  <si>
    <t>BAGBBRSP</t>
  </si>
  <si>
    <t>Banco Rabobank International Brasil S.A.</t>
  </si>
  <si>
    <t xml:space="preserve">RABOBRSP  </t>
  </si>
  <si>
    <t>5493005YWL4UW2ZLKR76</t>
  </si>
  <si>
    <t>Banco RCI Brasil S.A.</t>
  </si>
  <si>
    <t>5493003TYWOS1RHXC621</t>
  </si>
  <si>
    <t>Banco Santander (Brasil) S.A.</t>
  </si>
  <si>
    <t>BSCHBRSP</t>
  </si>
  <si>
    <t>549300D1H731B30TSI43</t>
  </si>
  <si>
    <t>BNP PARIBAS EQD BRAZIL FUND FIM CP IE</t>
  </si>
  <si>
    <t>549300MJ1PWVNWY6FP06</t>
  </si>
  <si>
    <t>BNP PARIBAS PROPRIETARIO FUNDO DE INVESTIMENTO MULTIMERCADO CREDITO PRIVADO - INVESTIMENTO NO EXTERIOR</t>
  </si>
  <si>
    <t>54930025ZV2QLQZFP959</t>
  </si>
  <si>
    <t>Deutsche Bank S.A. - Banco Alemão</t>
  </si>
  <si>
    <t>529900S5HVA4QRKPS102</t>
  </si>
  <si>
    <t>Intesa Sanpaolo Brasil SA – Banco Múltiplo</t>
  </si>
  <si>
    <t>BCITBRSP</t>
  </si>
  <si>
    <t>213800CBOERFQH934Q10</t>
  </si>
  <si>
    <t>Santander Corretora de Seguros, Investimentos e Serviços S.A.</t>
  </si>
  <si>
    <t>SCOTIABANK BRASIL BANCO MULTIPLO</t>
  </si>
  <si>
    <t>5493006BOR66ZCLIQG62</t>
  </si>
  <si>
    <t>Toro Corretora de Títulos e Valores Mobiliários S.A.</t>
  </si>
  <si>
    <t>BS</t>
  </si>
  <si>
    <t>Santander Bank &amp; Trust Ltd.</t>
  </si>
  <si>
    <t>SCHTBSNS</t>
  </si>
  <si>
    <t>254900BIPR5E2EGZ9N46</t>
  </si>
  <si>
    <t>BNP PARIBAS (CANADA)</t>
  </si>
  <si>
    <t>BNPACAMM</t>
  </si>
  <si>
    <t>549300UEKTXMTFUVUH42</t>
  </si>
  <si>
    <t>BNP PARIBAS MONTREAL BRANCH</t>
  </si>
  <si>
    <t>FIRST COMMERCIAL BANK, LTD TORONTO BRANCH</t>
  </si>
  <si>
    <t>FCBKCA8V909</t>
  </si>
  <si>
    <t>FIRST COMMERCIAL BANK, LTD VANCOUVER BRANCH</t>
  </si>
  <si>
    <t>FCBKCA8V</t>
  </si>
  <si>
    <t>MEGA INTERNATIONAL COMMMERCIAL BANK CO., LTD. CANADA BRANCH(TORONTO)</t>
  </si>
  <si>
    <t>ICBCCATT</t>
  </si>
  <si>
    <t>549300UJC0AVAFMADF74</t>
  </si>
  <si>
    <t xml:space="preserve">MEGA INTERNATIONAL COMMMERCIAL BANK CO., LTD. CANADA BRANCH(VANCOUVER) </t>
  </si>
  <si>
    <t>ICBCCATTVAN</t>
  </si>
  <si>
    <t>MONEX CANADA</t>
  </si>
  <si>
    <t>5493001JJ831YWV7OD12</t>
  </si>
  <si>
    <t>Santander Consumer Inc.</t>
  </si>
  <si>
    <t>QV3IMISMJ3P35SIMGX26</t>
  </si>
  <si>
    <t>Banco Santander International SA</t>
  </si>
  <si>
    <t>BSCHCHGG</t>
  </si>
  <si>
    <t>254900B46DYPR5UMD829</t>
  </si>
  <si>
    <t>BNP PARIBAS (SUISSE) SA</t>
  </si>
  <si>
    <t>BPPBCHGG</t>
  </si>
  <si>
    <t>QHSFEYI7HUOXXZ413E03</t>
  </si>
  <si>
    <t>BNPP SA ZURICH BRANCH - CH</t>
  </si>
  <si>
    <t>549300WCGB70D06XZS54</t>
  </si>
  <si>
    <t>CA INDOSUEZ (SWITZERLAND) S.A.</t>
  </si>
  <si>
    <t>AGRICHGG</t>
  </si>
  <si>
    <t>CACEIS Bank, Switzerland Branch</t>
  </si>
  <si>
    <t>Commerzbank AG, Zurich</t>
  </si>
  <si>
    <t>COBACHZHXXX</t>
  </si>
  <si>
    <t>CRÉDIT AGRICOLE NEXT BANK (SUISSE) SA</t>
  </si>
  <si>
    <t>AGRICHGX</t>
  </si>
  <si>
    <t>Deutsche Bank Aktiengesellschaft, Filiale Zürich</t>
  </si>
  <si>
    <t>DZ PRIVATBANK (SCHWEIZ) AG, ZÜRICH</t>
  </si>
  <si>
    <t>GENOCHZZ</t>
  </si>
  <si>
    <t>529900QSQ5VWHMCJ7D90</t>
  </si>
  <si>
    <t>Rabobank Shanghai Branch</t>
  </si>
  <si>
    <t xml:space="preserve">RABOCNSH  </t>
  </si>
  <si>
    <t>Santander Consumer Finance Schweiz AG</t>
  </si>
  <si>
    <t>549300OOIT2TGR86ZF69</t>
  </si>
  <si>
    <t>Banco Santander - Chile</t>
  </si>
  <si>
    <t>BSCHCLRM</t>
  </si>
  <si>
    <t>3YJP8HORPAEXJ80D6368</t>
  </si>
  <si>
    <t>BCI CORREDOR DE BOLSA S A</t>
  </si>
  <si>
    <t>BICE AGENTE DE VALORES LIMITADA</t>
  </si>
  <si>
    <t>Santander Corredores de Bolsa Limitada</t>
  </si>
  <si>
    <t>254900D2PCXK18D6K510</t>
  </si>
  <si>
    <t>Santander Investment Chile Limitada</t>
  </si>
  <si>
    <t>549300TZVKJL10W65T56</t>
  </si>
  <si>
    <t>SCOTIABANK CHILE SA</t>
  </si>
  <si>
    <t>54930018SOOHBHRLWC16</t>
  </si>
  <si>
    <t>BANGKOK BANK (CHINA) COMPANY LIMITED,SHANGHAI,CHINA</t>
  </si>
  <si>
    <t>BKKBCNSH</t>
  </si>
  <si>
    <t>BANK OF MONTREAL (CHINA) CO. LTD.</t>
  </si>
  <si>
    <t>BOFMCNBJ, BOFMCNSH</t>
  </si>
  <si>
    <t>P392SPI69NXUSZMACF80</t>
  </si>
  <si>
    <t>BANK OF TAIWAN  FUZHOU BRANCH</t>
  </si>
  <si>
    <t>BKTWCNBF</t>
  </si>
  <si>
    <t>BANK OF TAIWAN  GUANGZHOU BRANCH</t>
  </si>
  <si>
    <t>BKTWCN22</t>
  </si>
  <si>
    <t>BANK OF TAIWAN  SHANGHAI BRANCH</t>
  </si>
  <si>
    <t>BKTWCNSH</t>
  </si>
  <si>
    <t>300300C1203631000040</t>
  </si>
  <si>
    <t>BMO Hong Kong Branch</t>
  </si>
  <si>
    <t>BOFMHKHH </t>
  </si>
  <si>
    <t>BNP PARIBAS (CHINA) LIMITED</t>
  </si>
  <si>
    <t>BNPACNSH</t>
  </si>
  <si>
    <t>5493006KYU0VX4EBIP66</t>
  </si>
  <si>
    <t>CATHAY UNITED BANK (CHINA) LTD</t>
  </si>
  <si>
    <t>UWCBCNSH</t>
  </si>
  <si>
    <t>300300C1142031000078</t>
  </si>
  <si>
    <t>CHANG HUA COMMERCIAL BANK, LTD.</t>
  </si>
  <si>
    <t>CCBCCNBK</t>
  </si>
  <si>
    <t>300300C1144732000095</t>
  </si>
  <si>
    <t>CMBCCNBSXXX</t>
  </si>
  <si>
    <t>549300MKO5B60FFIHF58</t>
  </si>
  <si>
    <t>CHINA MERCHANTS FUND MANAGEMENT</t>
  </si>
  <si>
    <t>CHMFCNBSXXX</t>
  </si>
  <si>
    <t>3003002I50K4WND3A235</t>
  </si>
  <si>
    <t>CIGNA&amp;CMB ASSET MANAGEMENT</t>
  </si>
  <si>
    <t>CIMB BANK BERHAD SHANGHAI BRANCH</t>
  </si>
  <si>
    <t>CIBB SHA</t>
  </si>
  <si>
    <t>300300C1250531000075</t>
  </si>
  <si>
    <t>CMB FINANCIAL LEASING</t>
  </si>
  <si>
    <t>CMBFCNSHXXX</t>
  </si>
  <si>
    <t>300300D3001131000020</t>
  </si>
  <si>
    <t>CMB WEALTH MANAGEMENT</t>
  </si>
  <si>
    <t>836800Z7001644000019</t>
  </si>
  <si>
    <t>Commerzbank AG, Beijing</t>
  </si>
  <si>
    <t>COBACNBJXXX</t>
  </si>
  <si>
    <t xml:space="preserve">Commerzbank AG, Shanghai </t>
  </si>
  <si>
    <t>COBACNSXXXX</t>
  </si>
  <si>
    <t>CREDIT AGRICOLE CIB (CHINA) LIMITED</t>
  </si>
  <si>
    <t>CRLYCNSH</t>
  </si>
  <si>
    <t>CTBC BANK CO. LTD., GUANGZHOU BRANCH</t>
  </si>
  <si>
    <t>CTCBCNSH869</t>
  </si>
  <si>
    <t>CTBC BANK CO. LTD., SHANGHAI CHANGNING SUB-BRANCH</t>
  </si>
  <si>
    <t>CTCBCNSH870</t>
  </si>
  <si>
    <t>CTBC BANK CO. LTD., SHENZHEN BRANCH</t>
  </si>
  <si>
    <t>CTCBCNSH860</t>
  </si>
  <si>
    <t>CTBC BANK CO. LTD., XIAMEN BRANCH</t>
  </si>
  <si>
    <t>CTCBCNSH868</t>
  </si>
  <si>
    <t>CTBC BANK CO., LTD SHANGHAI HONGQIAO SUB-BRANCH</t>
  </si>
  <si>
    <t>CTCBCNSH859</t>
  </si>
  <si>
    <t>CTBC BANK CO., LTD., SHANGHAI BRANCH</t>
  </si>
  <si>
    <t>CTCBCNSH</t>
  </si>
  <si>
    <t>DBS Bank (China) Limited</t>
  </si>
  <si>
    <t>DBSSCNSH</t>
  </si>
  <si>
    <t>549300BPHEJP44XN4232</t>
  </si>
  <si>
    <t>Deutsche Bank (China) Co., Ltd.</t>
  </si>
  <si>
    <t>DEUTCNBJ</t>
  </si>
  <si>
    <t>529900E7W7M9W46YY476</t>
  </si>
  <si>
    <t>Deutsche Bank (China) Co., Ltd., Beijing Branch</t>
  </si>
  <si>
    <t>Deutsche Bank (China) Co., Ltd., Chongqing Branch</t>
  </si>
  <si>
    <t>Deutsche Bank (China) Co., Ltd., Guangzhou Branch</t>
  </si>
  <si>
    <t>Deutsche Bank (China) Co., Ltd., Qingdao Branch</t>
  </si>
  <si>
    <t>Deutsche Bank (China) Co., Ltd., Shanghai Branch</t>
  </si>
  <si>
    <t>Deutsche Bank (China) Co., Ltd., Tianjin Branch</t>
  </si>
  <si>
    <t>E.SUN BANK (CHINA) COMPANY, LTD.</t>
  </si>
  <si>
    <t>ESUNCNBB</t>
  </si>
  <si>
    <t>300300C1330944000075</t>
  </si>
  <si>
    <t>FIRST COMMERCIAL BANK, LTD CHENGDU BRANCH</t>
  </si>
  <si>
    <t>FCBKCNSHCDU</t>
  </si>
  <si>
    <t>30030082KV7FH1NWGN94</t>
  </si>
  <si>
    <t>FIRST COMMERCIAL BANK, LTD SHANGHAI BRANCH</t>
  </si>
  <si>
    <t>FCBKCNSH</t>
  </si>
  <si>
    <t>3003004PSPQJRY6Q0Q74</t>
  </si>
  <si>
    <t>FIRST COMMERCIAL BANK, LTD XIAMEN BRANCH</t>
  </si>
  <si>
    <t>FCBKCNSHSMN</t>
  </si>
  <si>
    <t>300300WNCRBCTSAN0419</t>
  </si>
  <si>
    <t>HUA NAN COMMERCIAL BANK LTD SHENZHEN BRANCH</t>
  </si>
  <si>
    <t>HNBKCNBS</t>
  </si>
  <si>
    <t>300300C1147244000074</t>
  </si>
  <si>
    <t>HUA NAN COMMERCIAL BANK, LTD. FUZHOU BRANCH</t>
  </si>
  <si>
    <t>HNBKCNBS917</t>
  </si>
  <si>
    <t>300300ESF859S82KHH84</t>
  </si>
  <si>
    <t>HUA NAN COMMERCIAL BANK,LTD.SHANGHAI BRANCH</t>
  </si>
  <si>
    <t>HNBKCNBS916</t>
  </si>
  <si>
    <t>3003002THP5WUL5HQ394</t>
  </si>
  <si>
    <t>INDUSTRIAL BANK CO., LTD. FINANCIAL MARKETS</t>
  </si>
  <si>
    <t>FJIBCNBA777</t>
  </si>
  <si>
    <t>300300BLA7DEF918D449</t>
  </si>
  <si>
    <t>INDUSTRIAL BANK CO., LTD. FINANCIAL MARKETS FTU</t>
  </si>
  <si>
    <t>FJIBCNBA779</t>
  </si>
  <si>
    <t>300300M7AD1LM3G8N398</t>
  </si>
  <si>
    <t>ING Bank N.V., Shanghai Branch</t>
  </si>
  <si>
    <t>INGBSHANGH</t>
  </si>
  <si>
    <t>Intesa Sanpaolo S.p.A. Shanghai Branch</t>
  </si>
  <si>
    <t>BCITCNSHXXX</t>
  </si>
  <si>
    <t>300300C1073231000031</t>
  </si>
  <si>
    <t>KASIKORNBANK (CHINA) COMPANY LIMITED</t>
  </si>
  <si>
    <t>KASICNBS</t>
  </si>
  <si>
    <t>KBC B SHANGHAI</t>
  </si>
  <si>
    <t>KREDCNSX</t>
  </si>
  <si>
    <t>KRUNGTHAI BANK PUBLIC COMPANY LIMITED</t>
  </si>
  <si>
    <t>KRTHCNB1</t>
  </si>
  <si>
    <t>MAYBANK SHANGHAI BRANCH</t>
  </si>
  <si>
    <t>MBBECNSHXXX</t>
  </si>
  <si>
    <t>MEGA INTERNATIONAL COMMMERCIAL BANK CO., LTD. NINGBO BRANCH</t>
  </si>
  <si>
    <t>ICBCCNBSNBO</t>
  </si>
  <si>
    <t>MEGA INTERNATIONAL COMMMERCIAL BANK CO., LTD. SUZHOU BRANCH</t>
  </si>
  <si>
    <t>ICBCCNBS</t>
  </si>
  <si>
    <t>3003009L1QD3156EY682</t>
  </si>
  <si>
    <t>MIZUHO BANK (CHINA) LTD</t>
  </si>
  <si>
    <t>MHCBCNSH</t>
  </si>
  <si>
    <t>300300C1056431000059</t>
  </si>
  <si>
    <t>MUFG BANK (CHINA) LTD</t>
  </si>
  <si>
    <t>BOTKCNSH</t>
  </si>
  <si>
    <t>Nordea Bank Abp Shanghai Branch</t>
  </si>
  <si>
    <t>NDEACNSH</t>
  </si>
  <si>
    <t>OCBC Bank Limited</t>
  </si>
  <si>
    <t>OCBCCNSHXXX</t>
  </si>
  <si>
    <t>549300KD5PDUFGGVGQ18</t>
  </si>
  <si>
    <t>SHINHAN BANK (CHINA) LTD.</t>
  </si>
  <si>
    <t>SHBKCNBJ</t>
  </si>
  <si>
    <t>300300C1059511000028</t>
  </si>
  <si>
    <t>SIAM COMMERCIAL BANK PUBLIC COMPANY LTD.</t>
  </si>
  <si>
    <t>SKANDINAVISKA ENSKILDA BANKEN AB (publ) SHANGHAI BRANCH</t>
  </si>
  <si>
    <t>ESSECNSH</t>
  </si>
  <si>
    <t>300300C1068231000007</t>
  </si>
  <si>
    <t>SUMITOMO MITSUI BANKING CORPORATION (CHINA) LIMITED</t>
  </si>
  <si>
    <t>SMBCCNSH</t>
  </si>
  <si>
    <t>5493001B6TPTVRVISB73</t>
  </si>
  <si>
    <t>TAIWAN COOPERATIVE BANK SUZHOU BRANCH</t>
  </si>
  <si>
    <t>TACBCNBS</t>
  </si>
  <si>
    <t>300300C1149132000023</t>
  </si>
  <si>
    <t>UBS (China) Limited</t>
  </si>
  <si>
    <t>UBSWCNBJXXX</t>
  </si>
  <si>
    <t>5493000HWTDXOFGRIX13</t>
  </si>
  <si>
    <t>UniCredit S.p.A. Shanghai Branch</t>
  </si>
  <si>
    <t>BROMCNSH</t>
  </si>
  <si>
    <t>300300C1073131000015</t>
  </si>
  <si>
    <t>United Overseas Bank (China) Limited</t>
  </si>
  <si>
    <t>UOVBCNSHXXX</t>
  </si>
  <si>
    <t>549300DBDCVZPLXHN447</t>
  </si>
  <si>
    <t>Banco Santander de Negocios Colombia S.A.</t>
  </si>
  <si>
    <t>SANTCOBB</t>
  </si>
  <si>
    <t>549300DI194U0XWATI47</t>
  </si>
  <si>
    <t>BBVA COLOMBIA S.A.</t>
  </si>
  <si>
    <t>GEROCOBB</t>
  </si>
  <si>
    <t>5493009W53901OCHI065</t>
  </si>
  <si>
    <t>BNPP COLOMBIA CORP FINANCIERA S.A.</t>
  </si>
  <si>
    <t>BNPACOBBPEN</t>
  </si>
  <si>
    <t>549300TYSBN1PJBJ5U41</t>
  </si>
  <si>
    <t>SCOTIABANK COLPATRIA SA</t>
  </si>
  <si>
    <t>5493003NMRIY0Z3WLF37</t>
  </si>
  <si>
    <t>CY</t>
  </si>
  <si>
    <t>ALPHA BANK CYPRUS LTD</t>
  </si>
  <si>
    <t>ABKLCY2N</t>
  </si>
  <si>
    <t>529900VS0F7BA91P4I60</t>
  </si>
  <si>
    <t>EUROBANK CYPRUS LTD</t>
  </si>
  <si>
    <t>ERBKCY2N</t>
  </si>
  <si>
    <t>5493004KSNEM4U7L8714</t>
  </si>
  <si>
    <t>NATIONAL BANK OF GREECE (CYPRUS) Ltd.</t>
  </si>
  <si>
    <t>ETHNCY2N</t>
  </si>
  <si>
    <t>5493008QZPPHVJ8Q4F45</t>
  </si>
  <si>
    <t>BNPP SA POBOCKA CESKÁ REPUBLIKA - CZ</t>
  </si>
  <si>
    <t>Commerzbank AG, Prague</t>
  </si>
  <si>
    <t>COBACZPXXXX</t>
  </si>
  <si>
    <t>Deutsche Bank Aktiengesellschaft, Filiale Prag</t>
  </si>
  <si>
    <t>ING Bank N.V., Prague branch</t>
  </si>
  <si>
    <t>INGBCZPP</t>
  </si>
  <si>
    <t>AGRICULTURAL BANK OF CHINA Frankfurt Branch</t>
  </si>
  <si>
    <t>ABOCDEFF</t>
  </si>
  <si>
    <t>Allane SE</t>
  </si>
  <si>
    <t>529900CBIWZ57I62HZ92</t>
  </si>
  <si>
    <t>BANK OF CHINA LIMITED FRANKFURT BRANCH</t>
  </si>
  <si>
    <t>BKCHDEFF</t>
  </si>
  <si>
    <t>54930053HGCFWVHYZX42</t>
  </si>
  <si>
    <t>BNP PARIBAS FRANKFURT BRANCH</t>
  </si>
  <si>
    <t>BNPADEFF</t>
  </si>
  <si>
    <t>BNPP EMISSION-UND HANDEL GMBH</t>
  </si>
  <si>
    <t>549300TS3U4JKMR1B479</t>
  </si>
  <si>
    <t>CACEIS BANK SA GERMANY BRANCH</t>
  </si>
  <si>
    <t>FMBKDEMMXXX</t>
  </si>
  <si>
    <t>Commerzbank AG, Frankfurt</t>
  </si>
  <si>
    <t>COBADEFFXXX</t>
  </si>
  <si>
    <t>CREDITPLUS BANK AG (EX CREDIPLUS)</t>
  </si>
  <si>
    <t>CPLUDES2</t>
  </si>
  <si>
    <t>Deutsche Bank Aktiengesellschaft (ehem. DB PFK AG)</t>
  </si>
  <si>
    <t>Deutsche Bank Aktiengesellschaft (ehem. Filiale Deutschlandgeschäft 2)</t>
  </si>
  <si>
    <t>Deutsche Bank Aktiengesellschaft (ehem. Filiale Deutschlandgeschäft)</t>
  </si>
  <si>
    <t>DZ HYP AG</t>
  </si>
  <si>
    <t>DGHYDEH1</t>
  </si>
  <si>
    <t>5299004TE2DYMKEAM814</t>
  </si>
  <si>
    <t>DZ PRIVATBANK S.A. STUTTGART</t>
  </si>
  <si>
    <t>GENODEST</t>
  </si>
  <si>
    <t>FIRST COMMERCIAL BANK, LTD FRANKFURT BRANCH</t>
  </si>
  <si>
    <t>FCBKDEFF</t>
  </si>
  <si>
    <t>Hyundai Capital Bank Europe GmbH</t>
  </si>
  <si>
    <t>391200UZL84G59FD0D11</t>
  </si>
  <si>
    <t>ING-DiBa AG</t>
  </si>
  <si>
    <t>INGBDEFF</t>
  </si>
  <si>
    <t>3KXUNHVVQFIJN6RHLO76</t>
  </si>
  <si>
    <t xml:space="preserve">Intesa Sanpaolo SpA </t>
  </si>
  <si>
    <t>IBSPDEFFXXX</t>
  </si>
  <si>
    <t>KBC B GERMANY</t>
  </si>
  <si>
    <t>KREDDEDD</t>
  </si>
  <si>
    <t>MUFG BANK (EUROPE) NV GERMANY BRANCH</t>
  </si>
  <si>
    <t>BOTKDEDX</t>
  </si>
  <si>
    <t>Santander Consumer Bank AG</t>
  </si>
  <si>
    <t>SCFBDE33</t>
  </si>
  <si>
    <t>5299002CRNX7K6KOL397</t>
  </si>
  <si>
    <t>Santander Consumer Leasing GmbH</t>
  </si>
  <si>
    <t>529900QLDAN2XU8BS954</t>
  </si>
  <si>
    <t>SMBC BANK EU AG</t>
  </si>
  <si>
    <t>SMBCDEFF</t>
  </si>
  <si>
    <t>9676007O0UF5YB3QPR03</t>
  </si>
  <si>
    <t>SUMITOMO MITSUI BANKING CORPORATION DUSSELDORF BRANCH</t>
  </si>
  <si>
    <t>SMBCDEDD</t>
  </si>
  <si>
    <t>Sydbank Tyskland</t>
  </si>
  <si>
    <t>SYBKDE22</t>
  </si>
  <si>
    <t>TEAMBANK AG, NÜRNBERG</t>
  </si>
  <si>
    <t>TEAMDE71</t>
  </si>
  <si>
    <t>529900XIPMQFJ8PTB895</t>
  </si>
  <si>
    <t>UBS DEUTSCHLAND AG</t>
  </si>
  <si>
    <t>UBSWDEFF</t>
  </si>
  <si>
    <t>5299007QVIQ7IO64NX37</t>
  </si>
  <si>
    <t>UNICREDIT BANK GMBH</t>
  </si>
  <si>
    <t>HYVEDEMMXXX</t>
  </si>
  <si>
    <t>2ZCNRR8UK83OBTEK2170</t>
  </si>
  <si>
    <t>UniCredit S.p.A. Zweigniederlassung München</t>
  </si>
  <si>
    <t>UNION ASSET MANAGEMENT HOLDING AG</t>
  </si>
  <si>
    <t>529900OZKAMI6TVPJF56</t>
  </si>
  <si>
    <t>VR SMART FINANZ AG, ESCHBORN</t>
  </si>
  <si>
    <t>529900MPCPC7QMXEAH49</t>
  </si>
  <si>
    <t>BNP PARIBAS S.A. DENMARK BRANCH</t>
  </si>
  <si>
    <t>FTSBDKKK</t>
  </si>
  <si>
    <t xml:space="preserve">R0MUWSFPU8MPRO8K5P83 </t>
  </si>
  <si>
    <t>BNPP Leasing Solutions A/S</t>
  </si>
  <si>
    <t>213800EWK3MZ8ZP6E244</t>
  </si>
  <si>
    <t>Nordea Danmark, filial af Nordea Bank Abp, Finland</t>
  </si>
  <si>
    <t>NDEADKKK</t>
  </si>
  <si>
    <t>EE</t>
  </si>
  <si>
    <t>AS SEB PANK</t>
  </si>
  <si>
    <t>EEUHEE2X</t>
  </si>
  <si>
    <t>549300ND1MQ8SNNYMJ22</t>
  </si>
  <si>
    <t>SWEDBANK AS</t>
  </si>
  <si>
    <t>HABAEE2X</t>
  </si>
  <si>
    <t>549300PHQZ4HL15HH975</t>
  </si>
  <si>
    <t>EG</t>
  </si>
  <si>
    <t>CA EGYPT SAE</t>
  </si>
  <si>
    <t>AGRIEGCX</t>
  </si>
  <si>
    <t>NATIONAL BANK OF GREECE (CAIRO)</t>
  </si>
  <si>
    <t>ETHNEGCA</t>
  </si>
  <si>
    <t>"Ν"</t>
  </si>
  <si>
    <t>Autonoria Spain 2022 FT</t>
  </si>
  <si>
    <t>959800TU6P30TL2EN703</t>
  </si>
  <si>
    <t>Banco Cetelem SA</t>
  </si>
  <si>
    <t>BAFCMAD</t>
  </si>
  <si>
    <t>95980020140005879929</t>
  </si>
  <si>
    <t>BNP PARIBAS ESPANA SA</t>
  </si>
  <si>
    <t>BNPAESMZ</t>
  </si>
  <si>
    <t>BNP PARIBAS FORTIS SA N.V. SUC. ESPANA</t>
  </si>
  <si>
    <t>CACEIS BANK SPAIN, S.A.U.</t>
  </si>
  <si>
    <t>Cántabro Catalana de Inversiones, S.A, Sociedad Unipersonal</t>
  </si>
  <si>
    <t>959800U8N6XLUGTA2A21</t>
  </si>
  <si>
    <t>Commerzbank AG, Madrid</t>
  </si>
  <si>
    <t>COBAESMXXXX</t>
  </si>
  <si>
    <t>Deutsche Bank, Sociedad Anónima Española Unipersonal</t>
  </si>
  <si>
    <t>529900SICIK5OVMVY186</t>
  </si>
  <si>
    <t>Deva Capital Investment Company, S.L.</t>
  </si>
  <si>
    <t>959800BTYT0L3KUUUC74</t>
  </si>
  <si>
    <t>Emisora Santander España, S.A.</t>
  </si>
  <si>
    <t>959800NW9Y0AF1HTVP23</t>
  </si>
  <si>
    <t>Fondo de Titulización de Activos UCI 17</t>
  </si>
  <si>
    <t>549300ECVQY81X1MGO49</t>
  </si>
  <si>
    <t>Fondo de Titulización, RMBS Prado IX</t>
  </si>
  <si>
    <t>984500E7067C76A6Y462</t>
  </si>
  <si>
    <t>Fondo de Titulización, RMBS Prado VII</t>
  </si>
  <si>
    <t>984500EC0C9055873D70</t>
  </si>
  <si>
    <t>Fondo de Titulización, RMBS Prado VIII</t>
  </si>
  <si>
    <t>9845004D4A4ADAD96926</t>
  </si>
  <si>
    <t>Fondo de Titulización, RMBS Prado X</t>
  </si>
  <si>
    <t>984500090E81057EE030</t>
  </si>
  <si>
    <t>GC FTPYME Pastor 4, Fondo de Titulización de Activos</t>
  </si>
  <si>
    <t>54930081SHHWJEY6G124</t>
  </si>
  <si>
    <t>INTESA SANPAOLO S.P.A., SUCURSAL EN ESPAÑA</t>
  </si>
  <si>
    <t>BCITESMM</t>
  </si>
  <si>
    <t>MEDIOBANCA, SUCURSAL EN ESPAÑA</t>
  </si>
  <si>
    <t>MONEX EUROPE MARKETS</t>
  </si>
  <si>
    <t>254900BE44AE0NHZOD76</t>
  </si>
  <si>
    <t>Naviera Trans Gas, A.I.E.</t>
  </si>
  <si>
    <t>9598006CRY9WMQAVUP52</t>
  </si>
  <si>
    <t>Pereda Gestión, S.A.</t>
  </si>
  <si>
    <t>9598008C6DMBQXUUCQ75</t>
  </si>
  <si>
    <t>SAM Investment Holdings, S.L.</t>
  </si>
  <si>
    <t>549300X29TJ4C7GZFT31</t>
  </si>
  <si>
    <t>Santander Consumer Finance, S.A.</t>
  </si>
  <si>
    <t>SCFBESMM</t>
  </si>
  <si>
    <t>5493000LM0MZ4JPMGM90</t>
  </si>
  <si>
    <t>Santander Consumo 4, F.T.</t>
  </si>
  <si>
    <t>98450072AC11A1C80548</t>
  </si>
  <si>
    <t>Santander Consumo 5, F.T.</t>
  </si>
  <si>
    <t>9845004EF66A1YAO9396</t>
  </si>
  <si>
    <t>Santander Consumo 6, F.T.</t>
  </si>
  <si>
    <t>9845003Q6DEF3R087B56</t>
  </si>
  <si>
    <t>Santander Fintech Holdings, S.L.</t>
  </si>
  <si>
    <t>959800VCWDJ1NGADZZ47</t>
  </si>
  <si>
    <t>Santander Hipotecario 2 Fondo de Titulización de Activos</t>
  </si>
  <si>
    <t>549300ISKPV6TXQWCV66</t>
  </si>
  <si>
    <t>Santander Hipotecario 3 Fondo de Titulización de Activos</t>
  </si>
  <si>
    <t>549300GJAQYPIBAWDL52</t>
  </si>
  <si>
    <t>Santander Seguros y Reaseguros, Compañía Aseguradora, S.A.</t>
  </si>
  <si>
    <t>95980020140005490280</t>
  </si>
  <si>
    <t>Stellantis Financial Services España, E.F.C., S.A.</t>
  </si>
  <si>
    <t>959800VLM2K3JG5BT155</t>
  </si>
  <si>
    <t>Tresmares Santander Direct Lending, SICC, S.A.</t>
  </si>
  <si>
    <t>959800BKQE4XQF17N767</t>
  </si>
  <si>
    <t>Unión de Créditos Inmobiliarios, S.A., EFC</t>
  </si>
  <si>
    <t>'95980020140005847337</t>
  </si>
  <si>
    <t>Wallcesa, S.A.</t>
  </si>
  <si>
    <t>549300N3BVS5NLS5F697</t>
  </si>
  <si>
    <t>Santander Consumer Finance Oy</t>
  </si>
  <si>
    <t>SAOCFIH1</t>
  </si>
  <si>
    <t>549300SLV66NW0DI7312</t>
  </si>
  <si>
    <t>SVENSKA HANDELSBANKEN, HELSINKI BRANCH</t>
  </si>
  <si>
    <t>HANDFIHH</t>
  </si>
  <si>
    <t>ALPES PROVENCE</t>
  </si>
  <si>
    <t>AGRIFRPP813</t>
  </si>
  <si>
    <t>ALSACE VOSGES</t>
  </si>
  <si>
    <t>AGRIFRPP872</t>
  </si>
  <si>
    <t>AMUNDI ASSET MANAGEMENT</t>
  </si>
  <si>
    <t>AMUNDI FINANCE</t>
  </si>
  <si>
    <t xml:space="preserve">ANJOU MAINE GESTION </t>
  </si>
  <si>
    <t>AQUITAINE</t>
  </si>
  <si>
    <t>AGRIFRPP833</t>
  </si>
  <si>
    <t>ATLANTIQUE VENDEE</t>
  </si>
  <si>
    <t>AGRIFRPP847</t>
  </si>
  <si>
    <t>Auto ABS French Leases 2021</t>
  </si>
  <si>
    <t>5493005KBGOYO0SZTX44</t>
  </si>
  <si>
    <t>Auto ABS French Leases 2023</t>
  </si>
  <si>
    <t>5493000N2DGVXLK6PO90</t>
  </si>
  <si>
    <t>AUXIFIP</t>
  </si>
  <si>
    <t>AUXPFR21</t>
  </si>
  <si>
    <t>BANK OF CHINA LIMITED</t>
  </si>
  <si>
    <t>BKCHFRPPXXX</t>
  </si>
  <si>
    <t>254900DOHD6ZQSF7GZ43</t>
  </si>
  <si>
    <t>BANQUE CHALUS</t>
  </si>
  <si>
    <t>BCHAFR21</t>
  </si>
  <si>
    <t>BANQUE DEGROOF PETERCAM</t>
  </si>
  <si>
    <t>BANQUE REGIONALE D'ESCOMPTE ET DE DEPOT</t>
  </si>
  <si>
    <t>BREDFRPP</t>
  </si>
  <si>
    <t>Banque Stellantis France</t>
  </si>
  <si>
    <t>969500JK1O192KI3E882</t>
  </si>
  <si>
    <t>BFT LCR</t>
  </si>
  <si>
    <t>BFT LCR NIVEAU 2</t>
  </si>
  <si>
    <t>BNPAFRPP</t>
  </si>
  <si>
    <t>BNP PARIBAS DEALING SERVICES</t>
  </si>
  <si>
    <t>969500Q2O3LO58RTEJ96</t>
  </si>
  <si>
    <t>BNP PARIBAS HOME LOAN SFH</t>
  </si>
  <si>
    <t>BNPAFRPL</t>
  </si>
  <si>
    <t>969500O7DJZNM0F0Z036</t>
  </si>
  <si>
    <t>BNP PARIBAS PERSONAL FINANCE</t>
  </si>
  <si>
    <t>CETEFRP1</t>
  </si>
  <si>
    <t>969500VHT1ZNPVWOYF63</t>
  </si>
  <si>
    <t>BNP PARIBAS PUBLIC SECTOR SCF</t>
  </si>
  <si>
    <t>BNPAFRPS</t>
  </si>
  <si>
    <t>969500FZIK0SBNRSC223</t>
  </si>
  <si>
    <t>BNPP FINANCIAL MARKET USA GLOBAL MARKET PE</t>
  </si>
  <si>
    <t>BNABFRPPUSA</t>
  </si>
  <si>
    <t>6EWKU0FGVX5QQJHFGT48</t>
  </si>
  <si>
    <t>BNPP FINANCIAL MARKETS</t>
  </si>
  <si>
    <t>BNABFRPP</t>
  </si>
  <si>
    <t>BNPP SA Monaco Branch - MC</t>
  </si>
  <si>
    <t>BNPAMCM1</t>
  </si>
  <si>
    <t>BPCEFRPP</t>
  </si>
  <si>
    <t>BRIE PICARDIE</t>
  </si>
  <si>
    <t>AGRIFRPP887</t>
  </si>
  <si>
    <t>CA AUTO BANK</t>
  </si>
  <si>
    <t>CA INDOSUEZ</t>
  </si>
  <si>
    <t>SIBLFRPP</t>
  </si>
  <si>
    <t>CACEIS BANK</t>
  </si>
  <si>
    <t>96950023SCR9X9F3L662</t>
  </si>
  <si>
    <t>CACEIS S.A.</t>
  </si>
  <si>
    <t>CAISSE DES DÉPÔTS EP</t>
  </si>
  <si>
    <t>CDCGFRPP</t>
  </si>
  <si>
    <t>CAISSE FRANÇAISE DE FINANCEMENT LOCAL</t>
  </si>
  <si>
    <t>DXMAFRPP</t>
  </si>
  <si>
    <t>CAP RÉGULIER 1</t>
  </si>
  <si>
    <t>CAP REGULIER 2</t>
  </si>
  <si>
    <t>CAP REGULIER 3</t>
  </si>
  <si>
    <t>CENTRE EST</t>
  </si>
  <si>
    <t>AGRIFRPP878</t>
  </si>
  <si>
    <t>CENTRE FRANCE</t>
  </si>
  <si>
    <t>AGRIFRPP868</t>
  </si>
  <si>
    <t>CENTRE LOIRE</t>
  </si>
  <si>
    <t>AGRIFRPP848</t>
  </si>
  <si>
    <t>CENTRE OUEST</t>
  </si>
  <si>
    <t>AGRIFRPP895</t>
  </si>
  <si>
    <t>CFM INDOSUEZ WEALTH</t>
  </si>
  <si>
    <t>CFMOMCMX</t>
  </si>
  <si>
    <t>CHAMPAGNE BOURGOGNE</t>
  </si>
  <si>
    <t>AGRIFRPP810</t>
  </si>
  <si>
    <t>CHARENTE MARITIME - DEUX SEVRES</t>
  </si>
  <si>
    <t>AGRIFRPP817</t>
  </si>
  <si>
    <t>CHARENTE-PERIGORD</t>
  </si>
  <si>
    <t>AGRIFRPP824</t>
  </si>
  <si>
    <t>CIC PARIS</t>
  </si>
  <si>
    <t>CMCIFRPP</t>
  </si>
  <si>
    <t>CMB MONACO</t>
  </si>
  <si>
    <t>CMBMMCMXXXX</t>
  </si>
  <si>
    <t>549300D4KGDO77XZLK68</t>
  </si>
  <si>
    <t>Commerzbank AG, Paris</t>
  </si>
  <si>
    <t>COBAFRPXXXX</t>
  </si>
  <si>
    <t>5299000SAWQZ3FCO7056</t>
  </si>
  <si>
    <t>Compagnie Generale de Credit Aux Particuliers - Credipar S.A.</t>
  </si>
  <si>
    <t>969500C6V7XE6KJJW795</t>
  </si>
  <si>
    <t>Compagnie pour le Financement des Loisirs</t>
  </si>
  <si>
    <t>CFLOPAR</t>
  </si>
  <si>
    <t>969500MEUNB06FYX4D90</t>
  </si>
  <si>
    <t>CORSE</t>
  </si>
  <si>
    <t>AGRIFRPP820</t>
  </si>
  <si>
    <t>COTES D'ARMOR</t>
  </si>
  <si>
    <t>AGRIFRPP822</t>
  </si>
  <si>
    <t>CREDIT AGRICOLE ASSURANCES RETRAITE</t>
  </si>
  <si>
    <t>CREDIT AGRICOLE CIB FINANCIAL SOLUTIONS</t>
  </si>
  <si>
    <t>CREDIT AGRICOLE CIB FRANCE</t>
  </si>
  <si>
    <t>BSUIFRPP</t>
  </si>
  <si>
    <t>1VUV7VQFKUOQSJ21A208</t>
  </si>
  <si>
    <t>CREDIT AGRICOLE CONSUMER FINANCE</t>
  </si>
  <si>
    <t>AGRIFRP1ACF</t>
  </si>
  <si>
    <t>CRÉDIT AGRICOLE LEASING AND FACTORING</t>
  </si>
  <si>
    <t>AGRIFRP1LEA</t>
  </si>
  <si>
    <t>CREDIT AGRICOLE SA</t>
  </si>
  <si>
    <t>CMCIFRPPXXX</t>
  </si>
  <si>
    <t>DE L ANJOU ET DU MAINE</t>
  </si>
  <si>
    <t>AGRIFRPP879</t>
  </si>
  <si>
    <t>DES SAVOIE</t>
  </si>
  <si>
    <t>AGRIFRPP881</t>
  </si>
  <si>
    <t>Deutsche Bank Aktiengesellschaft, Filiale Paris</t>
  </si>
  <si>
    <t>529900IH9V4I3VHQVO92</t>
  </si>
  <si>
    <t>ELSTAR 2</t>
  </si>
  <si>
    <t>EMERAUDE CROISSANCE</t>
  </si>
  <si>
    <t>EVERBREIZH</t>
  </si>
  <si>
    <t>FCT Auto ABS French Loans 2024</t>
  </si>
  <si>
    <t>969500XL9RBL5GJXE542</t>
  </si>
  <si>
    <t>FCT CA LEASING 2023-1</t>
  </si>
  <si>
    <t>FCT Pyramides 2022</t>
  </si>
  <si>
    <t>FMO2PAR</t>
  </si>
  <si>
    <t>549300CTJYX4WOMP6B38</t>
  </si>
  <si>
    <t>FINAMUR</t>
  </si>
  <si>
    <t>FIMUFR21</t>
  </si>
  <si>
    <t>FINISTERE</t>
  </si>
  <si>
    <t>AGRIFRPP829</t>
  </si>
  <si>
    <t>FINIST-LCR</t>
  </si>
  <si>
    <t>Floa</t>
  </si>
  <si>
    <t>969500EIKV8PFM8OAP16</t>
  </si>
  <si>
    <t>FORCE CM2S</t>
  </si>
  <si>
    <t>FORCE TOULOUSE DIVERSIFIE</t>
  </si>
  <si>
    <t>FORCE 4</t>
  </si>
  <si>
    <t>FRANCHE COMTE</t>
  </si>
  <si>
    <t>AGRIFRPP825</t>
  </si>
  <si>
    <t>GUADELOUPE</t>
  </si>
  <si>
    <t>AGRIGPGX</t>
  </si>
  <si>
    <t>HSBC CONTINENTAL EUROPE</t>
  </si>
  <si>
    <t>CCFRFRPPXXX</t>
  </si>
  <si>
    <t>F0HUI1NY1AZMJMD8LP67</t>
  </si>
  <si>
    <t>ILLE ET VILAINE</t>
  </si>
  <si>
    <t>AGRIFRPP836</t>
  </si>
  <si>
    <t>INFORSUD GESTION</t>
  </si>
  <si>
    <t>Intesa Sanpaolo Spa (Paris Branch)</t>
  </si>
  <si>
    <t>BCITFRPPXXX</t>
  </si>
  <si>
    <t>KBC B FRANCE</t>
  </si>
  <si>
    <t>KREDFRPP</t>
  </si>
  <si>
    <t>LANGUEDOC</t>
  </si>
  <si>
    <t>AGRIFRPP835</t>
  </si>
  <si>
    <t>969500A3Y5KTGJEMDZ32</t>
  </si>
  <si>
    <t>LCL</t>
  </si>
  <si>
    <t>CRLYFRPP</t>
  </si>
  <si>
    <t>LIXXBAIL</t>
  </si>
  <si>
    <t>LMA SA</t>
  </si>
  <si>
    <t>LOIRE HAUTE-LOIRE</t>
  </si>
  <si>
    <t>AGRIFRPP845</t>
  </si>
  <si>
    <t>LORRAINE</t>
  </si>
  <si>
    <t>AGRIFRPP861</t>
  </si>
  <si>
    <t>MARTINIQUE</t>
  </si>
  <si>
    <t>AGRIMQMX</t>
  </si>
  <si>
    <t xml:space="preserve">MEGA INTERNATIONAL COMMMERCIAL BANK CO., LTD. PARIS BRANCH </t>
  </si>
  <si>
    <t>ICBCFRPP</t>
  </si>
  <si>
    <t>549300WHMGAP15TBW058</t>
  </si>
  <si>
    <t>MORBIHAN</t>
  </si>
  <si>
    <t>AGRIFRPP860</t>
  </si>
  <si>
    <t>MUFG BANK LTD PARIS BRANCH</t>
  </si>
  <si>
    <t>BOTKFRPX</t>
  </si>
  <si>
    <t>NATIXIS</t>
  </si>
  <si>
    <t>NATXFRPP</t>
  </si>
  <si>
    <t>KX1WK48MPD4Y2NCUIZ63</t>
  </si>
  <si>
    <t>NEUFLIZE VIE</t>
  </si>
  <si>
    <t>969500COP8UELZ6LM370</t>
  </si>
  <si>
    <t>NOMURA FINANCIAL PRODUCTS EUROPE</t>
  </si>
  <si>
    <t>NFPEDEFF</t>
  </si>
  <si>
    <t>5493002XYZZ0CGQ6CB58</t>
  </si>
  <si>
    <t>NORD DE FRANCE</t>
  </si>
  <si>
    <t>AGRIFRPP867</t>
  </si>
  <si>
    <t>969500FF9M4SBM5VHR15</t>
  </si>
  <si>
    <t>NORD MIDI PYRENEES</t>
  </si>
  <si>
    <t>AGRIFRPP812</t>
  </si>
  <si>
    <t>NORD-EST</t>
  </si>
  <si>
    <t>AGRIFRPP802</t>
  </si>
  <si>
    <t>Noria 2021</t>
  </si>
  <si>
    <t>549300QRZPYQROJK8O39</t>
  </si>
  <si>
    <t>Noria 2023</t>
  </si>
  <si>
    <t>NA02PAR</t>
  </si>
  <si>
    <t>5493000E6Y1UIT6SE727</t>
  </si>
  <si>
    <t>Noria De 2024</t>
  </si>
  <si>
    <t>9695003DRUTU793B4N34</t>
  </si>
  <si>
    <t>NORMANDIE</t>
  </si>
  <si>
    <t>AGRIFRPP866</t>
  </si>
  <si>
    <t>NORMANDIE SEINE</t>
  </si>
  <si>
    <t>AGRIFRPP883</t>
  </si>
  <si>
    <t>NS AGIR</t>
  </si>
  <si>
    <t>PARIS ET ILE DE FRANCE</t>
  </si>
  <si>
    <t>AGRIFRPP882</t>
  </si>
  <si>
    <t>969500PI25OKPKTD9364</t>
  </si>
  <si>
    <t>PORTFOLIO LCR 80 GREEN BONDS</t>
  </si>
  <si>
    <t>PORTFOLIO LCR CREDIT</t>
  </si>
  <si>
    <t>PORTFOLIO LCR GOV 4A</t>
  </si>
  <si>
    <t>PORTOFOLIO LCR CREDIT JUIN 2026 (C)</t>
  </si>
  <si>
    <t>PREDICA</t>
  </si>
  <si>
    <t>PREDFRP1</t>
  </si>
  <si>
    <t>PROVENCE - COTE D'AZUR</t>
  </si>
  <si>
    <t>AGRIFRPP891</t>
  </si>
  <si>
    <t>PYRENEES GASCOGNE</t>
  </si>
  <si>
    <t>AGRIFRPP869</t>
  </si>
  <si>
    <t>Pyrénées Gascogne Gestion</t>
  </si>
  <si>
    <t>REUNION</t>
  </si>
  <si>
    <t>AGRIRERX</t>
  </si>
  <si>
    <t>SMBC BANK INTERNATIONAL PLC PRS BRANCH</t>
  </si>
  <si>
    <t>SMBCFRPP</t>
  </si>
  <si>
    <t>2549007H11SP7GCXGN21</t>
  </si>
  <si>
    <t>SOCIETÉ GÉNÉRALE FRANCE</t>
  </si>
  <si>
    <t>SOGEFRPPHCM</t>
  </si>
  <si>
    <t>Societe Orbanaisienne de Participations</t>
  </si>
  <si>
    <t>96950049RB3RE9B18Q25</t>
  </si>
  <si>
    <t>SPIRICA</t>
  </si>
  <si>
    <t>SIIRFRP1</t>
  </si>
  <si>
    <t>SUD MEDITERRANEE</t>
  </si>
  <si>
    <t>AGRIFRPP871</t>
  </si>
  <si>
    <t>SUD RHONE ALPES</t>
  </si>
  <si>
    <t>AGRIFRPP839</t>
  </si>
  <si>
    <t>TOULOUSE MIDI TOULOUSAIN</t>
  </si>
  <si>
    <t>AGRIFRPP831</t>
  </si>
  <si>
    <t>TOURAINE POITOU</t>
  </si>
  <si>
    <t>AGRIFRPP894</t>
  </si>
  <si>
    <t>UNICREDIT BANK AG</t>
  </si>
  <si>
    <t>UniCredit S.p.A., Paris Branch</t>
  </si>
  <si>
    <t>UNCRFRPPXXX</t>
  </si>
  <si>
    <t>VAL DE FRANCE</t>
  </si>
  <si>
    <t>AGRIFRPP844</t>
  </si>
  <si>
    <t>Abbey Covered Bonds LLP</t>
  </si>
  <si>
    <t>549300TEULXQI3B4YH55</t>
  </si>
  <si>
    <t>ABN AMRO CLEARING LONDON LTD</t>
  </si>
  <si>
    <t>AACDGB21</t>
  </si>
  <si>
    <t>213800H89YHJVUSWYG83</t>
  </si>
  <si>
    <t>Agricultural Bank of China Limited London Branch</t>
  </si>
  <si>
    <t>ABOCGB3L</t>
  </si>
  <si>
    <t>ALPHA BANK LONDON LIMITED</t>
  </si>
  <si>
    <t>ALBLGB2L</t>
  </si>
  <si>
    <t>213800S8K5XZJ2K6OB13</t>
  </si>
  <si>
    <t>ARAB NATIONAL BANK - LONDON BRANCH</t>
  </si>
  <si>
    <t>ARNBGB2L</t>
  </si>
  <si>
    <t>Auto ABS UK Loan Plc</t>
  </si>
  <si>
    <t>ABLKLON</t>
  </si>
  <si>
    <t>213800NFH184DVGNEN03</t>
  </si>
  <si>
    <t>BANGKOK BANK PUBLIC COMPANY LTD.</t>
  </si>
  <si>
    <t>BKKBGB2L</t>
  </si>
  <si>
    <t>BANK OF CHINA (UK) LTD</t>
  </si>
  <si>
    <t>BKCHGB2UXXX</t>
  </si>
  <si>
    <t>213800SVCJUHY6VX7884</t>
  </si>
  <si>
    <t>BANK OF CHINA LTD</t>
  </si>
  <si>
    <t>BKCHGB2LXXX</t>
  </si>
  <si>
    <t>BANK OF SCOTLAND PLC</t>
  </si>
  <si>
    <t>BOFSGB22</t>
  </si>
  <si>
    <t>OQ3T05P7YR8P5YJEVI93</t>
  </si>
  <si>
    <t>BANK OF TAIWAN  LONDON BRANCH</t>
  </si>
  <si>
    <t>BKTWGB2L</t>
  </si>
  <si>
    <t>213800MRP8OUIYW9WU56</t>
  </si>
  <si>
    <t>Barclays Bank UK PLC</t>
  </si>
  <si>
    <t>BUKBGB22</t>
  </si>
  <si>
    <t>213800UUGANOMFJ9X769</t>
  </si>
  <si>
    <t>BMO London Branch</t>
  </si>
  <si>
    <t>BOFMGB2X</t>
  </si>
  <si>
    <t>BNP PARIBAS LONDON BRANCH</t>
  </si>
  <si>
    <t>BNPAGB22</t>
  </si>
  <si>
    <t>BNP PARIBAS U.K. HOLDINGS LIMITED</t>
  </si>
  <si>
    <t>213800K9R7JLZ8V59J75</t>
  </si>
  <si>
    <t>BNPP Trust Corp UK Ltd</t>
  </si>
  <si>
    <t>BPTCLON</t>
  </si>
  <si>
    <t>213800KT15HFNQBALZ91</t>
  </si>
  <si>
    <t>CACEIS Bank, UK Branch</t>
  </si>
  <si>
    <t>CHANG HWA COMMERCIAL BANK, LTD. LONDON BRANCH</t>
  </si>
  <si>
    <t>CCBCGB2L</t>
  </si>
  <si>
    <t>9845001Q674UFBDBC644</t>
  </si>
  <si>
    <t>CHINA CITIC BANK CORPORATION LTD,LONDON BRANCH</t>
  </si>
  <si>
    <t>CIBKGB2L</t>
  </si>
  <si>
    <t>2138007VTXDM13PEUR82</t>
  </si>
  <si>
    <t>China Construcion Bank London Branch</t>
  </si>
  <si>
    <t>PCBCGB2BXXX, PCBCGB2BCLR</t>
  </si>
  <si>
    <t>5493001KQW6DM7KEDR62</t>
  </si>
  <si>
    <t>CHINA MERCHANTS BANK LONDON BRANCH</t>
  </si>
  <si>
    <t>CMBCGB2LXXX</t>
  </si>
  <si>
    <t>CIC LONDRES</t>
  </si>
  <si>
    <t>CMCIGB2L</t>
  </si>
  <si>
    <t>CIMB BANK BERHAD LONDON</t>
  </si>
  <si>
    <t>CIBBGB2L</t>
  </si>
  <si>
    <t>549300HUCLV2DB1T8U76</t>
  </si>
  <si>
    <t>Commerzbank AG, London</t>
  </si>
  <si>
    <t>COBAGB2XXXX</t>
  </si>
  <si>
    <t>CREDIT AGRICOLE CIB LONDON BRANCH</t>
  </si>
  <si>
    <t>CLRYGB2L</t>
  </si>
  <si>
    <t>DB Commodity Financing Limited</t>
  </si>
  <si>
    <t>5299004UI8A6R0K5HL46</t>
  </si>
  <si>
    <t>DB UK Holdings Limited</t>
  </si>
  <si>
    <t>529900A6KXIFZYVGEF38</t>
  </si>
  <si>
    <t>DBS Bank Ltd, UK Branch</t>
  </si>
  <si>
    <t>DBSSGB2L</t>
  </si>
  <si>
    <t>Deutsche Bank Aktiengesellschaft, Filiale London</t>
  </si>
  <si>
    <t>DEUTGB2LXXX</t>
  </si>
  <si>
    <t>DZ BANK LONDON BRANCH</t>
  </si>
  <si>
    <t>GENOGB2L</t>
  </si>
  <si>
    <t>Ebury Partners Limited</t>
  </si>
  <si>
    <t>213800HUGB31PIZSSY46</t>
  </si>
  <si>
    <t>FIRST COMMERCIAL BANK, LTD LONDON BRANCH</t>
  </si>
  <si>
    <t>FCBKGB2L</t>
  </si>
  <si>
    <t>894500TOVB0TSEP27N95</t>
  </si>
  <si>
    <t>Fosse Funding (No.1) Limited</t>
  </si>
  <si>
    <t>5493003N6DF1QK8SEL29</t>
  </si>
  <si>
    <t>HANDELSBANKEN PLC, UK SUBSIDIARY</t>
  </si>
  <si>
    <t>HANDGB22</t>
  </si>
  <si>
    <t>254900HILJ9CO56XA292</t>
  </si>
  <si>
    <t>HCUK Auto Funding 2017-2 Ltd</t>
  </si>
  <si>
    <t>213800VL1KPQSHQQ6145</t>
  </si>
  <si>
    <t>HCUK Auto Funding 2022-1 Limited</t>
  </si>
  <si>
    <t>2138005F8JPNAMMK5P24</t>
  </si>
  <si>
    <t>Holmes Funding Limited</t>
  </si>
  <si>
    <t>5493004VMLRHZBL2TG79</t>
  </si>
  <si>
    <t>HSBC UK Bank plc</t>
  </si>
  <si>
    <t>HBUKGB4B</t>
  </si>
  <si>
    <t>21380081EP12LC86CB82</t>
  </si>
  <si>
    <t>HUA NAN COMMERCIAL BANK LTD. LONDON BRANCH</t>
  </si>
  <si>
    <t>HNBKGB2L</t>
  </si>
  <si>
    <t>Hyundai Capital UK Limited</t>
  </si>
  <si>
    <t>549300S65FR15NFBZU66</t>
  </si>
  <si>
    <t>ICBC STANDARD BANK PLC</t>
  </si>
  <si>
    <t>SBLLGB2L</t>
  </si>
  <si>
    <t>F01VVKN4DRF2NWKGQ283</t>
  </si>
  <si>
    <t>INDUSTRIAL AND COMMERCIAL BANK OF CHINA LIMITED LONDON BRANCH</t>
  </si>
  <si>
    <t>ICBKGB3L​</t>
  </si>
  <si>
    <t>5493002ERZU2K9PZDL40</t>
  </si>
  <si>
    <t>INTESA SANPAOLO SPA - LONDON BRANCH</t>
  </si>
  <si>
    <t>BCITGB2LXXX</t>
  </si>
  <si>
    <t>KBC B LONDON</t>
  </si>
  <si>
    <t>KREDGB2X</t>
  </si>
  <si>
    <t>KEB Hana Bank London Branch</t>
  </si>
  <si>
    <t>KOEXGB2L</t>
  </si>
  <si>
    <t>Kookmin Bank London Branch</t>
  </si>
  <si>
    <t>CZNBGB2L</t>
  </si>
  <si>
    <t>213800EJ4WN2D2F32Z34</t>
  </si>
  <si>
    <t>LLOYDS BANK PLC</t>
  </si>
  <si>
    <t>LOYDGB22TSY</t>
  </si>
  <si>
    <t>H7FNTJ4851HG0EXQ1Z70</t>
  </si>
  <si>
    <t>MAYBANK LONDON BRANCH</t>
  </si>
  <si>
    <t>MBBEGB2LXXX</t>
  </si>
  <si>
    <t>MEGA INTERNATIONAL COMMMERCIAL BANK CO., LTD. LONDON BRANCH</t>
  </si>
  <si>
    <t>ICBCGB2L</t>
  </si>
  <si>
    <t>MITSUBISHI UFJ TRUST AND BANKING CORPORATION LONDON BRANCH</t>
  </si>
  <si>
    <t>MTBCGB2L</t>
  </si>
  <si>
    <t>MIZUHO BANK LTD LONDON BRANCH</t>
  </si>
  <si>
    <t>MHCBGB2L</t>
  </si>
  <si>
    <t>MONEX EUROPE LIMITED</t>
  </si>
  <si>
    <t>213800GZGM4WP8ODMB34</t>
  </si>
  <si>
    <t>Mouro Capital I LP</t>
  </si>
  <si>
    <t>SVBKGB2L</t>
  </si>
  <si>
    <t>2549006NBF51Y5UMEX02</t>
  </si>
  <si>
    <t>MUFG BANK LTD LONDON BRANCH</t>
  </si>
  <si>
    <t>BOTKGB2L</t>
  </si>
  <si>
    <t>BNDCGB2L</t>
  </si>
  <si>
    <t>254900F2ES7T4LUTQL51</t>
  </si>
  <si>
    <t>NATIXIS CORPORATE &amp; INVESTMENT BANK - LONDON BRANCH</t>
  </si>
  <si>
    <t>NATXGB2L</t>
  </si>
  <si>
    <t>NOMURA INTERNATIONAL PLC LDN</t>
  </si>
  <si>
    <t>NOMAGB2L</t>
  </si>
  <si>
    <t>DGQCSV2PHVF7I2743539</t>
  </si>
  <si>
    <t>Nordea Bank Abp London Branch</t>
  </si>
  <si>
    <t>NDEAGB2L</t>
  </si>
  <si>
    <t>Oversea-Chinese Banking Corporation Limited, London Branch</t>
  </si>
  <si>
    <t>OCBCGB2LXXX</t>
  </si>
  <si>
    <t>PSA Finance UK Ltd</t>
  </si>
  <si>
    <t>549300E7GHMPCMG76A03</t>
  </si>
  <si>
    <t>Pulse UK 2024 PLC</t>
  </si>
  <si>
    <t>635400T1DQEENVCVUH68</t>
  </si>
  <si>
    <t>Repton 2023-1 Limited</t>
  </si>
  <si>
    <t>213800ZWITW6A4CH3Y55</t>
  </si>
  <si>
    <t>Santander Consumer (UK) plc</t>
  </si>
  <si>
    <t>VBUB5R6Y7XE28F6URO86</t>
  </si>
  <si>
    <t>Santander Equity Investments Limited</t>
  </si>
  <si>
    <t xml:space="preserve">2138009K4RPWJLB6O234 </t>
  </si>
  <si>
    <t>Santander Financial Services plc</t>
  </si>
  <si>
    <t>ANTSGB2L</t>
  </si>
  <si>
    <t>R83QYRLEMH4ZSHI0L097</t>
  </si>
  <si>
    <t>Santander UK plc</t>
  </si>
  <si>
    <t>ABBYGB2L</t>
  </si>
  <si>
    <t>PTCQB104N23FMNK2RZ28</t>
  </si>
  <si>
    <t>SHANGHAI PUDONG DEVELOPMENT BANK，LONDON BRANCH</t>
  </si>
  <si>
    <t>SPDBGB2L</t>
  </si>
  <si>
    <t>SMBC BANK INTERNATIONAL PLC LON BRANCH</t>
  </si>
  <si>
    <t>SMBCGB2L</t>
  </si>
  <si>
    <t>NT7C58H5HPZYKZDPOO64</t>
  </si>
  <si>
    <t>SMBC NIKKO CAPITAL MARKETS LIMITED</t>
  </si>
  <si>
    <t>NKCMGB2L</t>
  </si>
  <si>
    <t>G7WFA3G3MT5YHH8CHG81</t>
  </si>
  <si>
    <t>SUMITOMO MITSUI TRUST BANK LIMITED LONDON BRANCH</t>
  </si>
  <si>
    <t>STBCGB2L</t>
  </si>
  <si>
    <t>THE NORINCHUKIN BANK LONDON BRANCH</t>
  </si>
  <si>
    <t>NOCUGB2L</t>
  </si>
  <si>
    <t>THE TORONTO-DOMINION BANK LONDON</t>
  </si>
  <si>
    <t>TDOMGB2LXXX</t>
  </si>
  <si>
    <t>UBS AG LONDON BRANCH</t>
  </si>
  <si>
    <t>UBSWGB2L</t>
  </si>
  <si>
    <t>United Overseas Bank Limited, London Branch</t>
  </si>
  <si>
    <t>UOVBGB2LXXX</t>
  </si>
  <si>
    <t>ALPHA BANK S.A.</t>
  </si>
  <si>
    <t>CRBAGRAA</t>
  </si>
  <si>
    <t>213800DBQIB6VBNU5C64</t>
  </si>
  <si>
    <t>ALPHA INTERNATIONAL HOLDING COMPANY S.A.</t>
  </si>
  <si>
    <t>213800Y4OVPLXEWSJA91</t>
  </si>
  <si>
    <t>EUROBANK SA</t>
  </si>
  <si>
    <t>ERBKGRAA</t>
  </si>
  <si>
    <t>213800KGF4EFNUQKAT69</t>
  </si>
  <si>
    <t>NATIONAL BANK OF GREECE SA</t>
  </si>
  <si>
    <t>PIRAEUS BANK SA</t>
  </si>
  <si>
    <t>PIRBGRAA</t>
  </si>
  <si>
    <t>213800OYHR1MPQ5VJL60</t>
  </si>
  <si>
    <t>PIRAEUS SECURITIES SINGLE MEMBER S.A.</t>
  </si>
  <si>
    <t>SIGSGRA1XXX</t>
  </si>
  <si>
    <t>213800I9XHTVLX73Z109</t>
  </si>
  <si>
    <t>GU</t>
  </si>
  <si>
    <t>FIRST COMMERCIAL BANK, LTD GUAM BRANCH</t>
  </si>
  <si>
    <t>FCBKUS66901</t>
  </si>
  <si>
    <t>ABN AMRO CLEARING HONG KONG LTD</t>
  </si>
  <si>
    <t>5493006XDBBG84Y77S30</t>
  </si>
  <si>
    <t>AGRICULTURAL BANK OF CHINA HONG KONG BRANCH</t>
  </si>
  <si>
    <t>ABOCHKHH</t>
  </si>
  <si>
    <t>BKKBHKHH</t>
  </si>
  <si>
    <t>BANK OF CHINA (HONG KONG) LIMITED</t>
  </si>
  <si>
    <t>BKCHHKHHXXX</t>
  </si>
  <si>
    <t>KNPC1X7GHDZW8U2ZSF89</t>
  </si>
  <si>
    <t>BANK OF CHINA LIMITED HONG KONG BRANCH</t>
  </si>
  <si>
    <t>BKCHHKHK</t>
  </si>
  <si>
    <t>Bank of Communications Co., Ltd. Hong Kong Branch</t>
  </si>
  <si>
    <t>COMMHKHHXXX</t>
  </si>
  <si>
    <t>Bank of Communications(Hong Kong) Limited</t>
  </si>
  <si>
    <t>COMMHKHKXXX</t>
  </si>
  <si>
    <t>254900BIDL79UKUMX541</t>
  </si>
  <si>
    <t>BANK OF TAIWAN HONG KONG BRANCH</t>
  </si>
  <si>
    <t>BKTWHKHH</t>
  </si>
  <si>
    <t>BANK SINOPAC HONG KONG BRANCH</t>
  </si>
  <si>
    <t>SINOHKHH</t>
  </si>
  <si>
    <t>BNP PARIBAS HONG KONG BRANCH</t>
  </si>
  <si>
    <t>BNPAHKHH</t>
  </si>
  <si>
    <t>BNP PARIBAS SECURITIES (ASIA) LIMITED</t>
  </si>
  <si>
    <t>213800DJAI4ZR21F9J77</t>
  </si>
  <si>
    <t>CATHAY UNITED BANK COMPANY,LIMITED, HONG KONG BRANCH</t>
  </si>
  <si>
    <t>UWCBHKHH</t>
  </si>
  <si>
    <t>CHANG HWA COMMERCIAL BANK, LTD. HONG KONG BRANCH</t>
  </si>
  <si>
    <t>CCBCHKHH</t>
  </si>
  <si>
    <t>CHINA CITIC BANK CORPORATION LTD,HONG KONG BRANCH</t>
  </si>
  <si>
    <t>CIBKHKHH</t>
  </si>
  <si>
    <t>CHINA CITIC BANK INTERNATIONAL</t>
  </si>
  <si>
    <t>KWHKHKHH</t>
  </si>
  <si>
    <t>54930034UPFJV0NHXV95</t>
  </si>
  <si>
    <t>China Construction Bank (Asia) Corporation Limited</t>
  </si>
  <si>
    <t>CCBQHKAX</t>
  </si>
  <si>
    <t>549300MPFMWO1KUUZ497</t>
  </si>
  <si>
    <t>CHINA MERCHANTS BANK HONG KONG BRANCH</t>
  </si>
  <si>
    <t>CMBCHKHHXXX</t>
  </si>
  <si>
    <t>CIMB BANK BERHAD - HONG KONG</t>
  </si>
  <si>
    <t>CIBBHKHK</t>
  </si>
  <si>
    <t>549300XJO5CGVWMZAQ80</t>
  </si>
  <si>
    <t>CMB INTERNATIONAL CAPITAL HOLDINGS</t>
  </si>
  <si>
    <t>CMB WING LUNG BANK</t>
  </si>
  <si>
    <t>WUBAHKHHXXX</t>
  </si>
  <si>
    <t>549300O8T6I5A7FBMN18</t>
  </si>
  <si>
    <t>CREDIT AGRICOLE CIB HONG KONG BRANCH</t>
  </si>
  <si>
    <t>CRLYHKHH</t>
  </si>
  <si>
    <t>CTBC BANK CO., LTD., HONG KONG BRANCH</t>
  </si>
  <si>
    <t>CTCBHKHH</t>
  </si>
  <si>
    <t>DBS Bank (Hong Kong) Limited</t>
  </si>
  <si>
    <t>DHBKHKHH</t>
  </si>
  <si>
    <t>JB11ZK3Z2RFU15QNWV97</t>
  </si>
  <si>
    <t>DBS Bank Ltd, Hong Kong Branch</t>
  </si>
  <si>
    <t>DBSSHKHH</t>
  </si>
  <si>
    <t>Deutsche Bank Aktiengesellschaft, Filiale Hongkong</t>
  </si>
  <si>
    <t>DEUTHKHH</t>
  </si>
  <si>
    <t>DZ BANK HONG KONG BRANCH</t>
  </si>
  <si>
    <t>GENOHKHH</t>
  </si>
  <si>
    <t>E.SUN COMMERCIAL BANK, LTD. HONG KONG BRANCH</t>
  </si>
  <si>
    <t>ESUNHKHH</t>
  </si>
  <si>
    <t>FAR EASTERN INTERNATIONAL BANK CO., LTD. HONG KONG BRANCH</t>
  </si>
  <si>
    <t>FEINHKHH</t>
  </si>
  <si>
    <t>FIRST COMMERCIAL BANK, LTD HONG KONG BRANCH</t>
  </si>
  <si>
    <t>FCBKHKHH</t>
  </si>
  <si>
    <t>HONGKONG AND SHANGHAI BANKING CORPORATION LIMITED</t>
  </si>
  <si>
    <t>HSBCHKHHXXX</t>
  </si>
  <si>
    <t>2HI3YI5320L3RW6NJ957</t>
  </si>
  <si>
    <t>INDUSTRIAL AND COMMERCIAL BANK OF CHINA (ASIA) LIMITED</t>
  </si>
  <si>
    <t>UBHKHKHH</t>
  </si>
  <si>
    <t>549300RB8ZUQ2QO5HJ15</t>
  </si>
  <si>
    <t>INDUSTRIAL BANK CO., LTD. HONG KONG BRANCH</t>
  </si>
  <si>
    <t>FJIBHKHHXXX</t>
  </si>
  <si>
    <t>ING Bank N.V., Hong Kong branch</t>
  </si>
  <si>
    <t>INGBHKHH</t>
  </si>
  <si>
    <t>Intesa Sanpaolo SpA Hong Kong Branch</t>
  </si>
  <si>
    <t>BCITHKHH</t>
  </si>
  <si>
    <t>KASIHKHH</t>
  </si>
  <si>
    <t>KBC B HONG KONG</t>
  </si>
  <si>
    <t>KREDHKHX</t>
  </si>
  <si>
    <t>KEB Hana Bank HongKong Branch</t>
  </si>
  <si>
    <t>KOEXHKHH</t>
  </si>
  <si>
    <t xml:space="preserve">MEGA INTERNATIONAL COMMMERCIAL BANK CO., LTD. HONG KONG BRANCH </t>
  </si>
  <si>
    <t>ICBCHKHH</t>
  </si>
  <si>
    <t>MITSUBISHI UFJ TRUST AND BANKING CORPORATION HONG KONG BRANCH</t>
  </si>
  <si>
    <t>MTBCHKHH</t>
  </si>
  <si>
    <t>MIZUHO BANK LTD HONG KONG BRANCH</t>
  </si>
  <si>
    <t>MHCBHKHH</t>
  </si>
  <si>
    <t>MUFG BANK LTD HONG KONG BRANCH</t>
  </si>
  <si>
    <t>BOTKHKHH</t>
  </si>
  <si>
    <t>OCBC Bank (Hong Kong) Limited</t>
  </si>
  <si>
    <t>WIHBHKHHXXX</t>
  </si>
  <si>
    <t>1JJY8I27IN483BHQLX09</t>
  </si>
  <si>
    <t>Oversea-Chinese Banking Corporation Limited, Hong Kong Branch</t>
  </si>
  <si>
    <t>OCBCHKHHXXX</t>
  </si>
  <si>
    <t>Rabobank Hong Kong Branch</t>
  </si>
  <si>
    <t xml:space="preserve">RABOHKHH  </t>
  </si>
  <si>
    <t>SHANGHAI PUDONG DEVELOPMENT BANK，HONGKONG BRANCH</t>
  </si>
  <si>
    <t>SPDBHKHH</t>
  </si>
  <si>
    <t>SICOHKHH</t>
  </si>
  <si>
    <t>SUMITOMO MITSUI BANKING CORPORATION HONG KONG BRANCH</t>
  </si>
  <si>
    <t>SMBCHKHH</t>
  </si>
  <si>
    <t>TAIPEI FUBON COMMERCIAL BANK, HONG KONG BRANCH</t>
  </si>
  <si>
    <t>TPBKHKHH</t>
  </si>
  <si>
    <t>TAISHIN INTERNATIONAL BANK CO.,LTD  HONG KONG BRANCH</t>
  </si>
  <si>
    <t>TSIBHKHH</t>
  </si>
  <si>
    <t>549300X18HY4B4D40R12</t>
  </si>
  <si>
    <t>TAIWAN COOPERATIVE BANK HONG KONG BRANCH</t>
  </si>
  <si>
    <t>TACBHKHH</t>
  </si>
  <si>
    <t>UBSWHKHH</t>
  </si>
  <si>
    <t>UBS SECURITIES ASIA LIMITED</t>
  </si>
  <si>
    <t>UBSWHKH2</t>
  </si>
  <si>
    <t>549300Y35FCB6270R069</t>
  </si>
  <si>
    <t>UniCredit Bank GmbH, Hong Kong Branch</t>
  </si>
  <si>
    <t>BVBEHKHH</t>
  </si>
  <si>
    <t>United Overseas Bank Limited, Hong Kong Branch</t>
  </si>
  <si>
    <t>UOVBHKHHXXX</t>
  </si>
  <si>
    <t>BNP PARIBAS, HUNGARY BRANCH</t>
  </si>
  <si>
    <t>BNPAHUHX</t>
  </si>
  <si>
    <t>Deutsche Bank Aktiengesellschaft, Filiale Ungarn</t>
  </si>
  <si>
    <t>ING Bank N.V., Hungary Branch</t>
  </si>
  <si>
    <t>INGBHUHB</t>
  </si>
  <si>
    <t>BANK OF CHINA (HONG KONG) LIMITED JAKATRA BRANCH</t>
  </si>
  <si>
    <t>BKCHIDJA</t>
  </si>
  <si>
    <t>Deutsche Bank Aktiengesellschaft, Filiale Jakarta</t>
  </si>
  <si>
    <t>DEUTIDJA</t>
  </si>
  <si>
    <t>MUFG BANK LTD JAKARTA BRANCH</t>
  </si>
  <si>
    <t>BOTKIDJX</t>
  </si>
  <si>
    <t>PT BANK BNP PARIBAS INDONESIA</t>
  </si>
  <si>
    <t>BNPAIDJA</t>
  </si>
  <si>
    <t>5493005YXREMPPQK3G72</t>
  </si>
  <si>
    <t>PT BANK CIMB NIAGA TBK</t>
  </si>
  <si>
    <t>BNIAIDJA</t>
  </si>
  <si>
    <t>549300NZ97UNGBXAPM35</t>
  </si>
  <si>
    <t>PT BANK DANAMON INDONESIA TBK</t>
  </si>
  <si>
    <t>BDINIDJAIFI</t>
  </si>
  <si>
    <t>PT BANK MASPION INDONESIA TBK</t>
  </si>
  <si>
    <t>MASDIDJ1</t>
  </si>
  <si>
    <t>PT BANK MAYBANK INDONESIA TBK</t>
  </si>
  <si>
    <t>IBBKIDJAXXX</t>
  </si>
  <si>
    <t>549300RHDK5D1O3JHU60</t>
  </si>
  <si>
    <t>PT Bank Permata Tbk.</t>
  </si>
  <si>
    <t>BBBAIDJA</t>
  </si>
  <si>
    <t>PT RHB SEKURITAS INDONESIA</t>
  </si>
  <si>
    <t>ONSNIDJ1</t>
  </si>
  <si>
    <t>254900EVT56ZHA1VGZ28</t>
  </si>
  <si>
    <t>PT SHINHAN BANK INDONESIA</t>
  </si>
  <si>
    <t>254900GZHQ7RDBDWKJ22</t>
  </si>
  <si>
    <t>PT. Bank DBS Indonesia</t>
  </si>
  <si>
    <t>DBSBIDJA</t>
  </si>
  <si>
    <t>549300O6CSI01N2D1257</t>
  </si>
  <si>
    <t>PT. Bank UOB Indonesia</t>
  </si>
  <si>
    <t>BBIJIDJAXXX</t>
  </si>
  <si>
    <t>549300EZ5250PHXCJ452</t>
  </si>
  <si>
    <t>Aries Capital DAC</t>
  </si>
  <si>
    <t>ACMZDUB</t>
  </si>
  <si>
    <t>635400VTVKB5PMRQWA10</t>
  </si>
  <si>
    <t>Barclays Bank Ireland PLC</t>
  </si>
  <si>
    <t xml:space="preserve">BARCIE2D </t>
  </si>
  <si>
    <t>2G5BKIC2CB69PRJH1W31</t>
  </si>
  <si>
    <t>BMO Europe PLC</t>
  </si>
  <si>
    <t>BOFMIE2D</t>
  </si>
  <si>
    <t>5493000YPN33HF74SN02</t>
  </si>
  <si>
    <t>BNP PARIBAS DUBLIN BRANCH</t>
  </si>
  <si>
    <t>BNPAIE2D</t>
  </si>
  <si>
    <t>BNP PARIBAS IRELAND</t>
  </si>
  <si>
    <t>549300BK4M07E3BL5565</t>
  </si>
  <si>
    <t>BNP PARIBAS PRIME BROKERAGE INTERNATIONAL, LTD</t>
  </si>
  <si>
    <t>549300KUN9K9K32C6D97</t>
  </si>
  <si>
    <t>CACEIS Bank, Ireland Branch</t>
  </si>
  <si>
    <t>Hipototta No. 5 plc</t>
  </si>
  <si>
    <t>213800LIUKUVD7YK6W32</t>
  </si>
  <si>
    <t>Intesa Sanpaolo Bank Ireland Plc</t>
  </si>
  <si>
    <t>BCITIE2DXXX</t>
  </si>
  <si>
    <t>635400PSMCTBZD9XNS47</t>
  </si>
  <si>
    <t>KBC B DUBLIN BRANCH</t>
  </si>
  <si>
    <t>KBDUIE2D</t>
  </si>
  <si>
    <t>MATCHPOINT FINANCE PLC</t>
  </si>
  <si>
    <t>635400YCKMVA7GIA6Q33</t>
  </si>
  <si>
    <t>Santander International Products, Plc.</t>
  </si>
  <si>
    <t>549300EBI9IZCEJIF589</t>
  </si>
  <si>
    <t>SCF Rahoituspalvelut IX DAC</t>
  </si>
  <si>
    <t>635400HSX3D6VKGE8N81</t>
  </si>
  <si>
    <t>SCF Rahoituspalvelut X DAC</t>
  </si>
  <si>
    <t>875500WTQ56BZWOYTK26</t>
  </si>
  <si>
    <t>SCF Rahoituspalvelut XI DAC</t>
  </si>
  <si>
    <t>875500NFFYEXN63Y8U81</t>
  </si>
  <si>
    <t>SCF Rahoituspalvelut XII DAC</t>
  </si>
  <si>
    <t>875500VJBHA112YV2R74</t>
  </si>
  <si>
    <t>SCF Rahoituspalvelut XIII DAC</t>
  </si>
  <si>
    <t>875500BJTX1DZ2QIPK23</t>
  </si>
  <si>
    <t>TD GLOBAL FINANCE UNLIMITED COMPANY</t>
  </si>
  <si>
    <t>TDOMIE2DXXX</t>
  </si>
  <si>
    <t>FI6C7E5PBUB3F9K43B44</t>
  </si>
  <si>
    <t>BNP PARIBAS MUMBAI BRANCH</t>
  </si>
  <si>
    <t>BNPAINBB</t>
  </si>
  <si>
    <t>CREDIT AGRICOLE CIB INDIA BRANCH</t>
  </si>
  <si>
    <t>CRLYINBB</t>
  </si>
  <si>
    <t>CTBC BANK CO., LTD., NEW DELHI BRANCH</t>
  </si>
  <si>
    <t>CTCBINDD</t>
  </si>
  <si>
    <t>DBS Bank India Limited</t>
  </si>
  <si>
    <t>DBSSINBB</t>
  </si>
  <si>
    <t>549300ENVN6HVF50YV87</t>
  </si>
  <si>
    <t>Deutsche Bank Aktiengesellschaft, Filiale Mumbai</t>
  </si>
  <si>
    <t>DEUTINBBXXX</t>
  </si>
  <si>
    <t>KRTHINBB</t>
  </si>
  <si>
    <t>MIZUHO BANK LTD MUMBAI BRANCH</t>
  </si>
  <si>
    <t>MHCBINBB</t>
  </si>
  <si>
    <t>MUFG BANK LTD MUMBAI BRANCH</t>
  </si>
  <si>
    <t>BOTKINBB</t>
  </si>
  <si>
    <t>SUMITOMO MITSUI BANKING CORPORATION NEW DELHI BRANCH</t>
  </si>
  <si>
    <t>SMBCINDD</t>
  </si>
  <si>
    <t>AGOS SPA</t>
  </si>
  <si>
    <t>ALETTI &amp; C. BANCA DI INVESTIMENTO MOBILIARE S.P.A.</t>
  </si>
  <si>
    <t>ALETITMMXXX</t>
  </si>
  <si>
    <t>549300NQ32SRT0NWPB72</t>
  </si>
  <si>
    <t>BANCA AKROS S.P.A.</t>
  </si>
  <si>
    <t>AKROITMMXXX</t>
  </si>
  <si>
    <t>549300GRXFI7D6PNEA68</t>
  </si>
  <si>
    <t>BANCA NAZIONALE DEL LAVORO S.P.A.</t>
  </si>
  <si>
    <t>BNLIITRR</t>
  </si>
  <si>
    <t>UI802FYJ52XDB7N4KN18</t>
  </si>
  <si>
    <t>BNP PARIBAS MILAN BRANCH</t>
  </si>
  <si>
    <t>BNPAITMM</t>
  </si>
  <si>
    <t>CHEBANCA S.P.A.</t>
  </si>
  <si>
    <t>MICSITT1XXX</t>
  </si>
  <si>
    <t>815600DDCE9083CAC598</t>
  </si>
  <si>
    <t>Commerzbank AG, Milano</t>
  </si>
  <si>
    <t>COBAITMMXXX</t>
  </si>
  <si>
    <t>COMPASS BANCA S.P.A.</t>
  </si>
  <si>
    <t>549300BDK2FS7ZK39197</t>
  </si>
  <si>
    <t>CREDIT AGRICOLE ITALIA</t>
  </si>
  <si>
    <t>CRPPIT2P</t>
  </si>
  <si>
    <t>Crédit Agricole Vita S.p.A.</t>
  </si>
  <si>
    <t>CRGVITM1</t>
  </si>
  <si>
    <t>Deutsche Bank Aktiengesellschaft, Filiale Mailand</t>
  </si>
  <si>
    <t>Deutsche Bank Società per Azioni</t>
  </si>
  <si>
    <t>529900SS7ZWCX82U3W60</t>
  </si>
  <si>
    <t>FIDEURAM - INTESA SANPAOLO PRIVATE BANKING S.P.A.</t>
  </si>
  <si>
    <t>FIBKITMMXXX</t>
  </si>
  <si>
    <t>549300XGJX6FOWLOI640</t>
  </si>
  <si>
    <t>Findomestic Banca SPA</t>
  </si>
  <si>
    <t>FIOMFLR</t>
  </si>
  <si>
    <t>8156001CB574B6939179</t>
  </si>
  <si>
    <t>INTESA SANPAOLO PRIVATE BANKING SPA</t>
  </si>
  <si>
    <t>BCITITB1XXX</t>
  </si>
  <si>
    <t>8156004F298245FBB836</t>
  </si>
  <si>
    <t>ISYBANK S.P.A.</t>
  </si>
  <si>
    <t>ITBBITM1XXX</t>
  </si>
  <si>
    <t>81560095E5C286EA9562</t>
  </si>
  <si>
    <t>KBC B ITALIA</t>
  </si>
  <si>
    <t>KREDITMM</t>
  </si>
  <si>
    <t>Santander Consumer Bank S.p.A.</t>
  </si>
  <si>
    <t>FICUITTT</t>
  </si>
  <si>
    <t>549300O0YQXDOJB36Y73</t>
  </si>
  <si>
    <t>Stellantis Financial Services Italia S.p.A.</t>
  </si>
  <si>
    <t>549300MJE0EYLRQ0SS55</t>
  </si>
  <si>
    <t>HYVEITMMXXX</t>
  </si>
  <si>
    <t>JE</t>
  </si>
  <si>
    <t>BNPP SA ST HELIER BRANCH - JE</t>
  </si>
  <si>
    <t>PARBJESH</t>
  </si>
  <si>
    <t>ABN AMRO CLEARING SHOKEN KABUSHIKI KAISHA</t>
  </si>
  <si>
    <t>353800067BEKLMNPSZ16</t>
  </si>
  <si>
    <t>AGRICULTURAL BANK OF CHINA TOKYO BRANCH</t>
  </si>
  <si>
    <t>ABOCJPJT</t>
  </si>
  <si>
    <t>BKKBJPJT, BKKBJPJTOSA</t>
  </si>
  <si>
    <t>BANK OF TAIWAN  TOKYO BRANCH</t>
  </si>
  <si>
    <t>BKTWJPJT</t>
  </si>
  <si>
    <t>BNP PARIBAS SECURITIES (JAPAN) LIMITED</t>
  </si>
  <si>
    <t>BNPAJPJ2</t>
  </si>
  <si>
    <t>549300W1PKAHKJ86TC84</t>
  </si>
  <si>
    <t>BNP PARIBAS TOKYO BRANCH</t>
  </si>
  <si>
    <t>BNPAJPJT</t>
  </si>
  <si>
    <t>CHANG HWA COMMERCIAL BANK, LTD. TOKYO BRANCH</t>
  </si>
  <si>
    <t>CCBCJPJT</t>
  </si>
  <si>
    <t>Commerzbank AG, Tokyo</t>
  </si>
  <si>
    <t>COBAJPJXXXX</t>
  </si>
  <si>
    <t>CREDIT AGRICOLE CIB TOKYO BRANCH</t>
  </si>
  <si>
    <t>BSUIJPJT</t>
  </si>
  <si>
    <t>CREDIT AGRICOLE LIFE INSURANCE COMPANY JAPAN LTD</t>
  </si>
  <si>
    <t>CREDIT AGRICOLE SECURITIES ASIA BV (TOKYO BRANCH)</t>
  </si>
  <si>
    <t>CRLYJPJ9</t>
  </si>
  <si>
    <t>CTBC BANK CO., LTD., TOKYO BRANCH</t>
  </si>
  <si>
    <t>CTCBJPJT</t>
  </si>
  <si>
    <t>Deutsche Bank Aktiengesellschaft, Filiale Tokio</t>
  </si>
  <si>
    <t>DEUTJPJT</t>
  </si>
  <si>
    <t>Deutsche Securities Inc.</t>
  </si>
  <si>
    <t>529900CK34A0NLD3NN83</t>
  </si>
  <si>
    <t>E.SUN COMMERCIAL BANK, LTD. FUKUOKA BRANCH</t>
  </si>
  <si>
    <t>E.SUN COMMERCIAL BANK, LTD. TOKYO BRANCH</t>
  </si>
  <si>
    <t>ESUNJPJT</t>
  </si>
  <si>
    <t>FIRST COMMERCIAL BANK, LTD TOKYO BRANCH</t>
  </si>
  <si>
    <t>FCBKJPJT</t>
  </si>
  <si>
    <t>ING Bank N.V., Tokyo branch</t>
  </si>
  <si>
    <t>INGBJPJT</t>
  </si>
  <si>
    <t>Intesa Sanpaolo SpA</t>
  </si>
  <si>
    <t>BCITJPJT</t>
  </si>
  <si>
    <t>KEB Hana Bank Tokyo Branch</t>
  </si>
  <si>
    <t>KOEXJPJT</t>
  </si>
  <si>
    <t xml:space="preserve">MEGA INTERNATIONAL COMMMERCIAL BANK CO., LTD. OSAKA BRANCH </t>
  </si>
  <si>
    <t>ICBCJPJTOSA</t>
  </si>
  <si>
    <t>MEGA INTERNATIONAL COMMMERCIAL BANK CO., LTD. TOKYO BRANCH</t>
  </si>
  <si>
    <t>ICBCJPJT</t>
  </si>
  <si>
    <t>NOMURA FINANCIAL PRODUCTS SERVICES</t>
  </si>
  <si>
    <t>NFPSJPJT</t>
  </si>
  <si>
    <t>549300M710DSN29NN391</t>
  </si>
  <si>
    <t>NOMURA GLOBAL FINANCE CO LTD</t>
  </si>
  <si>
    <t>549300LD2LTOK5375T86</t>
  </si>
  <si>
    <t>NOMURA HOLDINGS INC TKY</t>
  </si>
  <si>
    <t>549300B3CEAHYG7K8164</t>
  </si>
  <si>
    <t>SHINHAN BANK JAPAN</t>
  </si>
  <si>
    <t>SHBKJPJXXXX</t>
  </si>
  <si>
    <t>3538009K8C3JG0QEMR54</t>
  </si>
  <si>
    <t>TAISHIN INTERNATIONAL BANK CO.,LTD  TOKYO BRANCH</t>
  </si>
  <si>
    <t>TSIBJPJT</t>
  </si>
  <si>
    <t>UBS AG TOKYO BRANCH</t>
  </si>
  <si>
    <t>UBSWJPJT</t>
  </si>
  <si>
    <t>UBS SECURITIES JAPAN CO LTD</t>
  </si>
  <si>
    <t>UBSWJPJ9</t>
  </si>
  <si>
    <t>54930090QR873H4M6D72</t>
  </si>
  <si>
    <t>KH</t>
  </si>
  <si>
    <t>BKKBKHPP</t>
  </si>
  <si>
    <t>CAMBODIAN COMMERCIAL BANK LTD</t>
  </si>
  <si>
    <t>SICOKHPP</t>
  </si>
  <si>
    <t>CATHAY UNITED BANK (CAMBODIA) CORPORATION LIMITED (FORMERLY SBC BANK)</t>
  </si>
  <si>
    <t>CSBCKHPP</t>
  </si>
  <si>
    <t>CIMB BANK PLC, CAMBODIA</t>
  </si>
  <si>
    <t>CIBBKHPP</t>
  </si>
  <si>
    <t>FIRST COMMERCIAL BANK, LTD PHNOM PENH BRANCH</t>
  </si>
  <si>
    <t>FCBKKHPP</t>
  </si>
  <si>
    <t>KRTHKHPP</t>
  </si>
  <si>
    <t>MEGA INTERNATIONAL COMMMERCIAL BANK CO., LTD. PHNOM PENH BRANCH</t>
  </si>
  <si>
    <t>ICBCKHPP</t>
  </si>
  <si>
    <t>TAIWAN COOPERATIVE BANK PHNOM PENH BRANCH</t>
  </si>
  <si>
    <t>TACBKHPP</t>
  </si>
  <si>
    <t>UNION COMMERCIAL BANK PLC</t>
  </si>
  <si>
    <t>UCBPKHPP</t>
  </si>
  <si>
    <t>AGRICULTURAL BANK OF CHINA SEOUL BRANCH</t>
  </si>
  <si>
    <t>ABOCKRSE</t>
  </si>
  <si>
    <t>BANK OF CHINA SEOUL BRANCH</t>
  </si>
  <si>
    <t>BKCHKRSE</t>
  </si>
  <si>
    <t>BNP PARIBAS SECURITIES KOREA CO., LTD</t>
  </si>
  <si>
    <t>BPPSKRS1</t>
  </si>
  <si>
    <t>213800O95EHO85XS2U17</t>
  </si>
  <si>
    <t>BNP PARIBAS SEOUL BRANCH</t>
  </si>
  <si>
    <t>BNPAKRSE</t>
  </si>
  <si>
    <t>CREDIT AGRICOLE CIB SEOUL BRANCH</t>
  </si>
  <si>
    <t>CRLYKRSE</t>
  </si>
  <si>
    <t>DBS Bank Ltd, Korea Branch</t>
  </si>
  <si>
    <t>DBSSKRSE</t>
  </si>
  <si>
    <t>Deutsche Bank Aktiengesellschaft, Filiale Seoul</t>
  </si>
  <si>
    <t>DEUTKRSE</t>
  </si>
  <si>
    <t>ING Bank N.V., Seoul branch</t>
  </si>
  <si>
    <t>INGBKRSE</t>
  </si>
  <si>
    <t>MIZUHO BANK LTD SEOUL BRANCH</t>
  </si>
  <si>
    <t>MHCBKRSE</t>
  </si>
  <si>
    <t>MUFG BANK LTD SEOUL BRANCH</t>
  </si>
  <si>
    <t>BOTKKRSX</t>
  </si>
  <si>
    <t>Oversea-Chinese Banking Corporation Limited, Seoul Branch</t>
  </si>
  <si>
    <t>OCBCKRSEXXX</t>
  </si>
  <si>
    <t>United Overseas Bank Limited Seoul Branch</t>
  </si>
  <si>
    <t>UOVBKRSEXXX</t>
  </si>
  <si>
    <t>KW</t>
  </si>
  <si>
    <t>BNP PARIBAS KUWAIT BRANCH</t>
  </si>
  <si>
    <t>BNPAKWKW</t>
  </si>
  <si>
    <t>KY</t>
  </si>
  <si>
    <t>Atlas Portfolio Select SPC</t>
  </si>
  <si>
    <t>5493007X4OORT2DJ6F15</t>
  </si>
  <si>
    <t>DBR Investments Co. Limited</t>
  </si>
  <si>
    <t>529900M16K5ETQQEXE12</t>
  </si>
  <si>
    <t>Deutsche Bank Aktiengesellschaft, Filiale Kaiman-Inseln</t>
  </si>
  <si>
    <t>Deutsche Bank Financial Company</t>
  </si>
  <si>
    <t>5299000NIGT14YW8ZD26</t>
  </si>
  <si>
    <t>MUFG ALTERNATIVE FUND SERVICES (CAYMAN) LIMITED</t>
  </si>
  <si>
    <t>UBSWKYKY</t>
  </si>
  <si>
    <t>549300E78YO4UPWUBK86</t>
  </si>
  <si>
    <t>SICOKYKY</t>
  </si>
  <si>
    <t>LA</t>
  </si>
  <si>
    <t>BKKBLALA</t>
  </si>
  <si>
    <t>FIRST COMMERCIAL BANK, LTD VIENTIANE BRANCH</t>
  </si>
  <si>
    <t>FCBKLALA</t>
  </si>
  <si>
    <t>KASIKORNBANK (LAO) COMPANY LIMITED</t>
  </si>
  <si>
    <t>KASILALA</t>
  </si>
  <si>
    <t>TAIWAN COOPERATIVE BANK VIENTIANE CAPITAL BRANCH</t>
  </si>
  <si>
    <t>TACBLALT</t>
  </si>
  <si>
    <t>LK</t>
  </si>
  <si>
    <t>Deutsche Bank Aktiengesellschaft, Filiale Colombo</t>
  </si>
  <si>
    <t>Deutsche Bank Aktiengesellschaft, Filiale Colombo (Foreign Currency Banking Unit)</t>
  </si>
  <si>
    <t>AB SEB BANKAS</t>
  </si>
  <si>
    <t>CBVILT2X</t>
  </si>
  <si>
    <t>549300SBPFE9JX7N8J82</t>
  </si>
  <si>
    <t>HABALT22</t>
  </si>
  <si>
    <t>549300GH3DFCXVNBHE59</t>
  </si>
  <si>
    <t>ALPHA BANK S.A. - LUXEMBOURG BRANCH</t>
  </si>
  <si>
    <t>CRBALULL</t>
  </si>
  <si>
    <t>2221008TDJMT8TFLCV69</t>
  </si>
  <si>
    <t>Amundi Luxembourg SA</t>
  </si>
  <si>
    <t>BANK OF CHINA (EUROPE) SA</t>
  </si>
  <si>
    <t>BKCHLULA</t>
  </si>
  <si>
    <t>529900LKIMB57HKF3545</t>
  </si>
  <si>
    <t>BANK OF CHINA LIMITED, LUXEMBOURG BRANCH</t>
  </si>
  <si>
    <t>BKCHLULL</t>
  </si>
  <si>
    <t>BANQUE DEGROOF PETERCAM LUXEMBOURG SA</t>
  </si>
  <si>
    <t>BGL BNPP</t>
  </si>
  <si>
    <t>UAIAINAJ28P30E5GWE37</t>
  </si>
  <si>
    <t>BNP PARIBAS LUXEMBOURG BRANCH</t>
  </si>
  <si>
    <t>BNPALULS</t>
  </si>
  <si>
    <t>CA INDOSUEZ WEALTH (EUROPE)</t>
  </si>
  <si>
    <t>AGRILULA</t>
  </si>
  <si>
    <t>CACEIS BANK LUXEMBOURG BRANCH</t>
  </si>
  <si>
    <t>Crédit Agricole CIB Finance Luxembourg S.A.</t>
  </si>
  <si>
    <t>Deutsche Bank Luxembourg S.A.</t>
  </si>
  <si>
    <t>DEUTLULL</t>
  </si>
  <si>
    <t>529900FIAMEJDQ8C9097</t>
  </si>
  <si>
    <t>DZ PRIVATBANK S.A., LUXEMBURG</t>
  </si>
  <si>
    <t>GENOLULL</t>
  </si>
  <si>
    <t>SVY0KHTJZBP60K295346</t>
  </si>
  <si>
    <t>EUROBANK PRIVATE BANK LUXEMBOURG S.A.</t>
  </si>
  <si>
    <t>ERBKLULL</t>
  </si>
  <si>
    <t>529900HB1NOUF0UAGK18</t>
  </si>
  <si>
    <t>INDUSTRIAL AND COMMERCIAL BANK OF CHINA LIMITED LUXEMBOURG BRANCH</t>
  </si>
  <si>
    <t>ICBKLULL</t>
  </si>
  <si>
    <t>ING Luxembourg</t>
  </si>
  <si>
    <t>CELLLULL</t>
  </si>
  <si>
    <t>549300BT51N3KAXDPP56</t>
  </si>
  <si>
    <t>Intesa Sanpaolo Bank Luxembourg SA</t>
  </si>
  <si>
    <t xml:space="preserve">SEBKLULL    </t>
  </si>
  <si>
    <t>549300H62SNDRT0PS319</t>
  </si>
  <si>
    <t>INTESA SANPAOLO WEALTH MANAGEMENT LUXEMBOURG S.A.</t>
  </si>
  <si>
    <t xml:space="preserve">CBPXLULL    </t>
  </si>
  <si>
    <t>549300OZSHE4H5BFQA66</t>
  </si>
  <si>
    <t>Isar Valley S.A.</t>
  </si>
  <si>
    <t>549300DJN7UI2SIKXG96</t>
  </si>
  <si>
    <t>KBC IFIMA SA</t>
  </si>
  <si>
    <t>KBCILULL</t>
  </si>
  <si>
    <t>213800PN8BSF31FXFM06</t>
  </si>
  <si>
    <t>Mediobanca International (Luxembourg) SA</t>
  </si>
  <si>
    <t>MEOILUL1</t>
  </si>
  <si>
    <t>549300DV870NBWY5W279</t>
  </si>
  <si>
    <t>MITSUBISHI UFJ INVESTOR SERVICES &amp; BANKING (LUXEMBOURG) S.A.</t>
  </si>
  <si>
    <t>MUGCLULL</t>
  </si>
  <si>
    <t>2138002PVBMEHILJ1340</t>
  </si>
  <si>
    <t>MONEX EUROPE</t>
  </si>
  <si>
    <t>25490092W6ZVHIWF1S02</t>
  </si>
  <si>
    <t>PBD Germany Auto Lease 2021</t>
  </si>
  <si>
    <t>PETLLUX</t>
  </si>
  <si>
    <t>54930028QE4PSDNK0861</t>
  </si>
  <si>
    <t>PBD Germany Auto Lease Master SA</t>
  </si>
  <si>
    <t>PGUELUX</t>
  </si>
  <si>
    <t>Pony S.A., Compartment German Auto Loans 2023-1</t>
  </si>
  <si>
    <t>2221001FWHVHKUW4NQ77</t>
  </si>
  <si>
    <t>Pony S.A., Compartment German Auto Loans 2024-1</t>
  </si>
  <si>
    <t>SC Germany S.A., Compartment Consumer 2020-1</t>
  </si>
  <si>
    <t>549300I0DV9V1WKUO071</t>
  </si>
  <si>
    <t>SC Germany S.A., Compartment Consumer 2021-1</t>
  </si>
  <si>
    <t>SC Germany S.A., Compartment Consumer 2022-1</t>
  </si>
  <si>
    <t>SC Germany S.A., Compartment Consumer 2023-1</t>
  </si>
  <si>
    <t>SC Germany S.A., Compartment Consumer 2024-1</t>
  </si>
  <si>
    <t>SC Germany S.A., Compartment Consumer Private 2023-1</t>
  </si>
  <si>
    <t>SC Germany S.A., Compartment Leasing 2023-1</t>
  </si>
  <si>
    <t>SECURASSET SA</t>
  </si>
  <si>
    <t>54930048RHLTJXAMT751</t>
  </si>
  <si>
    <t>SVENSKA HANDELSBANKEN, LUXEMBOURG BRANCH</t>
  </si>
  <si>
    <t>HANDLULB</t>
  </si>
  <si>
    <t>UBS EUROPE SE LUXEMOURG BRANCH</t>
  </si>
  <si>
    <t>UBSWLULLXXX</t>
  </si>
  <si>
    <t>UniCredit International Bank (Luxembourg) SA</t>
  </si>
  <si>
    <t xml:space="preserve">UNCRLULL    </t>
  </si>
  <si>
    <t>529900I5EWMMMCSTS175</t>
  </si>
  <si>
    <t>LV</t>
  </si>
  <si>
    <t>AS SEB BANKA</t>
  </si>
  <si>
    <t>UNLALV2X</t>
  </si>
  <si>
    <t>549300YW95G1VBBGGV07</t>
  </si>
  <si>
    <t>HABALV22</t>
  </si>
  <si>
    <t>549300FXBIWWGK7T0Y98</t>
  </si>
  <si>
    <t>CHINA MERCHANTS BANK (EUROPE)</t>
  </si>
  <si>
    <t>CMBCLULUXXX</t>
  </si>
  <si>
    <t>549300ZBZQ6M21ZGGY79</t>
  </si>
  <si>
    <t>CHINA MERCHANTS BANK LUXEMBOURG BRANCH</t>
  </si>
  <si>
    <t>CMBCLULLXXX</t>
  </si>
  <si>
    <t>549300L51ZEIQOS58R74</t>
  </si>
  <si>
    <t>MA</t>
  </si>
  <si>
    <t>BANQUE MAROCAINE POUR LE COMMERCE ET L'INDUSTRIE</t>
  </si>
  <si>
    <t>BMCIMAMC</t>
  </si>
  <si>
    <t>549300GW1GZ75KNZYX18</t>
  </si>
  <si>
    <t>BMCI BANQUE OFFSHORE GROUPE BNPP</t>
  </si>
  <si>
    <t>213800YJCSRW56UIHV61</t>
  </si>
  <si>
    <t>MK</t>
  </si>
  <si>
    <t>STOPANSKA BANK</t>
  </si>
  <si>
    <t>STOBMK2X</t>
  </si>
  <si>
    <t>549300YJCGVJY9R30103</t>
  </si>
  <si>
    <t>MM</t>
  </si>
  <si>
    <t>BKKBMMMY</t>
  </si>
  <si>
    <t>CATHAY UNITED BANK CO., LTD. YANGON BRANCH</t>
  </si>
  <si>
    <t>UWCBMMMY</t>
  </si>
  <si>
    <t>E.SUN COMMERCIAL BANK, LTD. YANGON BRANCH</t>
  </si>
  <si>
    <t>ESUNMMMY</t>
  </si>
  <si>
    <t>MAYBANK YANGON BRANCH</t>
  </si>
  <si>
    <t>MBBEMMMY</t>
  </si>
  <si>
    <t>MEGA INTERNATIONAL COMMMERCIAL BANK CO., LTD. YANGON BRANCH</t>
  </si>
  <si>
    <t>ICBCMMMY</t>
  </si>
  <si>
    <t>SIAM COMMERCIAL BANK MYANMAR LIMITED</t>
  </si>
  <si>
    <t>SICOMMMY</t>
  </si>
  <si>
    <t>MO</t>
  </si>
  <si>
    <t>BANK SINOPAC MACAU BRANCH</t>
  </si>
  <si>
    <t>SINOMOMX</t>
  </si>
  <si>
    <t>FIRST COMMERCIAL BANK, LTD MACAU BRANCH</t>
  </si>
  <si>
    <t>FCBKMOMX</t>
  </si>
  <si>
    <t>HUA NAN COMMERCIAL BANK, LTD. MACAU BRANCH</t>
  </si>
  <si>
    <t>HNBKMOMX</t>
  </si>
  <si>
    <t>ACTINVER CASA DE BOLSA</t>
  </si>
  <si>
    <t>ACAOMXM1</t>
  </si>
  <si>
    <t>549300089R7PP6M16N81</t>
  </si>
  <si>
    <t>AFORE INBURSA</t>
  </si>
  <si>
    <t>Banco Santander México, S.A., Institución de Banca Múltiple, Grupo Financiero Santander México</t>
  </si>
  <si>
    <t>BMSXMXMM</t>
  </si>
  <si>
    <t>SCRYQ25DTVRHYYMM6P89</t>
  </si>
  <si>
    <t>Barclays Bank Mexico</t>
  </si>
  <si>
    <t>BARCMXMM</t>
  </si>
  <si>
    <t>549300TMH5W90U8OTT58</t>
  </si>
  <si>
    <t>BBVA MEXICO SA INSTITUCION DE BANCA MULTIPLE GRUPO FINANCIERO BBVA MEXICO</t>
  </si>
  <si>
    <t>BCMRMXMM</t>
  </si>
  <si>
    <t>549300WIWQK5Q9MCUN92</t>
  </si>
  <si>
    <t>BNPP Mexico SA Institucion de Banca Multiple</t>
  </si>
  <si>
    <t>254900MIFN5HHADBV135</t>
  </si>
  <si>
    <t>CASA DE BOLSA BANORTE</t>
  </si>
  <si>
    <t>AFINMXM1</t>
  </si>
  <si>
    <t>5493002C56S2RYRKJ580</t>
  </si>
  <si>
    <t>CI CASA DE BOLSA</t>
  </si>
  <si>
    <t>VACLMXM1</t>
  </si>
  <si>
    <t>2549000H0WG6XTA5IV30</t>
  </si>
  <si>
    <t>Deutsche Securities, S.A. de C.V., Casa de Bolsa</t>
  </si>
  <si>
    <t>529900G9Z4I79FGUE649</t>
  </si>
  <si>
    <t>INTERCAM CASA DE BOLSA</t>
  </si>
  <si>
    <t>ICABMXMM</t>
  </si>
  <si>
    <t>549300VQPBNVKWTN8091</t>
  </si>
  <si>
    <t>INVERSORA BURSÁTIL CASA DE BOLSA</t>
  </si>
  <si>
    <t>IVSBMXM1</t>
  </si>
  <si>
    <t>4469000001BMZDOZ6863</t>
  </si>
  <si>
    <t>INVEX CASA DE BOLSA</t>
  </si>
  <si>
    <t>IVXBMXM1</t>
  </si>
  <si>
    <t>4469000001BNJ3SQLM17</t>
  </si>
  <si>
    <t>SCOTIABANK INVERLAT SA</t>
  </si>
  <si>
    <t>549300T60BY4RTBQCL56</t>
  </si>
  <si>
    <t>AFFIN HWANG INVESTMENT BANK BERHAD</t>
  </si>
  <si>
    <t>HDSBMY2P</t>
  </si>
  <si>
    <t>254900XMHTWLP1F4HG93</t>
  </si>
  <si>
    <t>AFFIN ISLAMIC BANK BERHAD</t>
  </si>
  <si>
    <t>AIBBMYKL</t>
  </si>
  <si>
    <t>254900ZM7DDFFP0PED91</t>
  </si>
  <si>
    <t>BANGKOK BANK BERHAD,KUALA LUMPUR,MALAYSIA</t>
  </si>
  <si>
    <t>BKKBMYKL</t>
  </si>
  <si>
    <t>BNP PARIBAS LABUAN BRANCH</t>
  </si>
  <si>
    <t>BNPAMYKA</t>
  </si>
  <si>
    <t>BNP PARIBAS MALAYSIA BERHAD</t>
  </si>
  <si>
    <t>BNPAMYKL</t>
  </si>
  <si>
    <t>5493003EF0J4NNIPQ907</t>
  </si>
  <si>
    <t>CIMB BANK (L) LIMITED</t>
  </si>
  <si>
    <t>CIBBMYKA</t>
  </si>
  <si>
    <t>549300SWHSKXYNLV7147</t>
  </si>
  <si>
    <t>CIMB BANK BERHAD LABUAN OFFSHORE BRANCH</t>
  </si>
  <si>
    <t>CIBBMY2L</t>
  </si>
  <si>
    <t xml:space="preserve"> 549300SWHSKXYNLV7147</t>
  </si>
  <si>
    <t>CIMB INVESTMENT BANK BERHAD</t>
  </si>
  <si>
    <t>COIMMYKL</t>
  </si>
  <si>
    <t>5493007YQSE8IPIMF241</t>
  </si>
  <si>
    <t>CIMB ISLAMIC BANK BERHAD</t>
  </si>
  <si>
    <t>CTBBMYKL</t>
  </si>
  <si>
    <t>549300UBZBK422UWGA80</t>
  </si>
  <si>
    <t>Deutsche Bank (Malaysia) Berhad</t>
  </si>
  <si>
    <t>DEUTMYKLXXX</t>
  </si>
  <si>
    <t>529900DLWFR8HK7DR278</t>
  </si>
  <si>
    <t>MAYBANK INVESTMENT BANK BERHAD</t>
  </si>
  <si>
    <t>MBEAMYKL</t>
  </si>
  <si>
    <t>254900M5DG9AKERWWZ42</t>
  </si>
  <si>
    <t>MAYBANK ISLAMIC BERHAD</t>
  </si>
  <si>
    <t>MBISMYKL</t>
  </si>
  <si>
    <t>54930053N8V2MCQYQR41</t>
  </si>
  <si>
    <t>MAYBANK LABUAN BRANCH</t>
  </si>
  <si>
    <t>MBBEMY2LXXX</t>
  </si>
  <si>
    <t>MEGA INTERNATIONAL COMMMERCIAL BANK CO., LTD. LABUAN BRANCH</t>
  </si>
  <si>
    <t>ICBCMY2L</t>
  </si>
  <si>
    <t>OCBC Al-Amin Bank Berhad</t>
  </si>
  <si>
    <t>OABBMYKLXXX</t>
  </si>
  <si>
    <t>549300XIBSIRYZHZ6U80</t>
  </si>
  <si>
    <t>OCBC Bank (Malaysia) Berhad</t>
  </si>
  <si>
    <t>OCBCMYKLXXX</t>
  </si>
  <si>
    <t>549300BUY5TZ8OC68Y89</t>
  </si>
  <si>
    <t>RHB INVESTMENT BANK BERHAD</t>
  </si>
  <si>
    <t>OSKIMYKL</t>
  </si>
  <si>
    <t>549300I888XKUQATBC68</t>
  </si>
  <si>
    <t>RHB ISLAMIC BANK BERHAD</t>
  </si>
  <si>
    <t>RHBAMYKL</t>
  </si>
  <si>
    <t>549300SYH5K5QZPEO535</t>
  </si>
  <si>
    <t>United Overseas Bank (Malaysia) Bhd.</t>
  </si>
  <si>
    <t>UOVBMYKLXXX</t>
  </si>
  <si>
    <t>549300UELOOESZQLWV30</t>
  </si>
  <si>
    <t>ABN AMRO ACQUISISTION FINANCE HOLDING B.V.</t>
  </si>
  <si>
    <t>7245006KEY98SROKOR49</t>
  </si>
  <si>
    <t>ABN AMRO ASSET BASED FINANCE N.V. FRANCE BRANCH</t>
  </si>
  <si>
    <t>8945005S0FAZKXPRWT17</t>
  </si>
  <si>
    <t>ABN AMRO ASSET BASED FINANCE N.V. NIEDERLASSUNG DEUTSCHLAND</t>
  </si>
  <si>
    <t>724500P8OJQXJ812G446</t>
  </si>
  <si>
    <t>ABN AMRO ASSET BASED FINANCE N.V. UK BRANCH</t>
  </si>
  <si>
    <t>ABN AMRO BANK FRANKFURT BRANCH</t>
  </si>
  <si>
    <t>FTSBDEFASFI</t>
  </si>
  <si>
    <t>BFXS5XCH7N0Y05NIXW11</t>
  </si>
  <si>
    <t>ABN AMRO BANK N.V. BELGIUM BRANCH</t>
  </si>
  <si>
    <t>ABNABE2AIPC</t>
  </si>
  <si>
    <t>ABN Amro Bank N.V. Paris branch</t>
  </si>
  <si>
    <t>NSMBFRPP</t>
  </si>
  <si>
    <t>894500815LOL04M5QL67</t>
  </si>
  <si>
    <t>ABN AMRO CAPTIVE N.V.</t>
  </si>
  <si>
    <t>724500QLCQRJ925F4B59</t>
  </si>
  <si>
    <t>ABN AMRO CLEARING BANK</t>
  </si>
  <si>
    <t>ABNCNL2A</t>
  </si>
  <si>
    <t>G8ZTNESVNKW4NN761W05</t>
  </si>
  <si>
    <t>ABN AMRO CLEARING BANK N.V. LONDON BRANCH</t>
  </si>
  <si>
    <t>ABN AMRO CLEARING BANK N.V. SINGAPORE BRANCH</t>
  </si>
  <si>
    <t>ABN AMRO CLEARING INVESTMENTS B.V.</t>
  </si>
  <si>
    <t>724500LCUPW8STPCJ458 </t>
  </si>
  <si>
    <t>ABN AMRO GROENBANK B.V.</t>
  </si>
  <si>
    <t>7245001TRP8115MBIT70</t>
  </si>
  <si>
    <t>ABN AMRO HYPOTHEKEN GROEP B.V.</t>
  </si>
  <si>
    <t>724500CH8CC5T0YOLT90</t>
  </si>
  <si>
    <t>ABN AMRO INVESTMENT SOLUTIONS S.A.</t>
  </si>
  <si>
    <t>969500O7C77E2WVAXK44</t>
  </si>
  <si>
    <t>Bank Mendes Gans BV</t>
  </si>
  <si>
    <t>BKMGNL2A</t>
  </si>
  <si>
    <t>5493001H5BP31T28VF34</t>
  </si>
  <si>
    <t>BNP PARIBAS AMSTERDAM BRANCH</t>
  </si>
  <si>
    <t>BNPANL22</t>
  </si>
  <si>
    <t>BNP PARIBAS ISLAMIC ISSUANCE BV</t>
  </si>
  <si>
    <t>7245007YM5HYULBA1R54</t>
  </si>
  <si>
    <t>BNPP ISSUANCE BV</t>
  </si>
  <si>
    <t>BPAINL21</t>
  </si>
  <si>
    <t>7245009UXRIGIRYOBR48</t>
  </si>
  <si>
    <t>CACEIS BANK, NETHERLANDS BRANCH</t>
  </si>
  <si>
    <t>Commerzbank AG, Amsterdam</t>
  </si>
  <si>
    <t>COBANL2XXXX</t>
  </si>
  <si>
    <t>Deutsche Bank Aktiengesellschaft, Filiale Amsterdam</t>
  </si>
  <si>
    <t>ING Bank N.V., NETHERLANDS</t>
  </si>
  <si>
    <t>INTERNATIONAL CARD SERVICES B.V.</t>
  </si>
  <si>
    <t>ICSVNL21</t>
  </si>
  <si>
    <t>724500GY4BYLAXLTAN38</t>
  </si>
  <si>
    <t>Intesa Sanpaolo S.p.A.</t>
  </si>
  <si>
    <t>BCITNL2A</t>
  </si>
  <si>
    <t>724500ZM62VN7JH6K383</t>
  </si>
  <si>
    <t>KBC B NEDERLAND</t>
  </si>
  <si>
    <t>KREDNL2X</t>
  </si>
  <si>
    <t xml:space="preserve">MEGA INTERNATIONAL COMMMERCIAL BANK CO., LTD. AMSTERDAM BRANCH </t>
  </si>
  <si>
    <t>ICBCNL2A</t>
  </si>
  <si>
    <t>MUFG BANK (EUROPE) NV</t>
  </si>
  <si>
    <t>BOTKNL2X</t>
  </si>
  <si>
    <t>NatWest Markets NV</t>
  </si>
  <si>
    <t>RBOSNL2RTCM</t>
  </si>
  <si>
    <t>X3CZP3CK64YBHON1LE12</t>
  </si>
  <si>
    <t>NOMURA EUROPE FINANCE NV NEF AMS</t>
  </si>
  <si>
    <t>549300YTPQODU6656F43</t>
  </si>
  <si>
    <t>Rabobank Utrecht Branch</t>
  </si>
  <si>
    <t xml:space="preserve">RABONL2U </t>
  </si>
  <si>
    <t>Santander Global Issuances B.V.</t>
  </si>
  <si>
    <t>549300SMVCQN2P0O6I58</t>
  </si>
  <si>
    <t>Stellantis Financial Services Nederland B.V.</t>
  </si>
  <si>
    <t>549300EHAH7E5STBUE43</t>
  </si>
  <si>
    <t>SVENSKA HANDELSBANKEN, AMSTERDAM BRANCH</t>
  </si>
  <si>
    <t>HANDNL2A</t>
  </si>
  <si>
    <t>BNP PARIBAS S.A. NORWAY BRANCH</t>
  </si>
  <si>
    <t>Nordea Bank Abp, filial i Norge</t>
  </si>
  <si>
    <t>NDEANOKK</t>
  </si>
  <si>
    <t>Santander Consumer Bank AS</t>
  </si>
  <si>
    <t>BSNONOKK</t>
  </si>
  <si>
    <t>549300A08LH2961IPN13</t>
  </si>
  <si>
    <t>SVENSKA HANDELSBANKEN, NORWAY BRANCH</t>
  </si>
  <si>
    <t>HANDNOKK</t>
  </si>
  <si>
    <t>NZ</t>
  </si>
  <si>
    <t>MUFG BANK LTD AUCKLAND BRANCH</t>
  </si>
  <si>
    <t>BOTKNZ2A</t>
  </si>
  <si>
    <t>Rabobank New Zealand Branch</t>
  </si>
  <si>
    <t xml:space="preserve">RABONZ2W  </t>
  </si>
  <si>
    <t>Rabobank New Zealand Ltd</t>
  </si>
  <si>
    <t xml:space="preserve">RABONZ22  </t>
  </si>
  <si>
    <t>549300BMB10GIV44OF70</t>
  </si>
  <si>
    <t>PA</t>
  </si>
  <si>
    <t>MEGA INTERNATIONAL COMMMERCIAL BANK CO., LTD. PANAMA BRANCH</t>
  </si>
  <si>
    <t>ICBCPAPA</t>
  </si>
  <si>
    <t>BANCO BBVA PERU</t>
  </si>
  <si>
    <t>BCONPEPL</t>
  </si>
  <si>
    <t>549300H1JNU0HLNFU552</t>
  </si>
  <si>
    <t>BANCO BCI PERU S.A. - BANCO BCI</t>
  </si>
  <si>
    <t>CREDPEPL</t>
  </si>
  <si>
    <t>549300DYMLQXMPCNL029</t>
  </si>
  <si>
    <t>Banco Santander Perú S.A.</t>
  </si>
  <si>
    <t>BSAPPEPL</t>
  </si>
  <si>
    <t>549300T1KWXIS1JJ7Q76</t>
  </si>
  <si>
    <t>SCOTIABANK PERU S.A.A.</t>
  </si>
  <si>
    <t>5493001E54CPRG5J5Q41</t>
  </si>
  <si>
    <t>BKKBPHMM</t>
  </si>
  <si>
    <t>Bank of China （Hong Kong）Limited-Manila Branch</t>
  </si>
  <si>
    <t>BKCHPHMM</t>
  </si>
  <si>
    <t>CATHAY UNITED BANK CO., LTD. MANILA BRANCH</t>
  </si>
  <si>
    <t>UWCBPHMM</t>
  </si>
  <si>
    <t>CHANG HWA COMMERCIAL BANK, LTD. MANILA BRANCH</t>
  </si>
  <si>
    <t>CCBCPHMM</t>
  </si>
  <si>
    <t>Deutsche Bank Aktiengesellschaft, Filiale Manila</t>
  </si>
  <si>
    <t>DEUTPHMM</t>
  </si>
  <si>
    <t>FIRST COMMERCIAL BANK, LTD MANILA BRANCH</t>
  </si>
  <si>
    <t>FCBKPHMM</t>
  </si>
  <si>
    <t>ING Bank N.V, Manila Branch</t>
  </si>
  <si>
    <t>INGBPHMM</t>
  </si>
  <si>
    <t>MAYBANK PHILIPPINES, INCORPORATED</t>
  </si>
  <si>
    <t>MBBEPHMMXXX, RPBAPHM1XXX</t>
  </si>
  <si>
    <t>5493005KVQB0Q5B5EP81</t>
  </si>
  <si>
    <t xml:space="preserve">MEGA INTERNATIONAL COMMMERCIAL BANK CO., LTD. MANILA BRANCH </t>
  </si>
  <si>
    <t>ICBCPHMM</t>
  </si>
  <si>
    <t>2549009ME4AK3ADZE687</t>
  </si>
  <si>
    <t>MUFG BANK LTD MANILA BRANCH</t>
  </si>
  <si>
    <t>BOTKPHMM</t>
  </si>
  <si>
    <t>SHINHAN BANK MANILA BRANCH</t>
  </si>
  <si>
    <t>SHBKPHMMXXX</t>
  </si>
  <si>
    <t>TAIWAN COOPERATIVE BANK MANLIA OFFSHORE BANKING BRANCH</t>
  </si>
  <si>
    <t>TACBPHMM</t>
  </si>
  <si>
    <t>PK</t>
  </si>
  <si>
    <t>Deutsche Bank Aktiengesellschaft, Filiale Karachi</t>
  </si>
  <si>
    <t>Deutsche Bank Aktiengesellschaft, Filiale Lahore</t>
  </si>
  <si>
    <t>SAMBA BANK LIMITED - PAKISTAN BRANCH</t>
  </si>
  <si>
    <t>SAMBPKKA</t>
  </si>
  <si>
    <t>BANK BGZ BNPP SA</t>
  </si>
  <si>
    <t>NMH2KF074RKAGTH4CM63</t>
  </si>
  <si>
    <t>BNP PARIBAS S.A. BRANCH IN POLAND</t>
  </si>
  <si>
    <t>BNPAPLPX</t>
  </si>
  <si>
    <t>CRÉDIT AGRICOLE BANK POLSKA S.A. (EX-LUKAS BANK S.A.)</t>
  </si>
  <si>
    <t>LUBWPLPR</t>
  </si>
  <si>
    <t>EUROPEJSKI FUNDUSZ LEASINGOWY (E.F.L.)</t>
  </si>
  <si>
    <t>ING Bank Slaski S.A.</t>
  </si>
  <si>
    <t>INGBPLPW</t>
  </si>
  <si>
    <t>259400YLRTOBISHBVX41</t>
  </si>
  <si>
    <t>Reporting Company - Deutsche Bank Polska Spólka Akcyjna</t>
  </si>
  <si>
    <t>DEUTPLPX</t>
  </si>
  <si>
    <t>529900LRHCO3JE90D404</t>
  </si>
  <si>
    <t>Santander Bank Polska S.A.</t>
  </si>
  <si>
    <t>WBKPPLPP</t>
  </si>
  <si>
    <t>259400LGXW3K0GDAG361</t>
  </si>
  <si>
    <t>Santander Consumer Bank Spólka Akcyjna</t>
  </si>
  <si>
    <t xml:space="preserve">
SCFBPLPW</t>
  </si>
  <si>
    <t>549300PXHEWNAGPV0398</t>
  </si>
  <si>
    <t>Santander Factoring Sp. z o.o.</t>
  </si>
  <si>
    <t>259400XHQI71YTKGY826</t>
  </si>
  <si>
    <t>Santander Leasing S.A.</t>
  </si>
  <si>
    <t>259400IK7FHEOMP2KT30</t>
  </si>
  <si>
    <t>SVENSKA HANDELSBANKEN, WARSAW BRANCH</t>
  </si>
  <si>
    <t>HANDPLPW</t>
  </si>
  <si>
    <t>TRUCK CARE Sp</t>
  </si>
  <si>
    <t>BANCO BPI SA</t>
  </si>
  <si>
    <t>BBPIPTPL</t>
  </si>
  <si>
    <t>3DM5DPGI3W6OU6GJ4N92</t>
  </si>
  <si>
    <t>Banco Santander Totta, S.A.</t>
  </si>
  <si>
    <t>TOTAPTPL</t>
  </si>
  <si>
    <t>549300URJH9VSI58CS32</t>
  </si>
  <si>
    <t>BANK OF CHINA (EUROPE) SA LISBON BRANCH  SUCURSAL EM PORTUGAL</t>
  </si>
  <si>
    <t>BKCHPTPL</t>
  </si>
  <si>
    <t xml:space="preserve">529900LKIMB57HKF3545 </t>
  </si>
  <si>
    <t>BNP PARIBAS LISBOA BRANCH</t>
  </si>
  <si>
    <t>BNPAPTPL</t>
  </si>
  <si>
    <t>Deutsche Bank Aktiengesellschaft, Filiale Portugal</t>
  </si>
  <si>
    <t>DEUTPTPL</t>
  </si>
  <si>
    <t>Expo Atlantico EAII Investimentos Imobiliarios SA</t>
  </si>
  <si>
    <t>EAISLIS</t>
  </si>
  <si>
    <t>254900AH3QT50IRTWM64</t>
  </si>
  <si>
    <t>Expo Indico EIII Investimentos Imobiliarios SA</t>
  </si>
  <si>
    <t>EIIILIS</t>
  </si>
  <si>
    <t>254900ZAN32N0SOT0L39</t>
  </si>
  <si>
    <t>Financière des Paiements Electroniques Lisbon Branch - PT</t>
  </si>
  <si>
    <t>Gamma, Sociedade Financeira de Titularização de Créditos, S.A.</t>
  </si>
  <si>
    <t>549300Y8LUK3U2T7BG03</t>
  </si>
  <si>
    <t>RMBS Green Belém No.1</t>
  </si>
  <si>
    <t>213800D3OXAL3N7T1S19</t>
  </si>
  <si>
    <t>Santander Totta Seguros, Companhia de Seguros de Vida, S.A.</t>
  </si>
  <si>
    <t>54930006K2IUPA083C07</t>
  </si>
  <si>
    <t>QA</t>
  </si>
  <si>
    <t>BNP PARIBAS DOHA BRANCH</t>
  </si>
  <si>
    <t>BNPAQAQA</t>
  </si>
  <si>
    <t>ALPHA BANK ROMANIA SA</t>
  </si>
  <si>
    <t>BUCUROBU</t>
  </si>
  <si>
    <t>529900TKT32Z5LP7XF90</t>
  </si>
  <si>
    <t>BNPP SA PARIS SUCURSALA BUCURESTI - RO</t>
  </si>
  <si>
    <t>ING Bank N.V. Amsterdam Sucursala Bucuresti</t>
  </si>
  <si>
    <t>INGBROBU</t>
  </si>
  <si>
    <t>SALT BANK S.A.</t>
  </si>
  <si>
    <t>ROINROBU</t>
  </si>
  <si>
    <t>213800B6NFUNHBD4J569</t>
  </si>
  <si>
    <t>RU</t>
  </si>
  <si>
    <t>BNP PARIBAS BANK JSC (EX: BNP PARIBAS ZAO)</t>
  </si>
  <si>
    <t>BNPARUMM</t>
  </si>
  <si>
    <t>25340045EEL351X3W326</t>
  </si>
  <si>
    <t>CRÉDIT AGRICOLE CIB AO</t>
  </si>
  <si>
    <t>CRLYRU2P</t>
  </si>
  <si>
    <t>ING Bank (EURASIA) JSC</t>
  </si>
  <si>
    <t>INGBRUMM</t>
  </si>
  <si>
    <t>UNYGG3DC3W0FZQWM1779</t>
  </si>
  <si>
    <t>OOO "Deutsche Bank"</t>
  </si>
  <si>
    <t>529900EHFBA8MNCV8M81</t>
  </si>
  <si>
    <t>BNP PARIBAS SAUDI ARABIA BRANCH</t>
  </si>
  <si>
    <t>BNPASARI</t>
  </si>
  <si>
    <t>Deutsche Bank Aktiengesellschaft, Filiale Riad</t>
  </si>
  <si>
    <t>DEUTSARI</t>
  </si>
  <si>
    <t>BNP PARIBAS S.A., SWEDEN BRANCH</t>
  </si>
  <si>
    <t>FTSEBSESS</t>
  </si>
  <si>
    <t>HANDELSBANKEN FINANS GROUP, SWEDISH SUBSIDIARY</t>
  </si>
  <si>
    <t>549300L1JMNU0P130Y31</t>
  </si>
  <si>
    <t>Nordea Bank Abp, filial i Sverige, Gothenburg</t>
  </si>
  <si>
    <t>NDEASEGG</t>
  </si>
  <si>
    <t>Nordea Bank Abp, filial i Sverige, Stockholm</t>
  </si>
  <si>
    <t>NDEASESS</t>
  </si>
  <si>
    <t>ABN AMRO CLEARING SINGAPORE PTE. LTD.</t>
  </si>
  <si>
    <t>AGRICULTURAL BANK OF CHINA，SINGAPORE BRANCH</t>
  </si>
  <si>
    <t>ABOCSGSG</t>
  </si>
  <si>
    <t>BKKBSGSG</t>
  </si>
  <si>
    <t xml:space="preserve">BANK OF CHINA LIMITED  SINGAPORE </t>
  </si>
  <si>
    <t>BKCHSGSG</t>
  </si>
  <si>
    <t>Bank of Singapore Limited</t>
  </si>
  <si>
    <t>INGPSGSGXXX</t>
  </si>
  <si>
    <t>5493002HXPWNWONL4B16</t>
  </si>
  <si>
    <t>BANK OF TAIWAN  SINGAPORE BRANCH</t>
  </si>
  <si>
    <t>BKTWSGSG</t>
  </si>
  <si>
    <t>BNP PARIBAS SINGAPORE BRANCH ACU</t>
  </si>
  <si>
    <t>BNPASGSG</t>
  </si>
  <si>
    <t>BPP HOLDINGS PTE LTD</t>
  </si>
  <si>
    <t>BPTSSGSG</t>
  </si>
  <si>
    <t>213800SPQZHSFOZDT950</t>
  </si>
  <si>
    <t>CATHAY UNITED BANK SINGAPORE BRANCH</t>
  </si>
  <si>
    <t>UWCBSGSG</t>
  </si>
  <si>
    <t>CHANG HWA COMMERCIAL BANK, LTD. SINGAPORE BRANCH</t>
  </si>
  <si>
    <t>CCBCSGSG</t>
  </si>
  <si>
    <t>CHINA MERCHANTS BANK SINGAPORE BRANCH</t>
  </si>
  <si>
    <t>CMBCSGSGXXX</t>
  </si>
  <si>
    <t>8368000IMBMZ2KZ58D57</t>
  </si>
  <si>
    <t>CIC SINGAPOUR</t>
  </si>
  <si>
    <t>CMCISGSG</t>
  </si>
  <si>
    <t>CIMB BANK BERHAD SINGAPORE</t>
  </si>
  <si>
    <t>CIBBSGSG</t>
  </si>
  <si>
    <t xml:space="preserve"> 549300PLDYJMOW8QKZ45</t>
  </si>
  <si>
    <t>Commerzbank AG, Singapore</t>
  </si>
  <si>
    <t>COBASGSXXXX</t>
  </si>
  <si>
    <t>CREDIT AGRICOLE CIB SINGAPORE BRANCH</t>
  </si>
  <si>
    <t>CRLYSGSG</t>
  </si>
  <si>
    <t>CTBC BANK CO., LTD., SINGAPORE BRANCH</t>
  </si>
  <si>
    <t>CTCBSGSG</t>
  </si>
  <si>
    <t>DB International (Asia) Limited</t>
  </si>
  <si>
    <t>529900396G5HWCV38G39</t>
  </si>
  <si>
    <t>DBS Bank Ltd, Singapore Branch</t>
  </si>
  <si>
    <t>Deutsche Bank Aktiengesellschaft, Filiale Singapur</t>
  </si>
  <si>
    <t>DEUTSGSG</t>
  </si>
  <si>
    <t>DVB GROUP MERCHANT BANK (ASIA) LTD.</t>
  </si>
  <si>
    <t>DVKBSGSG</t>
  </si>
  <si>
    <t>DZ BANK SINGAPORE BRANCH</t>
  </si>
  <si>
    <t>GENOSGSG</t>
  </si>
  <si>
    <t>E.SUN COMMERCIAL BANK, LTD. SINGAPORE BRANCH</t>
  </si>
  <si>
    <t>ESUNSGSG</t>
  </si>
  <si>
    <t>FIRST COMMERCIAL BANK, LTD SINGAPORE BRANCH</t>
  </si>
  <si>
    <t>FCBKSGSG</t>
  </si>
  <si>
    <t xml:space="preserve">HUA NAN COMMERCIAL BANK, LTD. </t>
  </si>
  <si>
    <t>HNBKSGSG</t>
  </si>
  <si>
    <t>INDUSTRIAL AND COMMERCIAL BANK OF CHINA LIMITED SINGAPORE BRANCH RMB CLEARING BANK</t>
  </si>
  <si>
    <t>ICBKSGSGCLR</t>
  </si>
  <si>
    <t>ING Bank N.V., Singapore branch</t>
  </si>
  <si>
    <t>INGBSGSG</t>
  </si>
  <si>
    <t>Intesa Sanpaolo S.P.A.</t>
  </si>
  <si>
    <t>BCITSGSG</t>
  </si>
  <si>
    <t>KBC B SINGAPORE</t>
  </si>
  <si>
    <t>KREDSGSX</t>
  </si>
  <si>
    <t>KEB Hana Bank Singapore Branch</t>
  </si>
  <si>
    <t>KOEXSGSG</t>
  </si>
  <si>
    <t>Kookmin Bank Co., Ltd Singapore Branch</t>
  </si>
  <si>
    <t>CZNBSGSG</t>
  </si>
  <si>
    <t>KRTHSGSG</t>
  </si>
  <si>
    <t>MAYBANK SINGAPORE BRANCH</t>
  </si>
  <si>
    <t>MBBESGSGXXX</t>
  </si>
  <si>
    <t>MAYBANK SINGAPORE LIMITED</t>
  </si>
  <si>
    <t>MBBESGS2XXX</t>
  </si>
  <si>
    <t>549300TVTVALJC1NA695</t>
  </si>
  <si>
    <t>MEGA INTERNATIONAL COMMMERCIAL BANK CO., LTD. SINGAPORE BRANCH</t>
  </si>
  <si>
    <t>ICBCSGSG</t>
  </si>
  <si>
    <t>MITSUBISHI UFJ TRUST AND BANKING CORPORATION SINGAPORE BRANCH</t>
  </si>
  <si>
    <t>MTBCSGSG</t>
  </si>
  <si>
    <t>MIZUHO BANK LTD SINGAPORE BRANCH</t>
  </si>
  <si>
    <t>MHCBSGSG</t>
  </si>
  <si>
    <t>MONFX PTE LTD</t>
  </si>
  <si>
    <t>254900B0ESW03G1Z6Z95</t>
  </si>
  <si>
    <t>MUFG BANK LTD SINGAPORE BRANCH</t>
  </si>
  <si>
    <t>BOTKSGSX</t>
  </si>
  <si>
    <t>Oversea-Chinese Banking Corporation Limited</t>
  </si>
  <si>
    <t>OCBCSGSGXXX</t>
  </si>
  <si>
    <t>Rabobank Singapore Branch</t>
  </si>
  <si>
    <t xml:space="preserve">RABOSGSG  </t>
  </si>
  <si>
    <t>RHB BANK SINGAPORE</t>
  </si>
  <si>
    <t>RHBBSGSG</t>
  </si>
  <si>
    <t>2549002ZJFR82IL68010</t>
  </si>
  <si>
    <t>SHANGHAI PUDONG DEVELOPMENT BANK，SINGAPORE BRANCH</t>
  </si>
  <si>
    <t>SPDBSGSG</t>
  </si>
  <si>
    <t>SICOSGSG</t>
  </si>
  <si>
    <t>SUMITOMO MITSUI BANKING CORPORATION SINGAPORE BRANCH</t>
  </si>
  <si>
    <t>SMBCSGSG</t>
  </si>
  <si>
    <t>TAIPEI FUBON COMMERCIAL BANK CO LTD, SINGAPORE BRANCH</t>
  </si>
  <si>
    <t>TPBKSGSG</t>
  </si>
  <si>
    <t>TAISHIN INTERNATIONAL BANK CO.,LTD  SINGAPORE BRANCH</t>
  </si>
  <si>
    <t>TSIBSGSG</t>
  </si>
  <si>
    <t>THE NORINCHUKIN BANK SINGAPORE BRANCH</t>
  </si>
  <si>
    <t>NOCUSGSG</t>
  </si>
  <si>
    <t>THE SAUDI NATIONAL BANK - SINGAPORE BRANCH</t>
  </si>
  <si>
    <t>NCBKSGSG</t>
  </si>
  <si>
    <t>UBSWSGSG</t>
  </si>
  <si>
    <t>UniCredit Bank GMBH</t>
  </si>
  <si>
    <t>BVBESGSG</t>
  </si>
  <si>
    <t>United Overseas Bank Limited</t>
  </si>
  <si>
    <t>UOVBSGSGXXX</t>
  </si>
  <si>
    <t>BANK OF CHINA (THAI) PUBLIC COMPANY LIMITED</t>
  </si>
  <si>
    <t>BKCHTHBK</t>
  </si>
  <si>
    <t>254900JOXRGUHN8WOP18</t>
  </si>
  <si>
    <t>BNP PARIBAS BANGKOK BRANCH</t>
  </si>
  <si>
    <t>BNPATHBK</t>
  </si>
  <si>
    <t>Deutsche Bank Aktiengesellschaft, Filiale Bangkok</t>
  </si>
  <si>
    <t xml:space="preserve">DEUTTHBK, DEUTTHBKGMO </t>
  </si>
  <si>
    <t>MEGA INTERNATIONAL COMMMERCIAL BANK PUBLIC COMPANY LTD.</t>
  </si>
  <si>
    <t>ICBCTHBK</t>
  </si>
  <si>
    <t>MIZUHO BANK LTD BANGKOK BRANCH</t>
  </si>
  <si>
    <t>MHCBTHBK</t>
  </si>
  <si>
    <t>Oversea-Chinese Banking Corporation Limited, Bangkok Branch</t>
  </si>
  <si>
    <t>OCBCTHBKXXX</t>
  </si>
  <si>
    <t>RHB BANK BERHAD,THAILAND</t>
  </si>
  <si>
    <t>DCBBTHBK</t>
  </si>
  <si>
    <t>254900QPUP63YC2E0Z47</t>
  </si>
  <si>
    <t>RHB SECURITIES (THAILAND) PUBLIC COMPANY LIMITED</t>
  </si>
  <si>
    <t>BFSOTHB1</t>
  </si>
  <si>
    <t>254900O3VGICUQDW9I76</t>
  </si>
  <si>
    <t>SUMITOMO MITSUI BANKING CORPORATION BANGKOK BRANCH</t>
  </si>
  <si>
    <t>SMBCTHBK</t>
  </si>
  <si>
    <t>United Overseas Bank (Thai) Public Company Limited</t>
  </si>
  <si>
    <t>UOVBTHBKXXX</t>
  </si>
  <si>
    <t>549300V1F773E1PK6553</t>
  </si>
  <si>
    <t>DEUTSCHE BANK A.S.</t>
  </si>
  <si>
    <t>789000N5SE3LWDK7OI11</t>
  </si>
  <si>
    <t>GARANTI BBVA AS</t>
  </si>
  <si>
    <t>TGBATRIS</t>
  </si>
  <si>
    <t>5493002XSS7K7RHN1V37</t>
  </si>
  <si>
    <t>ING Bank A.S.</t>
  </si>
  <si>
    <t>INGBTRIS</t>
  </si>
  <si>
    <t>7890001L64KNSIBT1H47</t>
  </si>
  <si>
    <t xml:space="preserve">Intesa Sanpaolo Istanbul </t>
  </si>
  <si>
    <t>BCITRIS</t>
  </si>
  <si>
    <t>789000XDPJFDGEU86P31</t>
  </si>
  <si>
    <t>TURK EKONOMI BANKASI AS</t>
  </si>
  <si>
    <t>Türkiye Finans Katılım Bankası A.Ş. (TFKB)</t>
  </si>
  <si>
    <t>AFKBTRIS</t>
  </si>
  <si>
    <t>BKKBTWTP</t>
  </si>
  <si>
    <t>BNP PARIBAS TAIPEI BRANCH (ON-SHORE)</t>
  </si>
  <si>
    <t>BNPATWTP</t>
  </si>
  <si>
    <t>CREDIT AGRICOLE CIB TAIPEI BRANCH</t>
  </si>
  <si>
    <t>CRLYTWTP</t>
  </si>
  <si>
    <t>DBS Bank Ltd, Taiwan Branch</t>
  </si>
  <si>
    <t>DBSSTWTX</t>
  </si>
  <si>
    <t>DBS Bank Taiwan Limited</t>
  </si>
  <si>
    <t>DBSSTWTP</t>
  </si>
  <si>
    <t>5493004105XIKMNI2D49</t>
  </si>
  <si>
    <t>Deutsche Bank Aktiengesellschaft, Filiale Taipei</t>
  </si>
  <si>
    <t>DEUTTWTP</t>
  </si>
  <si>
    <t>ING Bank N.V., Taipei branch</t>
  </si>
  <si>
    <t>INGBTWTP</t>
  </si>
  <si>
    <t>MIZUHO BANK LTD TAIPEI BRANCH</t>
  </si>
  <si>
    <t>MHCBTWTP</t>
  </si>
  <si>
    <t>MUFG BANK LTD TAIPEI BRANCH</t>
  </si>
  <si>
    <t>BOTKTWTX</t>
  </si>
  <si>
    <t>Oversea-Chinese Banking Corporation Limited, Taipei Branch</t>
  </si>
  <si>
    <t>OCBCTWTPXXX</t>
  </si>
  <si>
    <t>SUMITOMO MITSUI BANKING CORPORATION TAIPEI BRANCH</t>
  </si>
  <si>
    <t>SMBCTWTP</t>
  </si>
  <si>
    <t>UBS AG TAIPEI BRANCH</t>
  </si>
  <si>
    <t>UBSWTWTP</t>
  </si>
  <si>
    <t>United Overseas Bank Limited, Taipei Branch</t>
  </si>
  <si>
    <t>UOVBTWTPXXX</t>
  </si>
  <si>
    <t>UA</t>
  </si>
  <si>
    <t>ING Bank Ukraine JSC</t>
  </si>
  <si>
    <t>INGBUAUK</t>
  </si>
  <si>
    <t>3912007J6OL3AMCAZJ72</t>
  </si>
  <si>
    <t>Joint Stock Company Deutsche Bank DBU</t>
  </si>
  <si>
    <t>5299006FEUM0TNPY9T06</t>
  </si>
  <si>
    <t>JSC PIRAEUS BANK ICB</t>
  </si>
  <si>
    <t>ICBIUAUKXXX</t>
  </si>
  <si>
    <t>254900S20CVZ33LOX002</t>
  </si>
  <si>
    <t xml:space="preserve"> BANCO CITIBANK SA</t>
  </si>
  <si>
    <t xml:space="preserve"> CITIBANK SENEGAL SA</t>
  </si>
  <si>
    <t xml:space="preserve"> Citigroup Global Markets</t>
  </si>
  <si>
    <t>ABN AMRO CLEARING USA LLC</t>
  </si>
  <si>
    <t>549300U16G4LU3V6C598</t>
  </si>
  <si>
    <t>ABN AMRO SECURITIES (USA) LLC</t>
  </si>
  <si>
    <t>549300FIFV1CB6HD9A14</t>
  </si>
  <si>
    <t>AGRICULTURAL BANK OF CHINA New York Branch</t>
  </si>
  <si>
    <t>ABOCUS33</t>
  </si>
  <si>
    <t>ASESORES CORP DE COSTA RICA SA</t>
  </si>
  <si>
    <t>BANCO CMB (COSTA RICA) SA</t>
  </si>
  <si>
    <t>BANCO MORGAN STANLEY S.A.</t>
  </si>
  <si>
    <t>O5N0L82GSC7BHP2MC052</t>
  </si>
  <si>
    <t>Banco Santander International</t>
  </si>
  <si>
    <t>BDERUS3M</t>
  </si>
  <si>
    <t>549300WBCQHX42LBGI20</t>
  </si>
  <si>
    <t>BKKBUS33</t>
  </si>
  <si>
    <t>BANK HANDLOWY W WARSZAWIE SA,</t>
  </si>
  <si>
    <t>Bank of America Europe DAC</t>
  </si>
  <si>
    <t>Bank of America NA</t>
  </si>
  <si>
    <t>Bank of America Securities Europe SA</t>
  </si>
  <si>
    <t>BANK OF TAIWAN LOS ANGELES BRANCH</t>
  </si>
  <si>
    <t>BKTWUS6L</t>
  </si>
  <si>
    <t>BANK OF TAIWAN NEW YORK BRANCH</t>
  </si>
  <si>
    <t>BKTWUS33</t>
  </si>
  <si>
    <t>BANK SINOPAC LOS ANGELES BRANCH</t>
  </si>
  <si>
    <t xml:space="preserve"> SINOUS6L</t>
  </si>
  <si>
    <t>BCO VOTORA,</t>
  </si>
  <si>
    <t>BMO BANK N.A.</t>
  </si>
  <si>
    <t xml:space="preserve">HATRUS44 </t>
  </si>
  <si>
    <t>3Y4U8VZURTYWI1W2K376</t>
  </si>
  <si>
    <t>BNP PARIBAS CAPITAL SERVICES INC</t>
  </si>
  <si>
    <t>74KKBLHM4AWY05GPNY79</t>
  </si>
  <si>
    <t>BNP PARIBAS NEW YORK BRANCH</t>
  </si>
  <si>
    <t>BNPAUS3N</t>
  </si>
  <si>
    <t>BNP PARIBAS SECURITIES CORP.</t>
  </si>
  <si>
    <t>BNPAUS3C</t>
  </si>
  <si>
    <t>RCNB6OTYUAMMP879YW96</t>
  </si>
  <si>
    <t>BNP PARIBAS US WHOLESALE HOLDINGS, CORP.</t>
  </si>
  <si>
    <t xml:space="preserve">87YXMZXFMH7DT4VBRT78 </t>
  </si>
  <si>
    <t>BNPP ENERGY TRADING HOLDINGS INC</t>
  </si>
  <si>
    <t>5493003YYWHETH0EFZ52</t>
  </si>
  <si>
    <t>BNPP FORTIS NEW YORK BRANCH - US</t>
  </si>
  <si>
    <t>BNPP SA USA GLOBAL MARKETS PE</t>
  </si>
  <si>
    <t>BNPP USA INC</t>
  </si>
  <si>
    <t>549300QVEGJN81E8T563</t>
  </si>
  <si>
    <t>BNYM - HONG KONG BRANCH</t>
  </si>
  <si>
    <t>BNYM - INSTITUTIONAL BANK</t>
  </si>
  <si>
    <t>BNYM - LONDON BRANCH</t>
  </si>
  <si>
    <t>BNYM - SEOUL BRANCH</t>
  </si>
  <si>
    <t>BNYM - SHANGHAI BRANCH</t>
  </si>
  <si>
    <t>BNYM - SINGAPORE BRANCH</t>
  </si>
  <si>
    <t>BNYM - TAIPEI BRANCH</t>
  </si>
  <si>
    <t>BNYM - TOKYO BRANCH</t>
  </si>
  <si>
    <t>CHANG HWA COMMERCIAL BANK, LTD. LOS ANGELES BRANCH</t>
  </si>
  <si>
    <t>CCBCUS6L</t>
  </si>
  <si>
    <t>CHANG HWA COMMERCIAL BANK, LTD. NEW YORK BRANCH</t>
  </si>
  <si>
    <t>CCBCUS33</t>
  </si>
  <si>
    <t>CHINA MERCHANTS BANK NEW YORK BRANCH</t>
  </si>
  <si>
    <t>CMBCUS33XXX</t>
  </si>
  <si>
    <t>CIC NEW YORK</t>
  </si>
  <si>
    <t>CMCIUS33</t>
  </si>
  <si>
    <t>CITIBANK (CHINA) CO LTD</t>
  </si>
  <si>
    <t>CITIBANK BHD</t>
  </si>
  <si>
    <t>CITIBANK CAMEROON SA</t>
  </si>
  <si>
    <t>CITIBANK CANADA</t>
  </si>
  <si>
    <t>CITIBANK COLOMBIA SA</t>
  </si>
  <si>
    <t xml:space="preserve">CITIBANK COTE D'IVOIRE SA </t>
  </si>
  <si>
    <t>Citibank Europe PLC</t>
  </si>
  <si>
    <t>CITIBANK GABON SA</t>
  </si>
  <si>
    <t>CITIBANK KOREA INC</t>
  </si>
  <si>
    <t>CITIBANK MAGHREB SA</t>
  </si>
  <si>
    <t>Citibank NA</t>
  </si>
  <si>
    <t>CITIBANK NIGERIA LTD</t>
  </si>
  <si>
    <t>CITIBANK TAIWAN LTD</t>
  </si>
  <si>
    <t>CITIBANK TANZANIA LTD</t>
  </si>
  <si>
    <t>CITIBANK UGANDA LTD</t>
  </si>
  <si>
    <t>CITIBANK UK LTD</t>
  </si>
  <si>
    <t>CITIBANK ZAMBIA LTD</t>
  </si>
  <si>
    <t>CITICORP BANKING CORP</t>
  </si>
  <si>
    <t>CITICORP INVESTMENT BANK (SINGAPORE) LTD</t>
  </si>
  <si>
    <t>CITIGROUP (CHANNEL ISLANDS) LTD</t>
  </si>
  <si>
    <t>EE0EH2RN84I4J7N21572</t>
  </si>
  <si>
    <t>CITIGROUP CONGO SA</t>
  </si>
  <si>
    <t>549300SFOI1RG2567H85</t>
  </si>
  <si>
    <t>CITIGROUP FINANCIAL PRODUCTS INC</t>
  </si>
  <si>
    <t>ZULHQJBZHTUV5CCBYQ53</t>
  </si>
  <si>
    <t>Commerzbank AG, New York</t>
  </si>
  <si>
    <t>COBAUS3XXXX</t>
  </si>
  <si>
    <t>CREDIT AGRICOLE CIB USA BRANCH</t>
  </si>
  <si>
    <t>CRLYUS33</t>
  </si>
  <si>
    <t>CTBC BANK CO., LTD., NEW YORK BRANCH</t>
  </si>
  <si>
    <t>CTCBUS33</t>
  </si>
  <si>
    <t>DB Holdings (New York), Inc.</t>
  </si>
  <si>
    <t>5299003WG7KATU7TAB06</t>
  </si>
  <si>
    <t>Deutsche Bank Aktiengesellschaft, Filiale New York</t>
  </si>
  <si>
    <t>DEUTUS33XXX</t>
  </si>
  <si>
    <t>Deutsche Bank Securities Inc.</t>
  </si>
  <si>
    <t>9J6MBOOO7BECTDTUZW19</t>
  </si>
  <si>
    <t>Deutsche Bank Trust Company Americas</t>
  </si>
  <si>
    <t>8EWQ2UQKS07AKK8ANH81</t>
  </si>
  <si>
    <t>DZ BANK NEW YORK BRANCH</t>
  </si>
  <si>
    <t>GENOUS33</t>
  </si>
  <si>
    <t>5493005PGG4HB3CD7345</t>
  </si>
  <si>
    <t>E.SUN COMMERCIAL BANK, LTD. LOS ANGELES BRANCH</t>
  </si>
  <si>
    <t>ESUNUS6L</t>
  </si>
  <si>
    <t>FIRST COMMERCIAL BANK (USA)</t>
  </si>
  <si>
    <t>FCBCUS6L</t>
  </si>
  <si>
    <t>5493008H68QG2A0MK376</t>
  </si>
  <si>
    <t>FIRST COMMERCIAL BANK, LTD HOUSTON BRANCH</t>
  </si>
  <si>
    <t>FCBKUS44</t>
  </si>
  <si>
    <t>FIRST COMMERCIAL BANK, LTD LOS ANGELES BRANCH</t>
  </si>
  <si>
    <t>FCBKUS66</t>
  </si>
  <si>
    <t>FIRST COMMERCIAL BANK, LTD NEW YORK BRANCH</t>
  </si>
  <si>
    <t>FCBKUS33</t>
  </si>
  <si>
    <t>HSBC BANK USA, NATIONAL ASSOCIATION</t>
  </si>
  <si>
    <t>MRMDUS33XXX</t>
  </si>
  <si>
    <t>1IE8VN30JCEQV1H4R804</t>
  </si>
  <si>
    <t>ING Capital Markets LLC</t>
  </si>
  <si>
    <t>INGBUS33</t>
  </si>
  <si>
    <t>Z0MI2JT14K8OXYZWX446</t>
  </si>
  <si>
    <t>INTESA SANPAOLO IMI SECURITIES CORP.</t>
  </si>
  <si>
    <t>BIMIUS33</t>
  </si>
  <si>
    <t>V48XYRSNOB3HY0J4NK61</t>
  </si>
  <si>
    <t>Intesa Sanpaolo SpA - New York Branch</t>
  </si>
  <si>
    <t>BCITUS33</t>
  </si>
  <si>
    <t>JPM Global</t>
  </si>
  <si>
    <t>KBC B USA</t>
  </si>
  <si>
    <t>KREDUS33</t>
  </si>
  <si>
    <t>MAYBANK NEW YORK BRANCH</t>
  </si>
  <si>
    <t>MBBEUS33XXX</t>
  </si>
  <si>
    <t>MEGA INTERNATIONAL COMMMERCIAL BANK CO., LTD. CHICAGO BRANCH</t>
  </si>
  <si>
    <t>ICBCUS4C</t>
  </si>
  <si>
    <t xml:space="preserve">MEGA INTERNATIONAL COMMMERCIAL BANK CO., LTD. LOS ANGELES BRANCH </t>
  </si>
  <si>
    <t>ICBCUS6L</t>
  </si>
  <si>
    <t xml:space="preserve">MEGA INTERNATIONAL COMMMERCIAL BANK CO., LTD. NEW YORK BRANCH </t>
  </si>
  <si>
    <t>ICBCUS33</t>
  </si>
  <si>
    <t>MEGA INTERNATIONAL COMMMERCIAL BANK CO., LTD. SILICON VALLEY BRANCH</t>
  </si>
  <si>
    <t>ICBCUS6S</t>
  </si>
  <si>
    <t>Merrill Lynch International</t>
  </si>
  <si>
    <t>MITSUBISHI UFJ TRUST AND BANKING CORPORATION NEW YORK BRANCH</t>
  </si>
  <si>
    <t>MTBCUS33</t>
  </si>
  <si>
    <t>MIZUHO BANK LTD NEW YORK BRANCH</t>
  </si>
  <si>
    <t>MHCBUS33</t>
  </si>
  <si>
    <t>MONEX INC</t>
  </si>
  <si>
    <t>5493004T109FSYW8ND09</t>
  </si>
  <si>
    <t>MORGAN STANLEY</t>
  </si>
  <si>
    <t>MORGAN STANLEY AND CO. INTERNATIONAL PLC</t>
  </si>
  <si>
    <t>4PQUHN3JPFGFNF3BB653</t>
  </si>
  <si>
    <t>MORGAN STANLEY AND CO. LLC</t>
  </si>
  <si>
    <t>9R7GPTSO7KV3UQJZQ07</t>
  </si>
  <si>
    <t>MORGAN STANLEY ASIA (SINGAPORE) PTE</t>
  </si>
  <si>
    <t>S7TFLKD0ZWWBHLSCAD37</t>
  </si>
  <si>
    <t>MORGAN STANLEY ASIA LIMITED</t>
  </si>
  <si>
    <t>549300KZJFHUSUNKZZ03</t>
  </si>
  <si>
    <t>MORGAN STANLEY BANK ASIA LIMITED</t>
  </si>
  <si>
    <t>549300OX8NDYIQ4DB571</t>
  </si>
  <si>
    <t>MORGAN STANLEY BANK ASIA LIMITED, SINGAPORE BRANCH</t>
  </si>
  <si>
    <t>MORGAN STANLEY BANK INTERNATIONAL (CHINA) LIMITED</t>
  </si>
  <si>
    <t>Z06S12H6N9QRJ8HHN626</t>
  </si>
  <si>
    <t>MORGAN STANLEY BANK INTERNATIONAL (CHINA) LIMITED, BEIJING BRANCH</t>
  </si>
  <si>
    <t>MORGAN STANLEY BANK INTERNATIONAL LIMITED</t>
  </si>
  <si>
    <t>MORGAN STANLEY BANK INTERNATIONAL LIMITED (SEOUL BRANCH)</t>
  </si>
  <si>
    <t>MORGAN STANLEY BANK,N.A.</t>
  </si>
  <si>
    <t>G1MLHIS0N32I3QPILB75</t>
  </si>
  <si>
    <t>MORGAN STANLEY CAPITAL GROUP INC.</t>
  </si>
  <si>
    <t>VB7RXNZGO6KVDABYB880</t>
  </si>
  <si>
    <t>MORGAN STANLEY CAPITAL SERVICES LLC</t>
  </si>
  <si>
    <t>I7331LVCZKQKX5T7XV54</t>
  </si>
  <si>
    <t>MORGAN STANLEY EUROPE SE</t>
  </si>
  <si>
    <t>54930056FHWP7GIWYY08</t>
  </si>
  <si>
    <t>MORGAN STANLEY IFSC FUND</t>
  </si>
  <si>
    <t>549300R7W2KTE2IYTR23</t>
  </si>
  <si>
    <t>MORGAN STANLEY INTERNATIONAL FINANCE S.A.</t>
  </si>
  <si>
    <t>RU7BPE50TQMXLSXZLB60</t>
  </si>
  <si>
    <t>MORGAN STANLEY LATAM LLC</t>
  </si>
  <si>
    <t>549300V1G8C8PKWN0888</t>
  </si>
  <si>
    <t>MORGAN STANLEY MEXICO, CASA DE BOLSA, S.A. DE C.V.</t>
  </si>
  <si>
    <t>FHYNAGT8UJJJOGL0BI58</t>
  </si>
  <si>
    <t>MORGAN STANLEY MUFG SECURITIES CO., LTD.</t>
  </si>
  <si>
    <t>O7YCEUWQXFIO1CHULC69</t>
  </si>
  <si>
    <t>MORGAN STANLEY SMITH BARNEY LLC</t>
  </si>
  <si>
    <t>7PDDXEMZ0ZV0CEDU4D16</t>
  </si>
  <si>
    <t>MUFG BANK  LTD  NEW YORK BRANCH</t>
  </si>
  <si>
    <t>BOTKUS33</t>
  </si>
  <si>
    <t>NATIXIS FINANCIAL PRODUCTS INC</t>
  </si>
  <si>
    <t>NATXUS33</t>
  </si>
  <si>
    <t>NATIXIS NORTH AMERICA LLC</t>
  </si>
  <si>
    <t>NATIXIS REAL ESTATE CAPITAL LLC</t>
  </si>
  <si>
    <t>NATIXIS SECURITIES NORTH AMERICA LLC</t>
  </si>
  <si>
    <t>Nordea Bank Abp New York Branch</t>
  </si>
  <si>
    <t>NDEAUS3N</t>
  </si>
  <si>
    <t>Oversea-Chinese Banking Corporation Limited, New York Agency</t>
  </si>
  <si>
    <t>OCBCUS33XXX</t>
  </si>
  <si>
    <t>Rabobank New York Branch</t>
  </si>
  <si>
    <t xml:space="preserve">RABOUS33  </t>
  </si>
  <si>
    <t>Santander Bank, National Association</t>
  </si>
  <si>
    <t>SVRNUS33</t>
  </si>
  <si>
    <t>TR24TWEY5RVRQV65HD49</t>
  </si>
  <si>
    <t>Santander Capital Holdings LLC</t>
  </si>
  <si>
    <t>549300LGG2RLWD21SU97</t>
  </si>
  <si>
    <t>Santander Consumer USA Holdings Inc.</t>
  </si>
  <si>
    <t>5493004SHNXEHHZ58X76</t>
  </si>
  <si>
    <t>SMBC CAPITAL MARKETS INC</t>
  </si>
  <si>
    <t>SMCMUS33</t>
  </si>
  <si>
    <t>TVJ8SHLIZL0RGWGDTN03</t>
  </si>
  <si>
    <t>State Street Bank and Trust Company -  Seoul branches</t>
  </si>
  <si>
    <t>State Street Bank and Trust Company -  Taipei branches</t>
  </si>
  <si>
    <t>State Street Bank and Trust Company -  Tokyo branches</t>
  </si>
  <si>
    <t>353800QB702TVH3I2Y90 .</t>
  </si>
  <si>
    <t>State Street Bank and Trust Company - Beijing branches</t>
  </si>
  <si>
    <t>State Street Bank and Trust Company - Hong Kong branches</t>
  </si>
  <si>
    <t>549300O996H7QQ54ES90</t>
  </si>
  <si>
    <t>State Street Bank and Trust Company - Singapore branches</t>
  </si>
  <si>
    <t>549300EHK4N5BM3GPC35</t>
  </si>
  <si>
    <t>State Street Bank and Trust Company - Sydney branches</t>
  </si>
  <si>
    <t>5493002DROY4WFZ51Y26</t>
  </si>
  <si>
    <t>State Street Bank and Trust Company -London branches</t>
  </si>
  <si>
    <t>54930040JC7I4R2I8K66</t>
  </si>
  <si>
    <t>State Street Bank and Trust Company, Boston</t>
  </si>
  <si>
    <t>State Street Bank International GmbH, Munich</t>
  </si>
  <si>
    <t>ZMHGNT7ZPKZ3UFZ8EO46</t>
  </si>
  <si>
    <t>State Street Brasil S.A. - Banco Comercial</t>
  </si>
  <si>
    <t>549300PE56BQM0D8FL40</t>
  </si>
  <si>
    <t>SUMITOMO MITSUI BANKING CORPORATION NEW YORK BRANCH</t>
  </si>
  <si>
    <t>SMBCUS33</t>
  </si>
  <si>
    <t>549300MS3WYYVQ4HXM15</t>
  </si>
  <si>
    <t>SUMITOMO MITSUI TRUST BANK LIMITED NEW YORK BRANCH</t>
  </si>
  <si>
    <t>STBCUS33</t>
  </si>
  <si>
    <t>SVENSKA HANDELSBANKEN, NEW YORK BRANCH</t>
  </si>
  <si>
    <t>HANDUS33</t>
  </si>
  <si>
    <t>TAIWAN COOPERATIVE BANK HOUSTON BRANCH</t>
  </si>
  <si>
    <t>TACBUS4H</t>
  </si>
  <si>
    <t>TAIWAN COOPERATIVE BANK LOS ANGELES BRANCH</t>
  </si>
  <si>
    <t>FBOCUS6L</t>
  </si>
  <si>
    <t>TAIWAN COOPERATIVE BANK NEW YORK BRANCH</t>
  </si>
  <si>
    <t>TACBUS33</t>
  </si>
  <si>
    <t>TAIWAN COOPERATIVE BANK SEATTLE BRANCH</t>
  </si>
  <si>
    <t>FBOCUS66</t>
  </si>
  <si>
    <t>THE BANK OF NEW YORK  MELLON SA/NV</t>
  </si>
  <si>
    <t>THE NORINCHUKIN BANK NEW YORK BRANCH</t>
  </si>
  <si>
    <t>NOCUUS33</t>
  </si>
  <si>
    <t>549300KQZJBM38M51L16</t>
  </si>
  <si>
    <t>UBS AG New York</t>
  </si>
  <si>
    <t>UBSWUS33</t>
  </si>
  <si>
    <t>Unicredit Bank AG (New York)</t>
  </si>
  <si>
    <t>HYVEUS33XXX</t>
  </si>
  <si>
    <t>UniCredit Capital Markets, LLC</t>
  </si>
  <si>
    <t>HVBCUS31</t>
  </si>
  <si>
    <t>549300OVO8MRA4KTCJ44</t>
  </si>
  <si>
    <t>UniCredit S.p.A. - New York Branch</t>
  </si>
  <si>
    <t>UNCRUS33XXX</t>
  </si>
  <si>
    <t>United Overseas Bank Limited, New York Branch</t>
  </si>
  <si>
    <t>UOVBUS33XXX</t>
  </si>
  <si>
    <t>Wells Fargo Global</t>
  </si>
  <si>
    <t>UY</t>
  </si>
  <si>
    <t>Banco Santander S.A.</t>
  </si>
  <si>
    <t>BSCHUYMM</t>
  </si>
  <si>
    <t>549300T3TP2IYV4PHY98</t>
  </si>
  <si>
    <t>VN</t>
  </si>
  <si>
    <t>BKKBVNVX, BKKBVNVXHAN</t>
  </si>
  <si>
    <t>BANK SINOPAC HO CHI MINH BRANCH</t>
  </si>
  <si>
    <t>SINOVNVX</t>
  </si>
  <si>
    <t>BNP PARIBAS HO CHI MINH CITY BRANCH</t>
  </si>
  <si>
    <t>BNPAVNVN</t>
  </si>
  <si>
    <t>CATHAY UNITED BANK - HO CHI MINH CITY BRANCH</t>
  </si>
  <si>
    <t>UWCBVNV</t>
  </si>
  <si>
    <t>CIMB BANK (VIETNAM) LIMITED</t>
  </si>
  <si>
    <t>CIBBVNVN</t>
  </si>
  <si>
    <t>CTBC BANK CO., LTD., HOCHIMINH CITY BRANCH</t>
  </si>
  <si>
    <t>CTCBVNVX</t>
  </si>
  <si>
    <t>DBS Bank Ltd, Vietnam Branch</t>
  </si>
  <si>
    <t>DBSSVNVX</t>
  </si>
  <si>
    <t>Deutsche Bank Aktiengesellschaft, Filiale Ho-Chi-Minh-Stadt</t>
  </si>
  <si>
    <t>E.SUN COMMERCIAL BANK, LTD. DONG NAI BRANCH</t>
  </si>
  <si>
    <t>ESUNVNVX</t>
  </si>
  <si>
    <t>FIRST COMMERCIAL BANK, LTD HANOI CITY BRANCH</t>
  </si>
  <si>
    <t>FCBKVNVXHAN</t>
  </si>
  <si>
    <t>FIRST COMMERCIAL BANK, LTD HO CHI MINH CITY BRANCH</t>
  </si>
  <si>
    <t>FCBKVNVX</t>
  </si>
  <si>
    <t>HUA NAN COMMERCIAL BANK., LTD - HO CHI MINH BRANCH</t>
  </si>
  <si>
    <t>HNBKVNVX</t>
  </si>
  <si>
    <t>KEB Hana Bank Hanoi Branch</t>
  </si>
  <si>
    <t>KOEXVNVX</t>
  </si>
  <si>
    <t>KEB Hana Bank Ho Chi Minh Branch</t>
  </si>
  <si>
    <t>KOEXVN2X</t>
  </si>
  <si>
    <t>MAYBANK HANOI BRANCH</t>
  </si>
  <si>
    <t>MBBEVNVXXXX</t>
  </si>
  <si>
    <t>MEGA INTERNATIONAL COMMMERCIAL BANK CO., LTD. HOCHIMINH CITY BRANCH</t>
  </si>
  <si>
    <t>ICBCVNVX</t>
  </si>
  <si>
    <t>MUFG BANK LTD HO CHI MINH CITY BRANCH</t>
  </si>
  <si>
    <t>BOTKVNVX</t>
  </si>
  <si>
    <t>TAIPEI FUBON COMMERCIAL BANK BINH DUONG BRANCH</t>
  </si>
  <si>
    <t>TPBKVNVX960</t>
  </si>
  <si>
    <t>TAIPEI FUBON COMMERCIAL BANK HANOI BRANCH</t>
  </si>
  <si>
    <t>TPBKVNVX962</t>
  </si>
  <si>
    <t>TAIPEI FUBON COMMERCIAL BANK HO CHI MINH CITY</t>
  </si>
  <si>
    <t>TPBKVNVX</t>
  </si>
  <si>
    <t>TAIPEI FUBON COMMERCIAL BANK HO CHI MINH CITY BRANCH</t>
  </si>
  <si>
    <t>TPBKVNVX963</t>
  </si>
  <si>
    <t>United Overseas Bank (Vietnam) Limited</t>
  </si>
  <si>
    <t>UOVBVNVXXXX</t>
  </si>
  <si>
    <t>894500YSPZUHTU8Z1U52</t>
  </si>
  <si>
    <t>BANK OF TAIWAN  SOUTH AFRICA BRANCH</t>
  </si>
  <si>
    <t>BKTWZAJJ</t>
  </si>
  <si>
    <t>BNP PARIBAS SOUTH AFRICA BRANCH</t>
  </si>
  <si>
    <t>BNPAZAJJ</t>
  </si>
  <si>
    <t>Deutsche Bank Aktiengesellschaft, Filiale Johannesburg</t>
  </si>
  <si>
    <t xml:space="preserve">
20 Mar 2025</t>
  </si>
  <si>
    <r>
      <t xml:space="preserve">List of reporting dealers (HQ) by country, name, SWIFT code and LEI code </t>
    </r>
    <r>
      <rPr>
        <b/>
        <sz val="10"/>
        <color rgb="FFFF0000"/>
        <rFont val="Segoe UI"/>
        <family val="2"/>
        <charset val="238"/>
      </rPr>
      <t>(</t>
    </r>
    <r>
      <rPr>
        <b/>
        <sz val="8.5"/>
        <color rgb="FFFF0000"/>
        <rFont val="Segoe UI"/>
        <family val="2"/>
        <charset val="238"/>
      </rPr>
      <t>Final</t>
    </r>
    <r>
      <rPr>
        <b/>
        <sz val="10"/>
        <color rgb="FFFF0000"/>
        <rFont val="Segoe UI"/>
        <family val="2"/>
        <charset val="238"/>
      </rPr>
      <t>)</t>
    </r>
  </si>
  <si>
    <r>
      <t xml:space="preserve">List of group's entities by country, name, SWIFT code and LEI code </t>
    </r>
    <r>
      <rPr>
        <sz val="8.5"/>
        <color rgb="FFFF0000"/>
        <rFont val="Segoe UI"/>
        <family val="2"/>
        <charset val="238"/>
      </rPr>
      <t>(Final)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</si>
</sst>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rial"/>
      <family val="2"/>
    </font>
    <font>
      <sz val="9"/>
      <name val="Segoe UI"/>
      <family val="2"/>
    </font>
    <font>
      <sz val="7.5"/>
      <name val="Segoe UI"/>
      <family val="2"/>
    </font>
    <font>
      <sz val="10"/>
      <name val="Segoe UI"/>
      <family val="2"/>
    </font>
    <font>
      <sz val="8"/>
      <name val="Segoe UI"/>
      <family val="2"/>
    </font>
    <font>
      <sz val="12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  <scheme val="minor"/>
    </font>
    <font>
      <sz val="9"/>
      <color indexed="8"/>
      <name val="Segoe UI"/>
      <family val="2"/>
    </font>
    <font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22"/>
      <scheme val="minor"/>
    </font>
    <font>
      <sz val="11"/>
      <name val="Arial"/>
      <family val="2"/>
    </font>
    <font>
      <sz val="9"/>
      <name val="Calibri Light"/>
      <family val="2"/>
    </font>
    <font>
      <b/>
      <sz val="10"/>
      <name val="Segoe UI"/>
      <family val="2"/>
      <charset val="238"/>
    </font>
    <font>
      <b/>
      <sz val="10"/>
      <color rgb="FFFF0000"/>
      <name val="Segoe UI"/>
      <family val="2"/>
      <charset val="238"/>
    </font>
    <font>
      <b/>
      <sz val="8.5"/>
      <color rgb="FFFF0000"/>
      <name val="Segoe UI"/>
      <family val="2"/>
      <charset val="238"/>
    </font>
    <font>
      <sz val="8.5"/>
      <color rgb="FFFF000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0" fillId="0" borderId="0"/>
  </cellStyleXfs>
  <cellXfs count="65">
    <xf numFmtId="0" fontId="0" fillId="0" borderId="0" xfId="0"/>
    <xf numFmtId="0" fontId="9" fillId="2" borderId="4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8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0" fillId="2" borderId="0" xfId="0" applyFill="1"/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2" xfId="0" quotePrefix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9" fillId="2" borderId="4" xfId="0" applyFont="1" applyFill="1" applyBorder="1" applyAlignment="1">
      <alignment horizontal="left" wrapText="1"/>
    </xf>
    <xf numFmtId="0" fontId="14" fillId="2" borderId="0" xfId="0" applyFont="1" applyFill="1"/>
    <xf numFmtId="0" fontId="9" fillId="2" borderId="4" xfId="0" applyFont="1" applyFill="1" applyBorder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4" xfId="4" applyFont="1" applyFill="1" applyBorder="1"/>
    <xf numFmtId="0" fontId="1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horizontal="right" wrapText="1"/>
    </xf>
    <xf numFmtId="0" fontId="15" fillId="2" borderId="5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9" fillId="2" borderId="0" xfId="0" applyFont="1" applyFill="1" applyAlignment="1">
      <alignment horizontal="left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top" wrapText="1"/>
    </xf>
    <xf numFmtId="0" fontId="4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2" xfId="0" quotePrefix="1" applyFont="1" applyFill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14" fontId="4" fillId="2" borderId="0" xfId="0" applyNumberFormat="1" applyFont="1" applyFill="1" applyAlignment="1">
      <alignment horizontal="center" vertical="top" wrapText="1"/>
    </xf>
    <xf numFmtId="14" fontId="4" fillId="2" borderId="2" xfId="0" applyNumberFormat="1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left"/>
    </xf>
  </cellXfs>
  <cellStyles count="9">
    <cellStyle name="Normal" xfId="0" builtinId="0"/>
    <cellStyle name="Normal 2" xfId="1" xr:uid="{00000000-0005-0000-0000-000004000000}"/>
    <cellStyle name="Normal 2 2" xfId="3" xr:uid="{00000000-0005-0000-0000-000005000000}"/>
    <cellStyle name="Normal 2 3" xfId="6" xr:uid="{1FFB2D65-2623-4DBD-BB80-C2496938D028}"/>
    <cellStyle name="Normal 22" xfId="2" xr:uid="{00000000-0005-0000-0000-000006000000}"/>
    <cellStyle name="Normal 3" xfId="4" xr:uid="{03EDB72C-B554-40DB-9285-9C878E27A62C}"/>
    <cellStyle name="Normal 3 2" xfId="7" xr:uid="{1342A4F9-8332-4B96-B633-77DE7CAA8D0E}"/>
    <cellStyle name="Normal 4" xfId="5" xr:uid="{6AF9F3B1-CB14-4BEA-9E42-D7B38A5D2BDA}"/>
    <cellStyle name="Normal 4 2" xfId="8" xr:uid="{3A656041-D5FD-4F06-B0FF-9E2512677EC6}"/>
  </cellStyles>
  <dxfs count="20">
    <dxf>
      <fill>
        <patternFill>
          <bgColor rgb="FFFF9966"/>
        </patternFill>
      </fill>
    </dxf>
    <dxf>
      <fill>
        <patternFill>
          <bgColor rgb="FFFF9966"/>
        </patternFill>
      </fill>
    </dxf>
    <dxf>
      <fill>
        <patternFill>
          <bgColor rgb="FFFF9966"/>
        </patternFill>
      </fill>
    </dxf>
    <dxf>
      <font>
        <b val="0"/>
        <i val="0"/>
      </font>
      <fill>
        <patternFill>
          <bgColor rgb="FFFF9966"/>
        </patternFill>
      </fill>
    </dxf>
    <dxf>
      <font>
        <b val="0"/>
        <i val="0"/>
      </font>
      <fill>
        <patternFill>
          <bgColor rgb="FFFF9966"/>
        </patternFill>
      </fill>
    </dxf>
    <dxf>
      <fill>
        <patternFill>
          <bgColor rgb="FFFF9966"/>
        </patternFill>
      </fill>
    </dxf>
    <dxf>
      <fill>
        <patternFill>
          <bgColor rgb="FFFF9966"/>
        </patternFill>
      </fill>
    </dxf>
    <dxf>
      <fill>
        <patternFill>
          <bgColor rgb="FFFF9966"/>
        </patternFill>
      </fill>
    </dxf>
    <dxf>
      <fill>
        <patternFill>
          <bgColor rgb="FFFF9966"/>
        </patternFill>
      </fill>
    </dxf>
    <dxf>
      <fill>
        <patternFill>
          <bgColor rgb="FFFF9966"/>
        </patternFill>
      </fill>
    </dxf>
    <dxf>
      <font>
        <b val="0"/>
        <i val="0"/>
      </font>
      <fill>
        <patternFill>
          <bgColor rgb="FFFF9966"/>
        </patternFill>
      </fill>
    </dxf>
    <dxf>
      <font>
        <b val="0"/>
        <i val="0"/>
      </font>
      <fill>
        <patternFill>
          <bgColor rgb="FFFF9966"/>
        </patternFill>
      </fill>
    </dxf>
    <dxf>
      <font>
        <b val="0"/>
        <i val="0"/>
      </font>
      <fill>
        <patternFill>
          <bgColor rgb="FFFF9966"/>
        </patternFill>
      </fill>
    </dxf>
    <dxf>
      <font>
        <b val="0"/>
        <i val="0"/>
      </font>
      <fill>
        <patternFill>
          <bgColor rgb="FFFF9966"/>
        </patternFill>
      </fill>
    </dxf>
    <dxf>
      <font>
        <b val="0"/>
        <i val="0"/>
      </font>
      <fill>
        <patternFill>
          <bgColor rgb="FFFF9966"/>
        </patternFill>
      </fill>
    </dxf>
    <dxf>
      <font>
        <b val="0"/>
        <i val="0"/>
      </font>
      <fill>
        <patternFill>
          <bgColor rgb="FFFF9966"/>
        </patternFill>
      </fill>
    </dxf>
    <dxf>
      <fill>
        <patternFill>
          <bgColor rgb="FFFF9966"/>
        </patternFill>
      </fill>
    </dxf>
    <dxf>
      <font>
        <b val="0"/>
        <i val="0"/>
      </font>
      <fill>
        <patternFill>
          <bgColor rgb="FFFF9966"/>
        </patternFill>
      </fill>
    </dxf>
    <dxf>
      <fill>
        <patternFill>
          <bgColor rgb="FFFF9966"/>
        </patternFill>
      </fill>
    </dxf>
    <dxf>
      <font>
        <b val="0"/>
        <i val="0"/>
      </font>
      <fill>
        <patternFill>
          <bgColor rgb="FFFF9966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2603844</xdr:colOff>
      <xdr:row>3</xdr:row>
      <xdr:rowOff>40421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"/>
          <a:ext cx="3872350" cy="402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2603844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786FDF-DA04-413E-8AAC-978AD15D8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3870669" cy="440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70"/>
  <sheetViews>
    <sheetView tabSelected="1" zoomScale="85" zoomScaleNormal="85" workbookViewId="0">
      <pane ySplit="9" topLeftCell="A10" activePane="bottomLeft" state="frozen"/>
      <selection activeCell="A11" sqref="A11"/>
      <selection pane="bottomLeft" activeCell="A7" sqref="A7"/>
    </sheetView>
  </sheetViews>
  <sheetFormatPr defaultColWidth="9" defaultRowHeight="13.8"/>
  <cols>
    <col min="1" max="1" width="9" style="25"/>
    <col min="2" max="2" width="7.59765625" style="8" bestFit="1" customWidth="1"/>
    <col min="3" max="3" width="92.59765625" style="8" bestFit="1" customWidth="1"/>
    <col min="4" max="4" width="15.8984375" style="8" customWidth="1"/>
    <col min="5" max="5" width="24.59765625" style="8" customWidth="1"/>
    <col min="6" max="6" width="9" style="8"/>
    <col min="7" max="7" width="15.09765625" style="8" bestFit="1" customWidth="1"/>
    <col min="8" max="16384" width="9" style="8"/>
  </cols>
  <sheetData>
    <row r="1" spans="1:8">
      <c r="A1" s="4"/>
      <c r="B1" s="5"/>
      <c r="C1" s="4"/>
      <c r="D1" s="6"/>
      <c r="E1" s="7"/>
    </row>
    <row r="2" spans="1:8" ht="14.25" customHeight="1">
      <c r="A2" s="9"/>
      <c r="B2" s="5"/>
      <c r="C2" s="10"/>
      <c r="D2" s="6"/>
      <c r="E2" s="62" t="s">
        <v>3249</v>
      </c>
    </row>
    <row r="3" spans="1:8" ht="19.2">
      <c r="A3" s="11" t="s">
        <v>0</v>
      </c>
      <c r="B3" s="11"/>
      <c r="C3" s="11"/>
      <c r="D3" s="12"/>
      <c r="E3" s="62"/>
    </row>
    <row r="4" spans="1:8">
      <c r="A4" s="4"/>
      <c r="B4" s="5"/>
      <c r="C4" s="4"/>
      <c r="D4" s="6" t="s">
        <v>1</v>
      </c>
      <c r="E4" s="63"/>
    </row>
    <row r="5" spans="1:8" ht="15">
      <c r="A5" s="13" t="s">
        <v>2</v>
      </c>
      <c r="B5" s="14"/>
      <c r="C5" s="14"/>
      <c r="D5" s="15"/>
      <c r="E5" s="16"/>
    </row>
    <row r="6" spans="1:8" ht="15">
      <c r="A6" s="17" t="s">
        <v>3250</v>
      </c>
      <c r="B6" s="18"/>
      <c r="C6" s="18"/>
      <c r="D6" s="19"/>
      <c r="E6" s="20"/>
    </row>
    <row r="7" spans="1:8" ht="15">
      <c r="A7" s="17" t="s">
        <v>3</v>
      </c>
      <c r="B7" s="18"/>
      <c r="C7" s="18"/>
      <c r="D7" s="19"/>
      <c r="E7" s="20"/>
    </row>
    <row r="8" spans="1:8" ht="15">
      <c r="A8" s="21"/>
      <c r="B8" s="22"/>
      <c r="C8" s="22"/>
      <c r="D8" s="23"/>
      <c r="E8" s="24"/>
    </row>
    <row r="9" spans="1:8">
      <c r="A9" s="51" t="s">
        <v>4</v>
      </c>
      <c r="B9" s="51" t="s">
        <v>5</v>
      </c>
      <c r="C9" s="52" t="s">
        <v>6</v>
      </c>
      <c r="D9" s="52" t="s">
        <v>7</v>
      </c>
      <c r="E9" s="51" t="s">
        <v>8</v>
      </c>
      <c r="F9" s="27"/>
      <c r="G9" s="27"/>
      <c r="H9" s="27"/>
    </row>
    <row r="10" spans="1:8">
      <c r="A10" s="46">
        <v>1</v>
      </c>
      <c r="B10" s="2" t="s">
        <v>9</v>
      </c>
      <c r="C10" s="1" t="s">
        <v>10</v>
      </c>
      <c r="D10" s="2" t="s">
        <v>11</v>
      </c>
      <c r="E10" s="2" t="s">
        <v>12</v>
      </c>
      <c r="F10" s="27"/>
      <c r="G10" s="27"/>
      <c r="H10" s="27"/>
    </row>
    <row r="11" spans="1:8">
      <c r="A11" s="46">
        <f t="shared" ref="A11:A74" si="0">A10+1</f>
        <v>2</v>
      </c>
      <c r="B11" s="2" t="s">
        <v>9</v>
      </c>
      <c r="C11" s="1" t="s">
        <v>13</v>
      </c>
      <c r="D11" s="2" t="s">
        <v>14</v>
      </c>
      <c r="E11" s="2" t="s">
        <v>15</v>
      </c>
      <c r="F11" s="27"/>
      <c r="G11" s="27"/>
      <c r="H11" s="27"/>
    </row>
    <row r="12" spans="1:8">
      <c r="A12" s="46">
        <f t="shared" si="0"/>
        <v>3</v>
      </c>
      <c r="B12" s="2" t="s">
        <v>9</v>
      </c>
      <c r="C12" s="1" t="s">
        <v>16</v>
      </c>
      <c r="D12" s="2" t="s">
        <v>17</v>
      </c>
      <c r="E12" s="2" t="s">
        <v>18</v>
      </c>
      <c r="F12" s="27"/>
      <c r="G12" s="27"/>
      <c r="H12" s="27"/>
    </row>
    <row r="13" spans="1:8">
      <c r="A13" s="46">
        <f t="shared" si="0"/>
        <v>4</v>
      </c>
      <c r="B13" s="2" t="s">
        <v>9</v>
      </c>
      <c r="C13" s="1" t="s">
        <v>19</v>
      </c>
      <c r="D13" s="2" t="s">
        <v>20</v>
      </c>
      <c r="E13" s="2" t="s">
        <v>21</v>
      </c>
      <c r="F13" s="27"/>
      <c r="G13" s="27"/>
      <c r="H13" s="27"/>
    </row>
    <row r="14" spans="1:8">
      <c r="A14" s="46">
        <f t="shared" si="0"/>
        <v>5</v>
      </c>
      <c r="B14" s="2" t="s">
        <v>22</v>
      </c>
      <c r="C14" s="1" t="s">
        <v>23</v>
      </c>
      <c r="D14" s="2" t="s">
        <v>24</v>
      </c>
      <c r="E14" s="2" t="s">
        <v>25</v>
      </c>
      <c r="F14" s="27"/>
      <c r="G14" s="27"/>
      <c r="H14" s="27"/>
    </row>
    <row r="15" spans="1:8">
      <c r="A15" s="46">
        <f t="shared" si="0"/>
        <v>6</v>
      </c>
      <c r="B15" s="2" t="s">
        <v>22</v>
      </c>
      <c r="C15" s="1" t="s">
        <v>26</v>
      </c>
      <c r="D15" s="2" t="s">
        <v>27</v>
      </c>
      <c r="E15" s="2" t="s">
        <v>28</v>
      </c>
      <c r="F15" s="27"/>
      <c r="G15" s="27"/>
      <c r="H15" s="27"/>
    </row>
    <row r="16" spans="1:8">
      <c r="A16" s="46">
        <f t="shared" si="0"/>
        <v>7</v>
      </c>
      <c r="B16" s="2" t="s">
        <v>22</v>
      </c>
      <c r="C16" s="1" t="s">
        <v>29</v>
      </c>
      <c r="D16" s="2" t="s">
        <v>30</v>
      </c>
      <c r="E16" s="2" t="s">
        <v>31</v>
      </c>
      <c r="F16" s="27"/>
      <c r="G16" s="27"/>
      <c r="H16" s="27"/>
    </row>
    <row r="17" spans="1:8">
      <c r="A17" s="46">
        <f t="shared" si="0"/>
        <v>8</v>
      </c>
      <c r="B17" s="2" t="s">
        <v>22</v>
      </c>
      <c r="C17" s="1" t="s">
        <v>32</v>
      </c>
      <c r="D17" s="2" t="s">
        <v>33</v>
      </c>
      <c r="E17" s="2" t="s">
        <v>34</v>
      </c>
      <c r="F17" s="27"/>
      <c r="G17" s="27"/>
      <c r="H17" s="27"/>
    </row>
    <row r="18" spans="1:8">
      <c r="A18" s="46">
        <f t="shared" si="0"/>
        <v>9</v>
      </c>
      <c r="B18" s="2" t="s">
        <v>22</v>
      </c>
      <c r="C18" s="1" t="s">
        <v>35</v>
      </c>
      <c r="D18" s="2" t="s">
        <v>36</v>
      </c>
      <c r="E18" s="2" t="s">
        <v>37</v>
      </c>
      <c r="F18" s="27"/>
      <c r="G18" s="27"/>
      <c r="H18" s="27"/>
    </row>
    <row r="19" spans="1:8">
      <c r="A19" s="46">
        <f t="shared" si="0"/>
        <v>10</v>
      </c>
      <c r="B19" s="2" t="s">
        <v>38</v>
      </c>
      <c r="C19" s="1" t="s">
        <v>39</v>
      </c>
      <c r="D19" s="2" t="s">
        <v>40</v>
      </c>
      <c r="E19" s="2" t="s">
        <v>41</v>
      </c>
      <c r="F19" s="27"/>
      <c r="G19" s="27"/>
      <c r="H19" s="27"/>
    </row>
    <row r="20" spans="1:8">
      <c r="A20" s="46">
        <f t="shared" si="0"/>
        <v>11</v>
      </c>
      <c r="B20" s="2" t="s">
        <v>38</v>
      </c>
      <c r="C20" s="1" t="s">
        <v>42</v>
      </c>
      <c r="D20" s="2" t="s">
        <v>43</v>
      </c>
      <c r="E20" s="2" t="s">
        <v>44</v>
      </c>
      <c r="F20" s="27"/>
      <c r="G20" s="27"/>
      <c r="H20" s="27"/>
    </row>
    <row r="21" spans="1:8">
      <c r="A21" s="46">
        <f t="shared" si="0"/>
        <v>12</v>
      </c>
      <c r="B21" s="2" t="s">
        <v>38</v>
      </c>
      <c r="C21" s="1" t="s">
        <v>45</v>
      </c>
      <c r="D21" s="2" t="s">
        <v>46</v>
      </c>
      <c r="E21" s="2" t="s">
        <v>47</v>
      </c>
      <c r="F21" s="27"/>
      <c r="G21" s="27"/>
      <c r="H21" s="27"/>
    </row>
    <row r="22" spans="1:8">
      <c r="A22" s="46">
        <f t="shared" si="0"/>
        <v>13</v>
      </c>
      <c r="B22" s="2" t="s">
        <v>38</v>
      </c>
      <c r="C22" s="1" t="s">
        <v>48</v>
      </c>
      <c r="D22" s="2" t="s">
        <v>49</v>
      </c>
      <c r="E22" s="2" t="s">
        <v>50</v>
      </c>
      <c r="F22" s="27"/>
      <c r="G22" s="27"/>
      <c r="H22" s="27"/>
    </row>
    <row r="23" spans="1:8">
      <c r="A23" s="46">
        <f t="shared" si="0"/>
        <v>14</v>
      </c>
      <c r="B23" s="2" t="s">
        <v>38</v>
      </c>
      <c r="C23" s="1" t="s">
        <v>51</v>
      </c>
      <c r="D23" s="2" t="s">
        <v>52</v>
      </c>
      <c r="E23" s="2" t="s">
        <v>53</v>
      </c>
      <c r="F23" s="27"/>
      <c r="G23" s="27"/>
      <c r="H23" s="27"/>
    </row>
    <row r="24" spans="1:8">
      <c r="A24" s="46">
        <f t="shared" si="0"/>
        <v>15</v>
      </c>
      <c r="B24" s="2" t="s">
        <v>38</v>
      </c>
      <c r="C24" s="1" t="s">
        <v>54</v>
      </c>
      <c r="D24" s="2" t="s">
        <v>55</v>
      </c>
      <c r="E24" s="2" t="s">
        <v>56</v>
      </c>
      <c r="F24" s="27"/>
      <c r="G24" s="27"/>
      <c r="H24" s="27"/>
    </row>
    <row r="25" spans="1:8">
      <c r="A25" s="46">
        <f t="shared" si="0"/>
        <v>16</v>
      </c>
      <c r="B25" s="2" t="s">
        <v>57</v>
      </c>
      <c r="C25" s="1" t="s">
        <v>58</v>
      </c>
      <c r="D25" s="2" t="s">
        <v>59</v>
      </c>
      <c r="E25" s="2" t="s">
        <v>60</v>
      </c>
      <c r="F25" s="27"/>
      <c r="G25" s="27"/>
      <c r="H25" s="27"/>
    </row>
    <row r="26" spans="1:8">
      <c r="A26" s="46">
        <f t="shared" si="0"/>
        <v>17</v>
      </c>
      <c r="B26" s="2" t="s">
        <v>61</v>
      </c>
      <c r="C26" s="1" t="s">
        <v>62</v>
      </c>
      <c r="D26" s="2" t="s">
        <v>63</v>
      </c>
      <c r="E26" s="2" t="s">
        <v>59</v>
      </c>
      <c r="F26" s="27"/>
      <c r="G26" s="27"/>
      <c r="H26" s="27"/>
    </row>
    <row r="27" spans="1:8">
      <c r="A27" s="46">
        <f t="shared" si="0"/>
        <v>18</v>
      </c>
      <c r="B27" s="2" t="s">
        <v>61</v>
      </c>
      <c r="C27" s="1" t="s">
        <v>64</v>
      </c>
      <c r="D27" s="2" t="s">
        <v>65</v>
      </c>
      <c r="E27" s="2" t="s">
        <v>59</v>
      </c>
      <c r="F27" s="27"/>
      <c r="G27" s="27"/>
      <c r="H27" s="27"/>
    </row>
    <row r="28" spans="1:8">
      <c r="A28" s="46">
        <f t="shared" si="0"/>
        <v>19</v>
      </c>
      <c r="B28" s="2" t="s">
        <v>61</v>
      </c>
      <c r="C28" s="1" t="s">
        <v>66</v>
      </c>
      <c r="D28" s="2" t="s">
        <v>67</v>
      </c>
      <c r="E28" s="2" t="s">
        <v>59</v>
      </c>
      <c r="F28" s="27"/>
      <c r="G28" s="27"/>
      <c r="H28" s="27"/>
    </row>
    <row r="29" spans="1:8">
      <c r="A29" s="46">
        <f t="shared" si="0"/>
        <v>20</v>
      </c>
      <c r="B29" s="2" t="s">
        <v>61</v>
      </c>
      <c r="C29" s="1" t="s">
        <v>68</v>
      </c>
      <c r="D29" s="2" t="s">
        <v>69</v>
      </c>
      <c r="E29" s="2" t="s">
        <v>59</v>
      </c>
      <c r="F29" s="27"/>
      <c r="G29" s="27"/>
      <c r="H29" s="27"/>
    </row>
    <row r="30" spans="1:8">
      <c r="A30" s="46">
        <f t="shared" si="0"/>
        <v>21</v>
      </c>
      <c r="B30" s="2" t="s">
        <v>61</v>
      </c>
      <c r="C30" s="1" t="s">
        <v>70</v>
      </c>
      <c r="D30" s="2" t="s">
        <v>71</v>
      </c>
      <c r="E30" s="2" t="s">
        <v>59</v>
      </c>
      <c r="F30" s="27"/>
      <c r="G30" s="27"/>
      <c r="H30" s="27"/>
    </row>
    <row r="31" spans="1:8">
      <c r="A31" s="46">
        <f t="shared" si="0"/>
        <v>22</v>
      </c>
      <c r="B31" s="2" t="s">
        <v>61</v>
      </c>
      <c r="C31" s="1" t="s">
        <v>72</v>
      </c>
      <c r="D31" s="2" t="s">
        <v>73</v>
      </c>
      <c r="E31" s="2" t="s">
        <v>59</v>
      </c>
      <c r="F31" s="27"/>
      <c r="G31" s="27"/>
      <c r="H31" s="27"/>
    </row>
    <row r="32" spans="1:8">
      <c r="A32" s="46">
        <f t="shared" si="0"/>
        <v>23</v>
      </c>
      <c r="B32" s="2" t="s">
        <v>61</v>
      </c>
      <c r="C32" s="1" t="s">
        <v>74</v>
      </c>
      <c r="D32" s="2" t="s">
        <v>75</v>
      </c>
      <c r="E32" s="2" t="s">
        <v>59</v>
      </c>
      <c r="F32" s="27"/>
      <c r="G32" s="27"/>
      <c r="H32" s="27"/>
    </row>
    <row r="33" spans="1:8">
      <c r="A33" s="46">
        <f t="shared" si="0"/>
        <v>24</v>
      </c>
      <c r="B33" s="2" t="s">
        <v>76</v>
      </c>
      <c r="C33" s="1" t="s">
        <v>77</v>
      </c>
      <c r="D33" s="2" t="s">
        <v>78</v>
      </c>
      <c r="E33" s="2" t="s">
        <v>79</v>
      </c>
      <c r="F33" s="27"/>
      <c r="G33" s="27"/>
      <c r="H33" s="27"/>
    </row>
    <row r="34" spans="1:8">
      <c r="A34" s="46">
        <f t="shared" si="0"/>
        <v>25</v>
      </c>
      <c r="B34" s="2" t="s">
        <v>76</v>
      </c>
      <c r="C34" s="1" t="s">
        <v>80</v>
      </c>
      <c r="D34" s="2" t="s">
        <v>81</v>
      </c>
      <c r="E34" s="2" t="s">
        <v>82</v>
      </c>
      <c r="F34" s="27"/>
      <c r="G34" s="27"/>
      <c r="H34" s="27"/>
    </row>
    <row r="35" spans="1:8">
      <c r="A35" s="46">
        <f t="shared" si="0"/>
        <v>26</v>
      </c>
      <c r="B35" s="2" t="s">
        <v>76</v>
      </c>
      <c r="C35" s="1" t="s">
        <v>83</v>
      </c>
      <c r="D35" s="2" t="s">
        <v>84</v>
      </c>
      <c r="E35" s="2" t="s">
        <v>85</v>
      </c>
      <c r="F35" s="27"/>
      <c r="G35" s="27"/>
      <c r="H35" s="27"/>
    </row>
    <row r="36" spans="1:8">
      <c r="A36" s="46">
        <f t="shared" si="0"/>
        <v>27</v>
      </c>
      <c r="B36" s="2" t="s">
        <v>76</v>
      </c>
      <c r="C36" s="1" t="s">
        <v>86</v>
      </c>
      <c r="D36" s="2" t="s">
        <v>87</v>
      </c>
      <c r="E36" s="2" t="s">
        <v>88</v>
      </c>
      <c r="F36" s="27"/>
      <c r="G36" s="27"/>
      <c r="H36" s="27"/>
    </row>
    <row r="37" spans="1:8">
      <c r="A37" s="46">
        <f t="shared" si="0"/>
        <v>28</v>
      </c>
      <c r="B37" s="2" t="s">
        <v>76</v>
      </c>
      <c r="C37" s="1" t="s">
        <v>89</v>
      </c>
      <c r="D37" s="2" t="s">
        <v>90</v>
      </c>
      <c r="E37" s="2" t="s">
        <v>91</v>
      </c>
      <c r="F37" s="27"/>
      <c r="G37" s="27"/>
      <c r="H37" s="27"/>
    </row>
    <row r="38" spans="1:8">
      <c r="A38" s="46">
        <f t="shared" si="0"/>
        <v>29</v>
      </c>
      <c r="B38" s="2" t="s">
        <v>76</v>
      </c>
      <c r="C38" s="1" t="s">
        <v>92</v>
      </c>
      <c r="D38" s="2" t="s">
        <v>93</v>
      </c>
      <c r="E38" s="2" t="s">
        <v>94</v>
      </c>
      <c r="F38" s="27"/>
      <c r="G38" s="27"/>
      <c r="H38" s="27"/>
    </row>
    <row r="39" spans="1:8">
      <c r="A39" s="46">
        <f t="shared" si="0"/>
        <v>30</v>
      </c>
      <c r="B39" s="2" t="s">
        <v>76</v>
      </c>
      <c r="C39" s="1" t="s">
        <v>95</v>
      </c>
      <c r="D39" s="2" t="s">
        <v>96</v>
      </c>
      <c r="E39" s="2" t="s">
        <v>97</v>
      </c>
      <c r="F39" s="27"/>
      <c r="G39" s="27"/>
      <c r="H39" s="27"/>
    </row>
    <row r="40" spans="1:8">
      <c r="A40" s="46">
        <f t="shared" si="0"/>
        <v>31</v>
      </c>
      <c r="B40" s="2" t="s">
        <v>98</v>
      </c>
      <c r="C40" s="1" t="s">
        <v>99</v>
      </c>
      <c r="D40" s="2" t="s">
        <v>100</v>
      </c>
      <c r="E40" s="2" t="s">
        <v>101</v>
      </c>
      <c r="F40" s="27"/>
      <c r="G40" s="27"/>
      <c r="H40" s="27"/>
    </row>
    <row r="41" spans="1:8">
      <c r="A41" s="46">
        <f t="shared" si="0"/>
        <v>32</v>
      </c>
      <c r="B41" s="2" t="s">
        <v>98</v>
      </c>
      <c r="C41" s="1" t="s">
        <v>102</v>
      </c>
      <c r="D41" s="2" t="s">
        <v>103</v>
      </c>
      <c r="E41" s="2" t="s">
        <v>104</v>
      </c>
      <c r="F41" s="27"/>
      <c r="G41" s="27"/>
      <c r="H41" s="27"/>
    </row>
    <row r="42" spans="1:8">
      <c r="A42" s="46">
        <f t="shared" si="0"/>
        <v>33</v>
      </c>
      <c r="B42" s="2" t="s">
        <v>98</v>
      </c>
      <c r="C42" s="1" t="s">
        <v>105</v>
      </c>
      <c r="D42" s="2" t="s">
        <v>106</v>
      </c>
      <c r="E42" s="2" t="s">
        <v>107</v>
      </c>
      <c r="F42" s="27"/>
      <c r="G42" s="27"/>
      <c r="H42" s="27"/>
    </row>
    <row r="43" spans="1:8">
      <c r="A43" s="46">
        <f t="shared" si="0"/>
        <v>34</v>
      </c>
      <c r="B43" s="2" t="s">
        <v>98</v>
      </c>
      <c r="C43" s="1" t="s">
        <v>108</v>
      </c>
      <c r="D43" s="2" t="s">
        <v>109</v>
      </c>
      <c r="E43" s="2" t="s">
        <v>110</v>
      </c>
      <c r="F43" s="27"/>
      <c r="G43" s="27"/>
      <c r="H43" s="27"/>
    </row>
    <row r="44" spans="1:8">
      <c r="A44" s="46">
        <f t="shared" si="0"/>
        <v>35</v>
      </c>
      <c r="B44" s="2" t="s">
        <v>98</v>
      </c>
      <c r="C44" s="1" t="s">
        <v>111</v>
      </c>
      <c r="D44" s="2" t="s">
        <v>112</v>
      </c>
      <c r="E44" s="2" t="s">
        <v>113</v>
      </c>
      <c r="F44" s="27"/>
      <c r="G44" s="27"/>
      <c r="H44" s="27"/>
    </row>
    <row r="45" spans="1:8">
      <c r="A45" s="46">
        <f t="shared" si="0"/>
        <v>36</v>
      </c>
      <c r="B45" s="2" t="s">
        <v>98</v>
      </c>
      <c r="C45" s="1" t="s">
        <v>114</v>
      </c>
      <c r="D45" s="2" t="s">
        <v>115</v>
      </c>
      <c r="E45" s="2" t="s">
        <v>116</v>
      </c>
      <c r="F45" s="27"/>
      <c r="G45" s="27"/>
      <c r="H45" s="27"/>
    </row>
    <row r="46" spans="1:8">
      <c r="A46" s="46">
        <f t="shared" si="0"/>
        <v>37</v>
      </c>
      <c r="B46" s="2" t="s">
        <v>117</v>
      </c>
      <c r="C46" s="1" t="s">
        <v>118</v>
      </c>
      <c r="D46" s="2" t="s">
        <v>119</v>
      </c>
      <c r="E46" s="2" t="s">
        <v>120</v>
      </c>
      <c r="F46" s="27"/>
      <c r="G46" s="27"/>
      <c r="H46" s="27"/>
    </row>
    <row r="47" spans="1:8">
      <c r="A47" s="46">
        <f t="shared" si="0"/>
        <v>38</v>
      </c>
      <c r="B47" s="2" t="s">
        <v>117</v>
      </c>
      <c r="C47" s="1" t="s">
        <v>121</v>
      </c>
      <c r="D47" s="2" t="s">
        <v>119</v>
      </c>
      <c r="E47" s="2" t="s">
        <v>122</v>
      </c>
      <c r="F47" s="27"/>
      <c r="G47" s="27"/>
      <c r="H47" s="27"/>
    </row>
    <row r="48" spans="1:8">
      <c r="A48" s="46">
        <f t="shared" si="0"/>
        <v>39</v>
      </c>
      <c r="B48" s="2" t="s">
        <v>123</v>
      </c>
      <c r="C48" s="1" t="s">
        <v>124</v>
      </c>
      <c r="D48" s="2" t="s">
        <v>125</v>
      </c>
      <c r="E48" s="2" t="s">
        <v>126</v>
      </c>
      <c r="F48" s="27"/>
      <c r="G48" s="27"/>
      <c r="H48" s="27"/>
    </row>
    <row r="49" spans="1:8">
      <c r="A49" s="46">
        <f t="shared" si="0"/>
        <v>40</v>
      </c>
      <c r="B49" s="2" t="s">
        <v>123</v>
      </c>
      <c r="C49" s="1" t="s">
        <v>127</v>
      </c>
      <c r="D49" s="2" t="s">
        <v>128</v>
      </c>
      <c r="E49" s="2" t="s">
        <v>129</v>
      </c>
      <c r="F49" s="27"/>
      <c r="G49" s="27"/>
      <c r="H49" s="27"/>
    </row>
    <row r="50" spans="1:8">
      <c r="A50" s="46">
        <f t="shared" si="0"/>
        <v>41</v>
      </c>
      <c r="B50" s="2" t="s">
        <v>123</v>
      </c>
      <c r="C50" s="1" t="s">
        <v>130</v>
      </c>
      <c r="D50" s="2" t="s">
        <v>131</v>
      </c>
      <c r="E50" s="2" t="s">
        <v>132</v>
      </c>
      <c r="F50" s="27"/>
      <c r="G50" s="27"/>
      <c r="H50" s="27"/>
    </row>
    <row r="51" spans="1:8">
      <c r="A51" s="46">
        <f t="shared" si="0"/>
        <v>42</v>
      </c>
      <c r="B51" s="2" t="s">
        <v>123</v>
      </c>
      <c r="C51" s="1" t="s">
        <v>133</v>
      </c>
      <c r="D51" s="2" t="s">
        <v>134</v>
      </c>
      <c r="E51" s="2" t="s">
        <v>135</v>
      </c>
      <c r="F51" s="27"/>
      <c r="G51" s="27"/>
      <c r="H51" s="27"/>
    </row>
    <row r="52" spans="1:8">
      <c r="A52" s="46">
        <f t="shared" si="0"/>
        <v>43</v>
      </c>
      <c r="B52" s="2" t="s">
        <v>123</v>
      </c>
      <c r="C52" s="1" t="s">
        <v>136</v>
      </c>
      <c r="D52" s="2" t="s">
        <v>137</v>
      </c>
      <c r="E52" s="2" t="s">
        <v>138</v>
      </c>
      <c r="F52" s="27"/>
      <c r="G52" s="27"/>
      <c r="H52" s="27"/>
    </row>
    <row r="53" spans="1:8">
      <c r="A53" s="46">
        <f t="shared" si="0"/>
        <v>44</v>
      </c>
      <c r="B53" s="2" t="s">
        <v>123</v>
      </c>
      <c r="C53" s="1" t="s">
        <v>139</v>
      </c>
      <c r="D53" s="2" t="s">
        <v>140</v>
      </c>
      <c r="E53" s="2" t="s">
        <v>141</v>
      </c>
      <c r="F53" s="27"/>
      <c r="G53" s="27"/>
      <c r="H53" s="27"/>
    </row>
    <row r="54" spans="1:8">
      <c r="A54" s="46">
        <f t="shared" si="0"/>
        <v>45</v>
      </c>
      <c r="B54" s="2" t="s">
        <v>123</v>
      </c>
      <c r="C54" s="1" t="s">
        <v>142</v>
      </c>
      <c r="D54" s="2" t="s">
        <v>143</v>
      </c>
      <c r="E54" s="2" t="s">
        <v>144</v>
      </c>
      <c r="F54" s="27"/>
      <c r="G54" s="27"/>
      <c r="H54" s="27"/>
    </row>
    <row r="55" spans="1:8">
      <c r="A55" s="46">
        <f t="shared" si="0"/>
        <v>46</v>
      </c>
      <c r="B55" s="2" t="s">
        <v>123</v>
      </c>
      <c r="C55" s="1" t="s">
        <v>145</v>
      </c>
      <c r="D55" s="2" t="s">
        <v>146</v>
      </c>
      <c r="E55" s="2" t="s">
        <v>147</v>
      </c>
      <c r="F55" s="27"/>
      <c r="G55" s="27"/>
      <c r="H55" s="27"/>
    </row>
    <row r="56" spans="1:8">
      <c r="A56" s="46">
        <f t="shared" si="0"/>
        <v>47</v>
      </c>
      <c r="B56" s="2" t="s">
        <v>123</v>
      </c>
      <c r="C56" s="1" t="s">
        <v>148</v>
      </c>
      <c r="D56" s="2" t="s">
        <v>149</v>
      </c>
      <c r="E56" s="2" t="s">
        <v>150</v>
      </c>
      <c r="F56" s="27"/>
      <c r="G56" s="27"/>
      <c r="H56" s="27"/>
    </row>
    <row r="57" spans="1:8">
      <c r="A57" s="46">
        <f t="shared" si="0"/>
        <v>48</v>
      </c>
      <c r="B57" s="2" t="s">
        <v>123</v>
      </c>
      <c r="C57" s="1" t="s">
        <v>151</v>
      </c>
      <c r="D57" s="2" t="s">
        <v>152</v>
      </c>
      <c r="E57" s="2" t="s">
        <v>153</v>
      </c>
      <c r="F57" s="27"/>
      <c r="G57" s="27"/>
      <c r="H57" s="27"/>
    </row>
    <row r="58" spans="1:8">
      <c r="A58" s="46">
        <f t="shared" si="0"/>
        <v>49</v>
      </c>
      <c r="B58" s="2" t="s">
        <v>123</v>
      </c>
      <c r="C58" s="1" t="s">
        <v>154</v>
      </c>
      <c r="D58" s="2" t="s">
        <v>155</v>
      </c>
      <c r="E58" s="2" t="s">
        <v>156</v>
      </c>
      <c r="F58" s="27"/>
      <c r="G58" s="27"/>
      <c r="H58" s="27"/>
    </row>
    <row r="59" spans="1:8">
      <c r="A59" s="46">
        <f t="shared" si="0"/>
        <v>50</v>
      </c>
      <c r="B59" s="2" t="s">
        <v>123</v>
      </c>
      <c r="C59" s="1" t="s">
        <v>157</v>
      </c>
      <c r="D59" s="2" t="s">
        <v>158</v>
      </c>
      <c r="E59" s="2" t="s">
        <v>159</v>
      </c>
      <c r="F59" s="27"/>
      <c r="G59" s="27"/>
      <c r="H59" s="27"/>
    </row>
    <row r="60" spans="1:8">
      <c r="A60" s="46">
        <f t="shared" si="0"/>
        <v>51</v>
      </c>
      <c r="B60" s="2" t="s">
        <v>123</v>
      </c>
      <c r="C60" s="1" t="s">
        <v>160</v>
      </c>
      <c r="D60" s="2" t="s">
        <v>161</v>
      </c>
      <c r="E60" s="2" t="s">
        <v>162</v>
      </c>
      <c r="F60" s="27"/>
      <c r="G60" s="27"/>
      <c r="H60" s="27"/>
    </row>
    <row r="61" spans="1:8">
      <c r="A61" s="46">
        <f t="shared" si="0"/>
        <v>52</v>
      </c>
      <c r="B61" s="2" t="s">
        <v>123</v>
      </c>
      <c r="C61" s="1" t="s">
        <v>163</v>
      </c>
      <c r="D61" s="2" t="s">
        <v>164</v>
      </c>
      <c r="E61" s="2" t="s">
        <v>59</v>
      </c>
      <c r="F61" s="27"/>
      <c r="G61" s="27"/>
      <c r="H61" s="27"/>
    </row>
    <row r="62" spans="1:8">
      <c r="A62" s="46">
        <f t="shared" si="0"/>
        <v>53</v>
      </c>
      <c r="B62" s="2" t="s">
        <v>123</v>
      </c>
      <c r="C62" s="1" t="s">
        <v>165</v>
      </c>
      <c r="D62" s="2" t="s">
        <v>166</v>
      </c>
      <c r="E62" s="2" t="s">
        <v>167</v>
      </c>
      <c r="F62" s="27"/>
      <c r="G62" s="27"/>
      <c r="H62" s="27"/>
    </row>
    <row r="63" spans="1:8">
      <c r="A63" s="46">
        <f t="shared" si="0"/>
        <v>54</v>
      </c>
      <c r="B63" s="2" t="s">
        <v>123</v>
      </c>
      <c r="C63" s="1" t="s">
        <v>168</v>
      </c>
      <c r="D63" s="2" t="s">
        <v>169</v>
      </c>
      <c r="E63" s="2" t="s">
        <v>170</v>
      </c>
      <c r="F63" s="27"/>
      <c r="G63" s="27"/>
      <c r="H63" s="27"/>
    </row>
    <row r="64" spans="1:8">
      <c r="A64" s="46">
        <f t="shared" si="0"/>
        <v>55</v>
      </c>
      <c r="B64" s="2" t="s">
        <v>123</v>
      </c>
      <c r="C64" s="1" t="s">
        <v>171</v>
      </c>
      <c r="D64" s="2" t="s">
        <v>172</v>
      </c>
      <c r="E64" s="2" t="s">
        <v>173</v>
      </c>
      <c r="F64" s="27"/>
      <c r="G64" s="27"/>
      <c r="H64" s="27"/>
    </row>
    <row r="65" spans="1:8">
      <c r="A65" s="46">
        <f t="shared" si="0"/>
        <v>56</v>
      </c>
      <c r="B65" s="2" t="s">
        <v>123</v>
      </c>
      <c r="C65" s="1" t="s">
        <v>174</v>
      </c>
      <c r="D65" s="2" t="s">
        <v>59</v>
      </c>
      <c r="E65" s="2" t="s">
        <v>175</v>
      </c>
      <c r="F65" s="27"/>
      <c r="G65" s="27"/>
      <c r="H65" s="27"/>
    </row>
    <row r="66" spans="1:8">
      <c r="A66" s="46">
        <f t="shared" si="0"/>
        <v>57</v>
      </c>
      <c r="B66" s="2" t="s">
        <v>123</v>
      </c>
      <c r="C66" s="1" t="s">
        <v>176</v>
      </c>
      <c r="D66" s="2" t="s">
        <v>59</v>
      </c>
      <c r="E66" s="2" t="s">
        <v>177</v>
      </c>
      <c r="F66" s="27"/>
      <c r="G66" s="27"/>
      <c r="H66" s="27"/>
    </row>
    <row r="67" spans="1:8">
      <c r="A67" s="46">
        <f t="shared" si="0"/>
        <v>58</v>
      </c>
      <c r="B67" s="2" t="s">
        <v>123</v>
      </c>
      <c r="C67" s="1" t="s">
        <v>178</v>
      </c>
      <c r="D67" s="2" t="s">
        <v>59</v>
      </c>
      <c r="E67" s="2" t="s">
        <v>179</v>
      </c>
      <c r="F67" s="27"/>
      <c r="G67" s="27"/>
      <c r="H67" s="27"/>
    </row>
    <row r="68" spans="1:8">
      <c r="A68" s="46">
        <f t="shared" si="0"/>
        <v>59</v>
      </c>
      <c r="B68" s="2" t="s">
        <v>180</v>
      </c>
      <c r="C68" s="1" t="s">
        <v>181</v>
      </c>
      <c r="D68" s="2" t="s">
        <v>182</v>
      </c>
      <c r="E68" s="2" t="s">
        <v>59</v>
      </c>
      <c r="F68" s="27"/>
      <c r="G68" s="27"/>
      <c r="H68" s="27"/>
    </row>
    <row r="69" spans="1:8">
      <c r="A69" s="46">
        <f t="shared" si="0"/>
        <v>60</v>
      </c>
      <c r="B69" s="2" t="s">
        <v>180</v>
      </c>
      <c r="C69" s="1" t="s">
        <v>183</v>
      </c>
      <c r="D69" s="2" t="s">
        <v>184</v>
      </c>
      <c r="E69" s="2" t="s">
        <v>59</v>
      </c>
      <c r="F69" s="27"/>
      <c r="G69" s="27"/>
      <c r="H69" s="27"/>
    </row>
    <row r="70" spans="1:8">
      <c r="A70" s="46">
        <f t="shared" si="0"/>
        <v>61</v>
      </c>
      <c r="B70" s="2" t="s">
        <v>180</v>
      </c>
      <c r="C70" s="1" t="s">
        <v>185</v>
      </c>
      <c r="D70" s="2" t="s">
        <v>186</v>
      </c>
      <c r="E70" s="2" t="s">
        <v>59</v>
      </c>
      <c r="F70" s="27"/>
      <c r="G70" s="27"/>
      <c r="H70" s="27"/>
    </row>
    <row r="71" spans="1:8">
      <c r="A71" s="46">
        <f t="shared" si="0"/>
        <v>62</v>
      </c>
      <c r="B71" s="2" t="s">
        <v>180</v>
      </c>
      <c r="C71" s="1" t="s">
        <v>187</v>
      </c>
      <c r="D71" s="2" t="s">
        <v>188</v>
      </c>
      <c r="E71" s="2" t="s">
        <v>59</v>
      </c>
      <c r="F71" s="27"/>
      <c r="G71" s="27"/>
      <c r="H71" s="27"/>
    </row>
    <row r="72" spans="1:8">
      <c r="A72" s="46">
        <f t="shared" si="0"/>
        <v>63</v>
      </c>
      <c r="B72" s="2" t="s">
        <v>180</v>
      </c>
      <c r="C72" s="1" t="s">
        <v>189</v>
      </c>
      <c r="D72" s="2" t="s">
        <v>190</v>
      </c>
      <c r="E72" s="2" t="s">
        <v>59</v>
      </c>
      <c r="F72" s="27"/>
      <c r="G72" s="27"/>
      <c r="H72" s="27"/>
    </row>
    <row r="73" spans="1:8">
      <c r="A73" s="46">
        <f t="shared" si="0"/>
        <v>64</v>
      </c>
      <c r="B73" s="2" t="s">
        <v>180</v>
      </c>
      <c r="C73" s="1" t="s">
        <v>191</v>
      </c>
      <c r="D73" s="2" t="s">
        <v>192</v>
      </c>
      <c r="E73" s="2" t="s">
        <v>59</v>
      </c>
      <c r="F73" s="27"/>
      <c r="G73" s="27"/>
      <c r="H73" s="27"/>
    </row>
    <row r="74" spans="1:8">
      <c r="A74" s="46">
        <f t="shared" si="0"/>
        <v>65</v>
      </c>
      <c r="B74" s="2" t="s">
        <v>180</v>
      </c>
      <c r="C74" s="1" t="s">
        <v>193</v>
      </c>
      <c r="D74" s="2" t="s">
        <v>194</v>
      </c>
      <c r="E74" s="2" t="s">
        <v>59</v>
      </c>
      <c r="F74" s="27"/>
      <c r="G74" s="27"/>
      <c r="H74" s="27"/>
    </row>
    <row r="75" spans="1:8">
      <c r="A75" s="46">
        <f t="shared" ref="A75:A138" si="1">A74+1</f>
        <v>66</v>
      </c>
      <c r="B75" s="2" t="s">
        <v>180</v>
      </c>
      <c r="C75" s="1" t="s">
        <v>195</v>
      </c>
      <c r="D75" s="2" t="s">
        <v>196</v>
      </c>
      <c r="E75" s="2" t="s">
        <v>59</v>
      </c>
      <c r="F75" s="27"/>
      <c r="G75" s="27"/>
      <c r="H75" s="27"/>
    </row>
    <row r="76" spans="1:8">
      <c r="A76" s="46">
        <f t="shared" si="1"/>
        <v>67</v>
      </c>
      <c r="B76" s="2" t="s">
        <v>180</v>
      </c>
      <c r="C76" s="1" t="s">
        <v>197</v>
      </c>
      <c r="D76" s="2" t="s">
        <v>198</v>
      </c>
      <c r="E76" s="2" t="s">
        <v>59</v>
      </c>
      <c r="F76" s="27"/>
      <c r="G76" s="27"/>
      <c r="H76" s="27"/>
    </row>
    <row r="77" spans="1:8" ht="14.25" customHeight="1">
      <c r="A77" s="46">
        <f t="shared" si="1"/>
        <v>68</v>
      </c>
      <c r="B77" s="2" t="s">
        <v>199</v>
      </c>
      <c r="C77" s="1" t="s">
        <v>200</v>
      </c>
      <c r="D77" s="2" t="s">
        <v>201</v>
      </c>
      <c r="E77" s="2" t="s">
        <v>202</v>
      </c>
      <c r="F77" s="27"/>
      <c r="G77" s="20"/>
      <c r="H77" s="27"/>
    </row>
    <row r="78" spans="1:8" ht="14.25" customHeight="1">
      <c r="A78" s="46">
        <f t="shared" si="1"/>
        <v>69</v>
      </c>
      <c r="B78" s="2" t="s">
        <v>199</v>
      </c>
      <c r="C78" s="1" t="s">
        <v>203</v>
      </c>
      <c r="D78" s="2" t="s">
        <v>204</v>
      </c>
      <c r="E78" s="2" t="s">
        <v>205</v>
      </c>
      <c r="F78" s="27"/>
      <c r="G78" s="20"/>
      <c r="H78" s="27"/>
    </row>
    <row r="79" spans="1:8" ht="14.25" customHeight="1">
      <c r="A79" s="46">
        <f t="shared" si="1"/>
        <v>70</v>
      </c>
      <c r="B79" s="2" t="s">
        <v>199</v>
      </c>
      <c r="C79" s="1" t="s">
        <v>206</v>
      </c>
      <c r="D79" s="2" t="s">
        <v>207</v>
      </c>
      <c r="E79" s="2" t="s">
        <v>208</v>
      </c>
      <c r="F79" s="27"/>
      <c r="G79" s="20"/>
      <c r="H79" s="27"/>
    </row>
    <row r="80" spans="1:8" ht="14.25" customHeight="1">
      <c r="A80" s="46">
        <f t="shared" si="1"/>
        <v>71</v>
      </c>
      <c r="B80" s="2" t="s">
        <v>199</v>
      </c>
      <c r="C80" s="1" t="s">
        <v>209</v>
      </c>
      <c r="D80" s="2" t="s">
        <v>210</v>
      </c>
      <c r="E80" s="2" t="s">
        <v>211</v>
      </c>
      <c r="F80" s="27"/>
      <c r="G80" s="20"/>
      <c r="H80" s="27"/>
    </row>
    <row r="81" spans="1:8" ht="14.25" customHeight="1">
      <c r="A81" s="46">
        <f t="shared" si="1"/>
        <v>72</v>
      </c>
      <c r="B81" s="2" t="s">
        <v>199</v>
      </c>
      <c r="C81" s="1" t="s">
        <v>212</v>
      </c>
      <c r="D81" s="2" t="s">
        <v>213</v>
      </c>
      <c r="E81" s="2" t="s">
        <v>214</v>
      </c>
      <c r="F81" s="27"/>
      <c r="G81" s="20"/>
      <c r="H81" s="27"/>
    </row>
    <row r="82" spans="1:8" ht="14.25" customHeight="1">
      <c r="A82" s="46">
        <f t="shared" si="1"/>
        <v>73</v>
      </c>
      <c r="B82" s="2" t="s">
        <v>199</v>
      </c>
      <c r="C82" s="1" t="s">
        <v>215</v>
      </c>
      <c r="D82" s="2" t="s">
        <v>216</v>
      </c>
      <c r="E82" s="2" t="s">
        <v>217</v>
      </c>
      <c r="F82" s="27"/>
      <c r="G82" s="20"/>
      <c r="H82" s="27"/>
    </row>
    <row r="83" spans="1:8" ht="14.25" customHeight="1">
      <c r="A83" s="46">
        <f t="shared" si="1"/>
        <v>74</v>
      </c>
      <c r="B83" s="2" t="s">
        <v>199</v>
      </c>
      <c r="C83" s="1" t="s">
        <v>218</v>
      </c>
      <c r="D83" s="2" t="s">
        <v>219</v>
      </c>
      <c r="E83" s="2" t="s">
        <v>220</v>
      </c>
      <c r="F83" s="27"/>
      <c r="G83" s="20"/>
      <c r="H83" s="27"/>
    </row>
    <row r="84" spans="1:8" ht="14.25" customHeight="1">
      <c r="A84" s="46">
        <f t="shared" si="1"/>
        <v>75</v>
      </c>
      <c r="B84" s="2" t="s">
        <v>199</v>
      </c>
      <c r="C84" s="1" t="s">
        <v>221</v>
      </c>
      <c r="D84" s="2" t="s">
        <v>222</v>
      </c>
      <c r="E84" s="2" t="s">
        <v>223</v>
      </c>
      <c r="F84" s="27"/>
      <c r="G84" s="20"/>
      <c r="H84" s="27"/>
    </row>
    <row r="85" spans="1:8" ht="14.25" customHeight="1">
      <c r="A85" s="46">
        <f t="shared" si="1"/>
        <v>76</v>
      </c>
      <c r="B85" s="2" t="s">
        <v>199</v>
      </c>
      <c r="C85" s="1" t="s">
        <v>224</v>
      </c>
      <c r="D85" s="2" t="s">
        <v>225</v>
      </c>
      <c r="E85" s="2" t="s">
        <v>226</v>
      </c>
      <c r="F85" s="27"/>
      <c r="G85" s="20"/>
      <c r="H85" s="27"/>
    </row>
    <row r="86" spans="1:8" ht="14.25" customHeight="1">
      <c r="A86" s="46">
        <f t="shared" si="1"/>
        <v>77</v>
      </c>
      <c r="B86" s="2" t="s">
        <v>227</v>
      </c>
      <c r="C86" s="1" t="s">
        <v>228</v>
      </c>
      <c r="D86" s="2" t="s">
        <v>229</v>
      </c>
      <c r="E86" s="2" t="s">
        <v>230</v>
      </c>
      <c r="F86" s="27"/>
      <c r="G86" s="20"/>
      <c r="H86" s="27"/>
    </row>
    <row r="87" spans="1:8">
      <c r="A87" s="46">
        <f t="shared" si="1"/>
        <v>78</v>
      </c>
      <c r="B87" s="2" t="s">
        <v>231</v>
      </c>
      <c r="C87" s="1" t="s">
        <v>232</v>
      </c>
      <c r="D87" s="2" t="s">
        <v>233</v>
      </c>
      <c r="E87" s="2" t="s">
        <v>234</v>
      </c>
      <c r="F87" s="27"/>
      <c r="G87" s="27"/>
      <c r="H87" s="27"/>
    </row>
    <row r="88" spans="1:8">
      <c r="A88" s="46">
        <f t="shared" si="1"/>
        <v>79</v>
      </c>
      <c r="B88" s="2" t="s">
        <v>231</v>
      </c>
      <c r="C88" s="1" t="s">
        <v>235</v>
      </c>
      <c r="D88" s="2" t="s">
        <v>236</v>
      </c>
      <c r="E88" s="2" t="s">
        <v>237</v>
      </c>
      <c r="F88" s="27"/>
      <c r="G88" s="27"/>
      <c r="H88" s="27"/>
    </row>
    <row r="89" spans="1:8">
      <c r="A89" s="46">
        <f t="shared" si="1"/>
        <v>80</v>
      </c>
      <c r="B89" s="2" t="s">
        <v>231</v>
      </c>
      <c r="C89" s="1" t="s">
        <v>238</v>
      </c>
      <c r="D89" s="2" t="s">
        <v>239</v>
      </c>
      <c r="E89" s="2" t="s">
        <v>240</v>
      </c>
      <c r="F89" s="27"/>
      <c r="G89" s="27"/>
      <c r="H89" s="27"/>
    </row>
    <row r="90" spans="1:8">
      <c r="A90" s="46">
        <f t="shared" si="1"/>
        <v>81</v>
      </c>
      <c r="B90" s="2" t="s">
        <v>231</v>
      </c>
      <c r="C90" s="1" t="s">
        <v>241</v>
      </c>
      <c r="D90" s="2" t="s">
        <v>242</v>
      </c>
      <c r="E90" s="2" t="s">
        <v>243</v>
      </c>
      <c r="F90" s="27"/>
      <c r="G90" s="27"/>
      <c r="H90" s="27"/>
    </row>
    <row r="91" spans="1:8">
      <c r="A91" s="46">
        <f t="shared" si="1"/>
        <v>82</v>
      </c>
      <c r="B91" s="2" t="s">
        <v>231</v>
      </c>
      <c r="C91" s="1" t="s">
        <v>244</v>
      </c>
      <c r="D91" s="2" t="s">
        <v>245</v>
      </c>
      <c r="E91" s="2" t="s">
        <v>246</v>
      </c>
      <c r="F91" s="27"/>
      <c r="G91" s="27"/>
      <c r="H91" s="27"/>
    </row>
    <row r="92" spans="1:8">
      <c r="A92" s="46">
        <f t="shared" si="1"/>
        <v>83</v>
      </c>
      <c r="B92" s="2" t="s">
        <v>247</v>
      </c>
      <c r="C92" s="1" t="s">
        <v>248</v>
      </c>
      <c r="D92" s="2" t="s">
        <v>249</v>
      </c>
      <c r="E92" s="2" t="s">
        <v>250</v>
      </c>
      <c r="F92" s="27"/>
      <c r="G92" s="27"/>
      <c r="H92" s="27"/>
    </row>
    <row r="93" spans="1:8">
      <c r="A93" s="46">
        <f t="shared" si="1"/>
        <v>84</v>
      </c>
      <c r="B93" s="2" t="s">
        <v>247</v>
      </c>
      <c r="C93" s="1" t="s">
        <v>251</v>
      </c>
      <c r="D93" s="2" t="s">
        <v>252</v>
      </c>
      <c r="E93" s="2" t="s">
        <v>253</v>
      </c>
      <c r="F93" s="27"/>
      <c r="G93" s="27"/>
      <c r="H93" s="27"/>
    </row>
    <row r="94" spans="1:8">
      <c r="A94" s="46">
        <f t="shared" si="1"/>
        <v>85</v>
      </c>
      <c r="B94" s="2" t="s">
        <v>247</v>
      </c>
      <c r="C94" s="1" t="s">
        <v>254</v>
      </c>
      <c r="D94" s="2" t="s">
        <v>255</v>
      </c>
      <c r="E94" s="2" t="s">
        <v>256</v>
      </c>
      <c r="F94" s="27"/>
      <c r="G94" s="27"/>
      <c r="H94" s="27"/>
    </row>
    <row r="95" spans="1:8">
      <c r="A95" s="46">
        <f t="shared" si="1"/>
        <v>86</v>
      </c>
      <c r="B95" s="2" t="s">
        <v>247</v>
      </c>
      <c r="C95" s="1" t="s">
        <v>257</v>
      </c>
      <c r="D95" s="2" t="s">
        <v>258</v>
      </c>
      <c r="E95" s="2" t="s">
        <v>259</v>
      </c>
      <c r="F95" s="27"/>
      <c r="G95" s="27"/>
      <c r="H95" s="27"/>
    </row>
    <row r="96" spans="1:8">
      <c r="A96" s="46">
        <f t="shared" si="1"/>
        <v>87</v>
      </c>
      <c r="B96" s="2" t="s">
        <v>247</v>
      </c>
      <c r="C96" s="1" t="s">
        <v>260</v>
      </c>
      <c r="D96" s="2" t="s">
        <v>261</v>
      </c>
      <c r="E96" s="2" t="s">
        <v>262</v>
      </c>
      <c r="F96" s="27"/>
      <c r="G96" s="27"/>
      <c r="H96" s="27"/>
    </row>
    <row r="97" spans="1:8">
      <c r="A97" s="46">
        <f t="shared" si="1"/>
        <v>88</v>
      </c>
      <c r="B97" s="2" t="s">
        <v>247</v>
      </c>
      <c r="C97" s="1" t="s">
        <v>263</v>
      </c>
      <c r="D97" s="2" t="s">
        <v>264</v>
      </c>
      <c r="E97" s="2" t="s">
        <v>265</v>
      </c>
      <c r="F97" s="27"/>
      <c r="G97" s="27"/>
      <c r="H97" s="27"/>
    </row>
    <row r="98" spans="1:8">
      <c r="A98" s="46">
        <f t="shared" si="1"/>
        <v>89</v>
      </c>
      <c r="B98" s="2" t="s">
        <v>266</v>
      </c>
      <c r="C98" s="1" t="s">
        <v>267</v>
      </c>
      <c r="D98" s="2" t="s">
        <v>268</v>
      </c>
      <c r="E98" s="2" t="s">
        <v>269</v>
      </c>
      <c r="F98" s="27"/>
      <c r="G98" s="27"/>
      <c r="H98" s="27"/>
    </row>
    <row r="99" spans="1:8">
      <c r="A99" s="46">
        <f t="shared" si="1"/>
        <v>90</v>
      </c>
      <c r="B99" s="2" t="s">
        <v>266</v>
      </c>
      <c r="C99" s="1" t="s">
        <v>270</v>
      </c>
      <c r="D99" s="2" t="s">
        <v>271</v>
      </c>
      <c r="E99" s="2" t="s">
        <v>272</v>
      </c>
      <c r="F99" s="27"/>
      <c r="G99" s="27"/>
      <c r="H99" s="27"/>
    </row>
    <row r="100" spans="1:8">
      <c r="A100" s="46">
        <f t="shared" si="1"/>
        <v>91</v>
      </c>
      <c r="B100" s="2" t="s">
        <v>266</v>
      </c>
      <c r="C100" s="1" t="s">
        <v>273</v>
      </c>
      <c r="D100" s="2" t="s">
        <v>274</v>
      </c>
      <c r="E100" s="2" t="s">
        <v>275</v>
      </c>
      <c r="F100" s="27"/>
      <c r="G100" s="27"/>
      <c r="H100" s="27"/>
    </row>
    <row r="101" spans="1:8">
      <c r="A101" s="46">
        <f t="shared" si="1"/>
        <v>92</v>
      </c>
      <c r="B101" s="2" t="s">
        <v>276</v>
      </c>
      <c r="C101" s="1" t="s">
        <v>277</v>
      </c>
      <c r="D101" s="2" t="s">
        <v>278</v>
      </c>
      <c r="E101" s="2" t="s">
        <v>279</v>
      </c>
      <c r="F101" s="27"/>
      <c r="G101" s="27"/>
      <c r="H101" s="27"/>
    </row>
    <row r="102" spans="1:8">
      <c r="A102" s="46">
        <f t="shared" si="1"/>
        <v>93</v>
      </c>
      <c r="B102" s="2" t="s">
        <v>276</v>
      </c>
      <c r="C102" s="1" t="s">
        <v>280</v>
      </c>
      <c r="D102" s="2" t="s">
        <v>281</v>
      </c>
      <c r="E102" s="2" t="s">
        <v>282</v>
      </c>
      <c r="F102" s="27"/>
      <c r="G102" s="27"/>
      <c r="H102" s="27"/>
    </row>
    <row r="103" spans="1:8">
      <c r="A103" s="46">
        <f t="shared" si="1"/>
        <v>94</v>
      </c>
      <c r="B103" s="2" t="s">
        <v>276</v>
      </c>
      <c r="C103" s="1" t="s">
        <v>283</v>
      </c>
      <c r="D103" s="2" t="s">
        <v>284</v>
      </c>
      <c r="E103" s="2" t="s">
        <v>285</v>
      </c>
      <c r="F103" s="27"/>
      <c r="G103" s="27"/>
      <c r="H103" s="27"/>
    </row>
    <row r="104" spans="1:8">
      <c r="A104" s="46">
        <f t="shared" si="1"/>
        <v>95</v>
      </c>
      <c r="B104" s="2" t="s">
        <v>286</v>
      </c>
      <c r="C104" s="1" t="s">
        <v>287</v>
      </c>
      <c r="D104" s="2" t="s">
        <v>288</v>
      </c>
      <c r="E104" s="2" t="s">
        <v>289</v>
      </c>
      <c r="F104" s="27"/>
      <c r="G104" s="27"/>
      <c r="H104" s="27"/>
    </row>
    <row r="105" spans="1:8">
      <c r="A105" s="46">
        <f t="shared" si="1"/>
        <v>96</v>
      </c>
      <c r="B105" s="2" t="s">
        <v>286</v>
      </c>
      <c r="C105" s="1" t="s">
        <v>290</v>
      </c>
      <c r="D105" s="2" t="s">
        <v>291</v>
      </c>
      <c r="E105" s="2" t="s">
        <v>292</v>
      </c>
      <c r="F105" s="27"/>
      <c r="G105" s="27"/>
      <c r="H105" s="27"/>
    </row>
    <row r="106" spans="1:8">
      <c r="A106" s="46">
        <f t="shared" si="1"/>
        <v>97</v>
      </c>
      <c r="B106" s="2" t="s">
        <v>286</v>
      </c>
      <c r="C106" s="1" t="s">
        <v>293</v>
      </c>
      <c r="D106" s="2" t="s">
        <v>294</v>
      </c>
      <c r="E106" s="2" t="s">
        <v>295</v>
      </c>
      <c r="F106" s="27"/>
      <c r="G106" s="27"/>
      <c r="H106" s="27"/>
    </row>
    <row r="107" spans="1:8">
      <c r="A107" s="46">
        <f t="shared" si="1"/>
        <v>98</v>
      </c>
      <c r="B107" s="2" t="s">
        <v>286</v>
      </c>
      <c r="C107" s="1" t="s">
        <v>296</v>
      </c>
      <c r="D107" s="2" t="s">
        <v>297</v>
      </c>
      <c r="E107" s="2" t="s">
        <v>298</v>
      </c>
      <c r="F107" s="27"/>
      <c r="G107" s="27"/>
      <c r="H107" s="27"/>
    </row>
    <row r="108" spans="1:8">
      <c r="A108" s="46">
        <f t="shared" si="1"/>
        <v>99</v>
      </c>
      <c r="B108" s="2" t="s">
        <v>286</v>
      </c>
      <c r="C108" s="1" t="s">
        <v>299</v>
      </c>
      <c r="D108" s="2" t="s">
        <v>300</v>
      </c>
      <c r="E108" s="2" t="s">
        <v>301</v>
      </c>
      <c r="F108" s="27"/>
      <c r="G108" s="27"/>
      <c r="H108" s="27"/>
    </row>
    <row r="109" spans="1:8">
      <c r="A109" s="46">
        <f t="shared" si="1"/>
        <v>100</v>
      </c>
      <c r="B109" s="2" t="s">
        <v>286</v>
      </c>
      <c r="C109" s="1" t="s">
        <v>302</v>
      </c>
      <c r="D109" s="2" t="s">
        <v>303</v>
      </c>
      <c r="E109" s="2" t="s">
        <v>304</v>
      </c>
      <c r="F109" s="27"/>
      <c r="G109" s="20"/>
      <c r="H109" s="27"/>
    </row>
    <row r="110" spans="1:8">
      <c r="A110" s="46">
        <f t="shared" si="1"/>
        <v>101</v>
      </c>
      <c r="B110" s="2" t="s">
        <v>286</v>
      </c>
      <c r="C110" s="1" t="s">
        <v>305</v>
      </c>
      <c r="D110" s="2" t="s">
        <v>306</v>
      </c>
      <c r="E110" s="2" t="s">
        <v>307</v>
      </c>
      <c r="F110" s="27"/>
      <c r="G110" s="27"/>
      <c r="H110" s="27"/>
    </row>
    <row r="111" spans="1:8">
      <c r="A111" s="46">
        <f t="shared" si="1"/>
        <v>102</v>
      </c>
      <c r="B111" s="2" t="s">
        <v>286</v>
      </c>
      <c r="C111" s="1" t="s">
        <v>308</v>
      </c>
      <c r="D111" s="2" t="s">
        <v>309</v>
      </c>
      <c r="E111" s="2" t="s">
        <v>310</v>
      </c>
      <c r="F111" s="27"/>
      <c r="G111" s="27"/>
      <c r="H111" s="27"/>
    </row>
    <row r="112" spans="1:8">
      <c r="A112" s="46">
        <f t="shared" si="1"/>
        <v>103</v>
      </c>
      <c r="B112" s="2" t="s">
        <v>311</v>
      </c>
      <c r="C112" s="1" t="s">
        <v>312</v>
      </c>
      <c r="D112" s="2" t="s">
        <v>313</v>
      </c>
      <c r="E112" s="2" t="s">
        <v>314</v>
      </c>
      <c r="F112" s="27"/>
      <c r="G112" s="20"/>
      <c r="H112" s="27"/>
    </row>
    <row r="113" spans="1:8">
      <c r="A113" s="46">
        <f t="shared" si="1"/>
        <v>104</v>
      </c>
      <c r="B113" s="2" t="s">
        <v>311</v>
      </c>
      <c r="C113" s="1" t="s">
        <v>315</v>
      </c>
      <c r="D113" s="2" t="s">
        <v>316</v>
      </c>
      <c r="E113" s="2" t="s">
        <v>317</v>
      </c>
      <c r="F113" s="27"/>
      <c r="G113" s="20"/>
      <c r="H113" s="27"/>
    </row>
    <row r="114" spans="1:8">
      <c r="A114" s="46">
        <f t="shared" si="1"/>
        <v>105</v>
      </c>
      <c r="B114" s="2" t="s">
        <v>311</v>
      </c>
      <c r="C114" s="1" t="s">
        <v>318</v>
      </c>
      <c r="D114" s="2" t="s">
        <v>319</v>
      </c>
      <c r="E114" s="2" t="s">
        <v>320</v>
      </c>
      <c r="F114" s="27"/>
      <c r="G114" s="20"/>
      <c r="H114" s="27"/>
    </row>
    <row r="115" spans="1:8">
      <c r="A115" s="46">
        <f t="shared" si="1"/>
        <v>106</v>
      </c>
      <c r="B115" s="2" t="s">
        <v>311</v>
      </c>
      <c r="C115" s="1" t="s">
        <v>321</v>
      </c>
      <c r="D115" s="2" t="s">
        <v>322</v>
      </c>
      <c r="E115" s="2" t="s">
        <v>323</v>
      </c>
      <c r="F115" s="27"/>
      <c r="G115" s="20"/>
      <c r="H115" s="27"/>
    </row>
    <row r="116" spans="1:8">
      <c r="A116" s="46">
        <f t="shared" si="1"/>
        <v>107</v>
      </c>
      <c r="B116" s="2" t="s">
        <v>311</v>
      </c>
      <c r="C116" s="1" t="s">
        <v>324</v>
      </c>
      <c r="D116" s="2" t="s">
        <v>325</v>
      </c>
      <c r="E116" s="2" t="s">
        <v>326</v>
      </c>
      <c r="F116" s="27"/>
      <c r="G116" s="20"/>
      <c r="H116" s="27"/>
    </row>
    <row r="117" spans="1:8">
      <c r="A117" s="46">
        <f t="shared" si="1"/>
        <v>108</v>
      </c>
      <c r="B117" s="2" t="s">
        <v>327</v>
      </c>
      <c r="C117" s="1" t="s">
        <v>328</v>
      </c>
      <c r="D117" s="2" t="s">
        <v>329</v>
      </c>
      <c r="E117" s="2" t="s">
        <v>330</v>
      </c>
      <c r="F117" s="27"/>
      <c r="G117" s="27"/>
      <c r="H117" s="27"/>
    </row>
    <row r="118" spans="1:8">
      <c r="A118" s="46">
        <f t="shared" si="1"/>
        <v>109</v>
      </c>
      <c r="B118" s="2" t="s">
        <v>327</v>
      </c>
      <c r="C118" s="1" t="s">
        <v>331</v>
      </c>
      <c r="D118" s="2" t="s">
        <v>332</v>
      </c>
      <c r="E118" s="2" t="s">
        <v>333</v>
      </c>
      <c r="F118" s="27"/>
      <c r="G118" s="27"/>
      <c r="H118" s="27"/>
    </row>
    <row r="119" spans="1:8">
      <c r="A119" s="46">
        <f t="shared" si="1"/>
        <v>110</v>
      </c>
      <c r="B119" s="2" t="s">
        <v>327</v>
      </c>
      <c r="C119" s="1" t="s">
        <v>334</v>
      </c>
      <c r="D119" s="2" t="s">
        <v>335</v>
      </c>
      <c r="E119" s="2" t="s">
        <v>336</v>
      </c>
      <c r="F119" s="27"/>
      <c r="G119" s="27"/>
      <c r="H119" s="27"/>
    </row>
    <row r="120" spans="1:8">
      <c r="A120" s="46">
        <f t="shared" si="1"/>
        <v>111</v>
      </c>
      <c r="B120" s="2" t="s">
        <v>327</v>
      </c>
      <c r="C120" s="1" t="s">
        <v>337</v>
      </c>
      <c r="D120" s="2" t="s">
        <v>59</v>
      </c>
      <c r="E120" s="2" t="s">
        <v>338</v>
      </c>
      <c r="F120" s="27"/>
      <c r="G120" s="27"/>
      <c r="H120" s="27"/>
    </row>
    <row r="121" spans="1:8">
      <c r="A121" s="46">
        <f t="shared" si="1"/>
        <v>112</v>
      </c>
      <c r="B121" s="2" t="s">
        <v>339</v>
      </c>
      <c r="C121" s="1" t="s">
        <v>340</v>
      </c>
      <c r="D121" s="2" t="s">
        <v>341</v>
      </c>
      <c r="E121" s="2" t="s">
        <v>342</v>
      </c>
      <c r="F121" s="27"/>
      <c r="G121" s="27"/>
      <c r="H121" s="27"/>
    </row>
    <row r="122" spans="1:8">
      <c r="A122" s="46">
        <f t="shared" si="1"/>
        <v>113</v>
      </c>
      <c r="B122" s="2" t="s">
        <v>339</v>
      </c>
      <c r="C122" s="1" t="s">
        <v>343</v>
      </c>
      <c r="D122" s="2" t="s">
        <v>344</v>
      </c>
      <c r="E122" s="2" t="s">
        <v>345</v>
      </c>
      <c r="F122" s="27"/>
      <c r="G122" s="27"/>
      <c r="H122" s="27"/>
    </row>
    <row r="123" spans="1:8">
      <c r="A123" s="46">
        <f t="shared" si="1"/>
        <v>114</v>
      </c>
      <c r="B123" s="2" t="s">
        <v>339</v>
      </c>
      <c r="C123" s="1" t="s">
        <v>346</v>
      </c>
      <c r="D123" s="2" t="s">
        <v>347</v>
      </c>
      <c r="E123" s="2" t="s">
        <v>348</v>
      </c>
      <c r="F123" s="27"/>
      <c r="G123" s="27"/>
      <c r="H123" s="27"/>
    </row>
    <row r="124" spans="1:8">
      <c r="A124" s="46">
        <f t="shared" si="1"/>
        <v>115</v>
      </c>
      <c r="B124" s="2" t="s">
        <v>339</v>
      </c>
      <c r="C124" s="1" t="s">
        <v>349</v>
      </c>
      <c r="D124" s="2" t="s">
        <v>350</v>
      </c>
      <c r="E124" s="2" t="s">
        <v>351</v>
      </c>
      <c r="F124" s="27"/>
      <c r="G124" s="27"/>
      <c r="H124" s="27"/>
    </row>
    <row r="125" spans="1:8">
      <c r="A125" s="46">
        <f t="shared" si="1"/>
        <v>116</v>
      </c>
      <c r="B125" s="2" t="s">
        <v>352</v>
      </c>
      <c r="C125" s="1" t="s">
        <v>353</v>
      </c>
      <c r="D125" s="2" t="s">
        <v>354</v>
      </c>
      <c r="E125" s="2" t="s">
        <v>355</v>
      </c>
      <c r="F125" s="27"/>
      <c r="G125" s="27"/>
      <c r="H125" s="27"/>
    </row>
    <row r="126" spans="1:8">
      <c r="A126" s="46">
        <f t="shared" si="1"/>
        <v>117</v>
      </c>
      <c r="B126" s="2" t="s">
        <v>356</v>
      </c>
      <c r="C126" s="1" t="s">
        <v>357</v>
      </c>
      <c r="D126" s="2" t="s">
        <v>358</v>
      </c>
      <c r="E126" s="2" t="s">
        <v>59</v>
      </c>
      <c r="F126" s="27"/>
      <c r="G126" s="53"/>
      <c r="H126" s="27"/>
    </row>
    <row r="127" spans="1:8">
      <c r="A127" s="46">
        <f t="shared" si="1"/>
        <v>118</v>
      </c>
      <c r="B127" s="2" t="s">
        <v>356</v>
      </c>
      <c r="C127" s="1" t="s">
        <v>359</v>
      </c>
      <c r="D127" s="2" t="s">
        <v>360</v>
      </c>
      <c r="E127" s="2" t="s">
        <v>59</v>
      </c>
      <c r="F127" s="27"/>
      <c r="G127" s="53"/>
      <c r="H127" s="27"/>
    </row>
    <row r="128" spans="1:8">
      <c r="A128" s="46">
        <f t="shared" si="1"/>
        <v>119</v>
      </c>
      <c r="B128" s="2" t="s">
        <v>356</v>
      </c>
      <c r="C128" s="1" t="s">
        <v>361</v>
      </c>
      <c r="D128" s="2" t="s">
        <v>362</v>
      </c>
      <c r="E128" s="2" t="s">
        <v>59</v>
      </c>
      <c r="F128" s="27"/>
      <c r="G128" s="53"/>
      <c r="H128" s="27"/>
    </row>
    <row r="129" spans="1:8">
      <c r="A129" s="46">
        <f t="shared" si="1"/>
        <v>120</v>
      </c>
      <c r="B129" s="2" t="s">
        <v>356</v>
      </c>
      <c r="C129" s="1" t="s">
        <v>363</v>
      </c>
      <c r="D129" s="2" t="s">
        <v>364</v>
      </c>
      <c r="E129" s="2" t="s">
        <v>59</v>
      </c>
      <c r="F129" s="27"/>
      <c r="G129" s="53"/>
      <c r="H129" s="27"/>
    </row>
    <row r="130" spans="1:8">
      <c r="A130" s="46">
        <f t="shared" si="1"/>
        <v>121</v>
      </c>
      <c r="B130" s="2" t="s">
        <v>356</v>
      </c>
      <c r="C130" s="1" t="s">
        <v>365</v>
      </c>
      <c r="D130" s="2" t="s">
        <v>366</v>
      </c>
      <c r="E130" s="2" t="s">
        <v>59</v>
      </c>
      <c r="F130" s="27"/>
      <c r="G130" s="53"/>
      <c r="H130" s="27"/>
    </row>
    <row r="131" spans="1:8">
      <c r="A131" s="46">
        <f t="shared" si="1"/>
        <v>122</v>
      </c>
      <c r="B131" s="2" t="s">
        <v>356</v>
      </c>
      <c r="C131" s="1" t="s">
        <v>367</v>
      </c>
      <c r="D131" s="2" t="s">
        <v>368</v>
      </c>
      <c r="E131" s="2" t="s">
        <v>59</v>
      </c>
      <c r="F131" s="27"/>
      <c r="G131" s="53"/>
      <c r="H131" s="27"/>
    </row>
    <row r="132" spans="1:8">
      <c r="A132" s="46">
        <f t="shared" si="1"/>
        <v>123</v>
      </c>
      <c r="B132" s="2" t="s">
        <v>356</v>
      </c>
      <c r="C132" s="1" t="s">
        <v>369</v>
      </c>
      <c r="D132" s="2" t="s">
        <v>370</v>
      </c>
      <c r="E132" s="2" t="s">
        <v>59</v>
      </c>
      <c r="F132" s="27"/>
      <c r="G132" s="53"/>
      <c r="H132" s="27"/>
    </row>
    <row r="133" spans="1:8">
      <c r="A133" s="46">
        <f t="shared" si="1"/>
        <v>124</v>
      </c>
      <c r="B133" s="2" t="s">
        <v>356</v>
      </c>
      <c r="C133" s="1" t="s">
        <v>371</v>
      </c>
      <c r="D133" s="2" t="s">
        <v>372</v>
      </c>
      <c r="E133" s="2" t="s">
        <v>59</v>
      </c>
      <c r="F133" s="27"/>
      <c r="G133" s="53"/>
      <c r="H133" s="27"/>
    </row>
    <row r="134" spans="1:8">
      <c r="A134" s="46">
        <f t="shared" si="1"/>
        <v>125</v>
      </c>
      <c r="B134" s="2" t="s">
        <v>373</v>
      </c>
      <c r="C134" s="1" t="s">
        <v>374</v>
      </c>
      <c r="D134" s="2" t="s">
        <v>375</v>
      </c>
      <c r="E134" s="2" t="s">
        <v>376</v>
      </c>
      <c r="F134" s="27"/>
      <c r="G134" s="20"/>
      <c r="H134" s="27"/>
    </row>
    <row r="135" spans="1:8">
      <c r="A135" s="46">
        <f t="shared" si="1"/>
        <v>126</v>
      </c>
      <c r="B135" s="2" t="s">
        <v>377</v>
      </c>
      <c r="C135" s="1" t="s">
        <v>378</v>
      </c>
      <c r="D135" s="2" t="s">
        <v>379</v>
      </c>
      <c r="E135" s="2" t="s">
        <v>380</v>
      </c>
      <c r="F135" s="27"/>
      <c r="G135" s="53"/>
      <c r="H135" s="27"/>
    </row>
    <row r="136" spans="1:8">
      <c r="A136" s="46">
        <f t="shared" si="1"/>
        <v>127</v>
      </c>
      <c r="B136" s="2" t="s">
        <v>377</v>
      </c>
      <c r="C136" s="1" t="s">
        <v>381</v>
      </c>
      <c r="D136" s="2" t="s">
        <v>382</v>
      </c>
      <c r="E136" s="2" t="s">
        <v>383</v>
      </c>
      <c r="F136" s="27"/>
      <c r="G136" s="53"/>
      <c r="H136" s="27"/>
    </row>
    <row r="137" spans="1:8">
      <c r="A137" s="46">
        <f t="shared" si="1"/>
        <v>128</v>
      </c>
      <c r="B137" s="2" t="s">
        <v>377</v>
      </c>
      <c r="C137" s="1" t="s">
        <v>384</v>
      </c>
      <c r="D137" s="2" t="s">
        <v>385</v>
      </c>
      <c r="E137" s="2" t="s">
        <v>59</v>
      </c>
      <c r="F137" s="27"/>
      <c r="G137" s="53"/>
      <c r="H137" s="27"/>
    </row>
    <row r="138" spans="1:8">
      <c r="A138" s="46">
        <f t="shared" si="1"/>
        <v>129</v>
      </c>
      <c r="B138" s="2" t="s">
        <v>377</v>
      </c>
      <c r="C138" s="1" t="s">
        <v>386</v>
      </c>
      <c r="D138" s="2" t="s">
        <v>387</v>
      </c>
      <c r="E138" s="2" t="s">
        <v>59</v>
      </c>
      <c r="F138" s="27"/>
      <c r="G138" s="53"/>
      <c r="H138" s="27"/>
    </row>
    <row r="139" spans="1:8">
      <c r="A139" s="46">
        <f t="shared" ref="A139:A202" si="2">A138+1</f>
        <v>130</v>
      </c>
      <c r="B139" s="2" t="s">
        <v>377</v>
      </c>
      <c r="C139" s="1" t="s">
        <v>388</v>
      </c>
      <c r="D139" s="2" t="s">
        <v>389</v>
      </c>
      <c r="E139" s="2" t="s">
        <v>390</v>
      </c>
      <c r="F139" s="27"/>
      <c r="G139" s="53"/>
      <c r="H139" s="27"/>
    </row>
    <row r="140" spans="1:8">
      <c r="A140" s="46">
        <f t="shared" si="2"/>
        <v>131</v>
      </c>
      <c r="B140" s="2" t="s">
        <v>377</v>
      </c>
      <c r="C140" s="1" t="s">
        <v>391</v>
      </c>
      <c r="D140" s="2" t="s">
        <v>392</v>
      </c>
      <c r="E140" s="2" t="s">
        <v>393</v>
      </c>
      <c r="F140" s="27"/>
      <c r="G140" s="53"/>
      <c r="H140" s="27"/>
    </row>
    <row r="141" spans="1:8">
      <c r="A141" s="46">
        <f t="shared" si="2"/>
        <v>132</v>
      </c>
      <c r="B141" s="2" t="s">
        <v>377</v>
      </c>
      <c r="C141" s="1" t="s">
        <v>394</v>
      </c>
      <c r="D141" s="2" t="s">
        <v>395</v>
      </c>
      <c r="E141" s="2" t="s">
        <v>396</v>
      </c>
      <c r="F141" s="27"/>
      <c r="G141" s="53"/>
      <c r="H141" s="27"/>
    </row>
    <row r="142" spans="1:8">
      <c r="A142" s="46">
        <f t="shared" si="2"/>
        <v>133</v>
      </c>
      <c r="B142" s="2" t="s">
        <v>377</v>
      </c>
      <c r="C142" s="1" t="s">
        <v>397</v>
      </c>
      <c r="D142" s="2" t="s">
        <v>398</v>
      </c>
      <c r="E142" s="2" t="s">
        <v>399</v>
      </c>
      <c r="F142" s="27"/>
      <c r="G142" s="53"/>
      <c r="H142" s="27"/>
    </row>
    <row r="143" spans="1:8">
      <c r="A143" s="46">
        <f t="shared" si="2"/>
        <v>134</v>
      </c>
      <c r="B143" s="2" t="s">
        <v>377</v>
      </c>
      <c r="C143" s="1" t="s">
        <v>400</v>
      </c>
      <c r="D143" s="2" t="s">
        <v>401</v>
      </c>
      <c r="E143" s="2" t="s">
        <v>402</v>
      </c>
      <c r="F143" s="27"/>
      <c r="G143" s="53"/>
      <c r="H143" s="27"/>
    </row>
    <row r="144" spans="1:8">
      <c r="A144" s="46">
        <f t="shared" si="2"/>
        <v>135</v>
      </c>
      <c r="B144" s="2" t="s">
        <v>403</v>
      </c>
      <c r="C144" s="1" t="s">
        <v>404</v>
      </c>
      <c r="D144" s="2" t="s">
        <v>405</v>
      </c>
      <c r="E144" s="2" t="s">
        <v>406</v>
      </c>
      <c r="F144" s="27"/>
      <c r="G144" s="27"/>
      <c r="H144" s="27"/>
    </row>
    <row r="145" spans="1:8">
      <c r="A145" s="46">
        <f t="shared" si="2"/>
        <v>136</v>
      </c>
      <c r="B145" s="2" t="s">
        <v>403</v>
      </c>
      <c r="C145" s="1" t="s">
        <v>407</v>
      </c>
      <c r="D145" s="2" t="s">
        <v>408</v>
      </c>
      <c r="E145" s="2" t="s">
        <v>409</v>
      </c>
      <c r="F145" s="27"/>
      <c r="G145" s="27"/>
      <c r="H145" s="27"/>
    </row>
    <row r="146" spans="1:8">
      <c r="A146" s="46">
        <f t="shared" si="2"/>
        <v>137</v>
      </c>
      <c r="B146" s="2" t="s">
        <v>403</v>
      </c>
      <c r="C146" s="1" t="s">
        <v>410</v>
      </c>
      <c r="D146" s="2" t="s">
        <v>411</v>
      </c>
      <c r="E146" s="2" t="s">
        <v>412</v>
      </c>
      <c r="F146" s="27"/>
      <c r="G146" s="27"/>
      <c r="H146" s="27"/>
    </row>
    <row r="147" spans="1:8">
      <c r="A147" s="46">
        <f t="shared" si="2"/>
        <v>138</v>
      </c>
      <c r="B147" s="2" t="s">
        <v>403</v>
      </c>
      <c r="C147" s="1" t="s">
        <v>413</v>
      </c>
      <c r="D147" s="2" t="s">
        <v>414</v>
      </c>
      <c r="E147" s="2" t="s">
        <v>415</v>
      </c>
      <c r="F147" s="27"/>
      <c r="G147" s="27"/>
      <c r="H147" s="27"/>
    </row>
    <row r="148" spans="1:8">
      <c r="A148" s="46">
        <f t="shared" si="2"/>
        <v>139</v>
      </c>
      <c r="B148" s="2" t="s">
        <v>403</v>
      </c>
      <c r="C148" s="1" t="s">
        <v>416</v>
      </c>
      <c r="D148" s="2" t="s">
        <v>417</v>
      </c>
      <c r="E148" s="2" t="s">
        <v>418</v>
      </c>
      <c r="F148" s="27"/>
      <c r="G148" s="27"/>
      <c r="H148" s="27"/>
    </row>
    <row r="149" spans="1:8">
      <c r="A149" s="46">
        <f t="shared" si="2"/>
        <v>140</v>
      </c>
      <c r="B149" s="2" t="s">
        <v>403</v>
      </c>
      <c r="C149" s="1" t="s">
        <v>419</v>
      </c>
      <c r="D149" s="2" t="s">
        <v>420</v>
      </c>
      <c r="E149" s="2" t="s">
        <v>421</v>
      </c>
      <c r="F149" s="27"/>
      <c r="G149" s="27"/>
      <c r="H149" s="27"/>
    </row>
    <row r="150" spans="1:8">
      <c r="A150" s="46">
        <f t="shared" si="2"/>
        <v>141</v>
      </c>
      <c r="B150" s="2" t="s">
        <v>403</v>
      </c>
      <c r="C150" s="1" t="s">
        <v>422</v>
      </c>
      <c r="D150" s="2" t="s">
        <v>423</v>
      </c>
      <c r="E150" s="2" t="s">
        <v>424</v>
      </c>
      <c r="F150" s="27"/>
      <c r="G150" s="27"/>
      <c r="H150" s="27"/>
    </row>
    <row r="151" spans="1:8">
      <c r="A151" s="46">
        <f t="shared" si="2"/>
        <v>142</v>
      </c>
      <c r="B151" s="2" t="s">
        <v>403</v>
      </c>
      <c r="C151" s="1" t="s">
        <v>425</v>
      </c>
      <c r="D151" s="2" t="s">
        <v>426</v>
      </c>
      <c r="E151" s="2" t="s">
        <v>427</v>
      </c>
      <c r="F151" s="27"/>
      <c r="G151" s="27"/>
      <c r="H151" s="27"/>
    </row>
    <row r="152" spans="1:8">
      <c r="A152" s="46">
        <f t="shared" si="2"/>
        <v>143</v>
      </c>
      <c r="B152" s="2" t="s">
        <v>403</v>
      </c>
      <c r="C152" s="1" t="s">
        <v>428</v>
      </c>
      <c r="D152" s="2" t="s">
        <v>429</v>
      </c>
      <c r="E152" s="2" t="s">
        <v>430</v>
      </c>
      <c r="F152" s="27"/>
      <c r="G152" s="27"/>
      <c r="H152" s="27"/>
    </row>
    <row r="153" spans="1:8">
      <c r="A153" s="46">
        <f t="shared" si="2"/>
        <v>144</v>
      </c>
      <c r="B153" s="2" t="s">
        <v>403</v>
      </c>
      <c r="C153" s="1" t="s">
        <v>431</v>
      </c>
      <c r="D153" s="2" t="s">
        <v>432</v>
      </c>
      <c r="E153" s="2" t="s">
        <v>433</v>
      </c>
      <c r="F153" s="27"/>
      <c r="G153" s="27"/>
      <c r="H153" s="27"/>
    </row>
    <row r="154" spans="1:8">
      <c r="A154" s="46">
        <f t="shared" si="2"/>
        <v>145</v>
      </c>
      <c r="B154" s="2" t="s">
        <v>403</v>
      </c>
      <c r="C154" s="1" t="s">
        <v>434</v>
      </c>
      <c r="D154" s="2" t="s">
        <v>435</v>
      </c>
      <c r="E154" s="2" t="s">
        <v>436</v>
      </c>
      <c r="F154" s="27"/>
      <c r="G154" s="27"/>
      <c r="H154" s="27"/>
    </row>
    <row r="155" spans="1:8">
      <c r="A155" s="46">
        <f t="shared" si="2"/>
        <v>146</v>
      </c>
      <c r="B155" s="2" t="s">
        <v>437</v>
      </c>
      <c r="C155" s="1" t="s">
        <v>438</v>
      </c>
      <c r="D155" s="2" t="s">
        <v>439</v>
      </c>
      <c r="E155" s="2" t="s">
        <v>440</v>
      </c>
      <c r="F155" s="27"/>
      <c r="G155" s="27"/>
      <c r="H155" s="27"/>
    </row>
    <row r="156" spans="1:8">
      <c r="A156" s="46">
        <f t="shared" si="2"/>
        <v>147</v>
      </c>
      <c r="B156" s="2" t="s">
        <v>437</v>
      </c>
      <c r="C156" s="1" t="s">
        <v>441</v>
      </c>
      <c r="D156" s="2" t="s">
        <v>442</v>
      </c>
      <c r="E156" s="2" t="s">
        <v>443</v>
      </c>
      <c r="F156" s="27"/>
      <c r="G156" s="27"/>
      <c r="H156" s="27"/>
    </row>
    <row r="157" spans="1:8">
      <c r="A157" s="46">
        <f t="shared" si="2"/>
        <v>148</v>
      </c>
      <c r="B157" s="2" t="s">
        <v>437</v>
      </c>
      <c r="C157" s="1" t="s">
        <v>444</v>
      </c>
      <c r="D157" s="2" t="s">
        <v>445</v>
      </c>
      <c r="E157" s="2" t="s">
        <v>446</v>
      </c>
      <c r="F157" s="27"/>
      <c r="G157" s="27"/>
      <c r="H157" s="27"/>
    </row>
    <row r="158" spans="1:8">
      <c r="A158" s="46">
        <f t="shared" si="2"/>
        <v>149</v>
      </c>
      <c r="B158" s="2" t="s">
        <v>437</v>
      </c>
      <c r="C158" s="1" t="s">
        <v>447</v>
      </c>
      <c r="D158" s="2" t="s">
        <v>448</v>
      </c>
      <c r="E158" s="2" t="s">
        <v>449</v>
      </c>
      <c r="F158" s="27"/>
      <c r="G158" s="27"/>
      <c r="H158" s="27"/>
    </row>
    <row r="159" spans="1:8">
      <c r="A159" s="46">
        <f t="shared" si="2"/>
        <v>150</v>
      </c>
      <c r="B159" s="2" t="s">
        <v>450</v>
      </c>
      <c r="C159" s="1" t="s">
        <v>451</v>
      </c>
      <c r="D159" s="2" t="s">
        <v>452</v>
      </c>
      <c r="E159" s="2" t="s">
        <v>453</v>
      </c>
      <c r="F159" s="27"/>
      <c r="G159" s="27"/>
      <c r="H159" s="27"/>
    </row>
    <row r="160" spans="1:8">
      <c r="A160" s="46">
        <f t="shared" si="2"/>
        <v>151</v>
      </c>
      <c r="B160" s="2" t="s">
        <v>450</v>
      </c>
      <c r="C160" s="1" t="s">
        <v>454</v>
      </c>
      <c r="D160" s="2" t="s">
        <v>455</v>
      </c>
      <c r="E160" s="2" t="s">
        <v>456</v>
      </c>
      <c r="F160" s="27"/>
      <c r="G160" s="27"/>
      <c r="H160" s="27"/>
    </row>
    <row r="161" spans="1:8">
      <c r="A161" s="46">
        <f t="shared" si="2"/>
        <v>152</v>
      </c>
      <c r="B161" s="2" t="s">
        <v>450</v>
      </c>
      <c r="C161" s="1" t="s">
        <v>457</v>
      </c>
      <c r="D161" s="2" t="s">
        <v>458</v>
      </c>
      <c r="E161" s="2" t="s">
        <v>459</v>
      </c>
      <c r="F161" s="27"/>
      <c r="G161" s="27"/>
      <c r="H161" s="27"/>
    </row>
    <row r="162" spans="1:8">
      <c r="A162" s="46">
        <f t="shared" si="2"/>
        <v>153</v>
      </c>
      <c r="B162" s="2" t="s">
        <v>450</v>
      </c>
      <c r="C162" s="1" t="s">
        <v>460</v>
      </c>
      <c r="D162" s="2" t="s">
        <v>461</v>
      </c>
      <c r="E162" s="2" t="s">
        <v>462</v>
      </c>
      <c r="F162" s="27"/>
      <c r="G162" s="27"/>
      <c r="H162" s="27"/>
    </row>
    <row r="163" spans="1:8">
      <c r="A163" s="46">
        <f t="shared" si="2"/>
        <v>154</v>
      </c>
      <c r="B163" s="2" t="s">
        <v>450</v>
      </c>
      <c r="C163" s="1" t="s">
        <v>463</v>
      </c>
      <c r="D163" s="2" t="s">
        <v>464</v>
      </c>
      <c r="E163" s="2" t="s">
        <v>59</v>
      </c>
      <c r="F163" s="27"/>
      <c r="G163" s="27"/>
      <c r="H163" s="27"/>
    </row>
    <row r="164" spans="1:8">
      <c r="A164" s="46">
        <f t="shared" si="2"/>
        <v>155</v>
      </c>
      <c r="B164" s="2" t="s">
        <v>450</v>
      </c>
      <c r="C164" s="1" t="s">
        <v>465</v>
      </c>
      <c r="D164" s="2" t="s">
        <v>466</v>
      </c>
      <c r="E164" s="2" t="s">
        <v>467</v>
      </c>
      <c r="F164" s="27"/>
      <c r="G164" s="27"/>
      <c r="H164" s="27"/>
    </row>
    <row r="165" spans="1:8">
      <c r="A165" s="46">
        <f t="shared" si="2"/>
        <v>156</v>
      </c>
      <c r="B165" s="2" t="s">
        <v>450</v>
      </c>
      <c r="C165" s="1" t="s">
        <v>468</v>
      </c>
      <c r="D165" s="2" t="s">
        <v>469</v>
      </c>
      <c r="E165" s="2" t="s">
        <v>470</v>
      </c>
      <c r="F165" s="27"/>
      <c r="G165" s="27"/>
      <c r="H165" s="27"/>
    </row>
    <row r="166" spans="1:8">
      <c r="A166" s="46">
        <f t="shared" si="2"/>
        <v>157</v>
      </c>
      <c r="B166" s="2" t="s">
        <v>450</v>
      </c>
      <c r="C166" s="1" t="s">
        <v>471</v>
      </c>
      <c r="D166" s="2" t="s">
        <v>472</v>
      </c>
      <c r="E166" s="2" t="s">
        <v>473</v>
      </c>
      <c r="F166" s="27"/>
      <c r="G166" s="27"/>
      <c r="H166" s="27"/>
    </row>
    <row r="167" spans="1:8">
      <c r="A167" s="46">
        <f t="shared" si="2"/>
        <v>158</v>
      </c>
      <c r="B167" s="2" t="s">
        <v>450</v>
      </c>
      <c r="C167" s="1" t="s">
        <v>474</v>
      </c>
      <c r="D167" s="2" t="s">
        <v>475</v>
      </c>
      <c r="E167" s="2" t="s">
        <v>476</v>
      </c>
      <c r="F167" s="27"/>
      <c r="G167" s="27"/>
      <c r="H167" s="27"/>
    </row>
    <row r="168" spans="1:8">
      <c r="A168" s="46">
        <f t="shared" si="2"/>
        <v>159</v>
      </c>
      <c r="B168" s="2" t="s">
        <v>450</v>
      </c>
      <c r="C168" s="1" t="s">
        <v>477</v>
      </c>
      <c r="D168" s="2" t="s">
        <v>478</v>
      </c>
      <c r="E168" s="2" t="s">
        <v>479</v>
      </c>
      <c r="F168" s="27"/>
      <c r="G168" s="27"/>
      <c r="H168" s="27"/>
    </row>
    <row r="169" spans="1:8">
      <c r="A169" s="46">
        <f t="shared" si="2"/>
        <v>160</v>
      </c>
      <c r="B169" s="2" t="s">
        <v>480</v>
      </c>
      <c r="C169" s="1" t="s">
        <v>481</v>
      </c>
      <c r="D169" s="2" t="s">
        <v>482</v>
      </c>
      <c r="E169" s="2" t="s">
        <v>483</v>
      </c>
      <c r="F169" s="27"/>
      <c r="G169" s="27"/>
      <c r="H169" s="27"/>
    </row>
    <row r="170" spans="1:8">
      <c r="A170" s="46">
        <f t="shared" si="2"/>
        <v>161</v>
      </c>
      <c r="B170" s="2" t="s">
        <v>480</v>
      </c>
      <c r="C170" s="1" t="s">
        <v>484</v>
      </c>
      <c r="D170" s="2" t="s">
        <v>485</v>
      </c>
      <c r="E170" s="2" t="s">
        <v>486</v>
      </c>
      <c r="F170" s="27"/>
      <c r="G170" s="27"/>
      <c r="H170" s="27"/>
    </row>
    <row r="171" spans="1:8">
      <c r="A171" s="46">
        <f t="shared" si="2"/>
        <v>162</v>
      </c>
      <c r="B171" s="2" t="s">
        <v>480</v>
      </c>
      <c r="C171" s="1" t="s">
        <v>487</v>
      </c>
      <c r="D171" s="2" t="s">
        <v>488</v>
      </c>
      <c r="E171" s="2" t="s">
        <v>489</v>
      </c>
      <c r="F171" s="27"/>
      <c r="G171" s="27"/>
      <c r="H171" s="27"/>
    </row>
    <row r="172" spans="1:8">
      <c r="A172" s="46">
        <f t="shared" si="2"/>
        <v>163</v>
      </c>
      <c r="B172" s="2" t="s">
        <v>480</v>
      </c>
      <c r="C172" s="1" t="s">
        <v>490</v>
      </c>
      <c r="D172" s="2" t="s">
        <v>491</v>
      </c>
      <c r="E172" s="2" t="s">
        <v>59</v>
      </c>
      <c r="F172" s="27"/>
      <c r="G172" s="27"/>
      <c r="H172" s="27"/>
    </row>
    <row r="173" spans="1:8">
      <c r="A173" s="46">
        <f t="shared" si="2"/>
        <v>164</v>
      </c>
      <c r="B173" s="2" t="s">
        <v>480</v>
      </c>
      <c r="C173" s="1" t="s">
        <v>492</v>
      </c>
      <c r="D173" s="2" t="s">
        <v>493</v>
      </c>
      <c r="E173" s="2" t="s">
        <v>494</v>
      </c>
      <c r="F173" s="27"/>
      <c r="G173" s="27"/>
      <c r="H173" s="27"/>
    </row>
    <row r="174" spans="1:8">
      <c r="A174" s="46">
        <f t="shared" si="2"/>
        <v>165</v>
      </c>
      <c r="B174" s="2" t="s">
        <v>480</v>
      </c>
      <c r="C174" s="1" t="s">
        <v>495</v>
      </c>
      <c r="D174" s="2" t="s">
        <v>496</v>
      </c>
      <c r="E174" s="2" t="s">
        <v>59</v>
      </c>
      <c r="F174" s="27"/>
      <c r="G174" s="27"/>
      <c r="H174" s="27"/>
    </row>
    <row r="175" spans="1:8">
      <c r="A175" s="46">
        <f t="shared" si="2"/>
        <v>166</v>
      </c>
      <c r="B175" s="2" t="s">
        <v>480</v>
      </c>
      <c r="C175" s="1" t="s">
        <v>497</v>
      </c>
      <c r="D175" s="2" t="s">
        <v>498</v>
      </c>
      <c r="E175" s="2" t="s">
        <v>499</v>
      </c>
      <c r="F175" s="27"/>
      <c r="G175" s="27"/>
      <c r="H175" s="27"/>
    </row>
    <row r="176" spans="1:8">
      <c r="A176" s="46">
        <f t="shared" si="2"/>
        <v>167</v>
      </c>
      <c r="B176" s="2" t="s">
        <v>480</v>
      </c>
      <c r="C176" s="1" t="s">
        <v>500</v>
      </c>
      <c r="D176" s="2" t="s">
        <v>501</v>
      </c>
      <c r="E176" s="2" t="s">
        <v>502</v>
      </c>
      <c r="F176" s="27"/>
      <c r="G176" s="27"/>
      <c r="H176" s="27"/>
    </row>
    <row r="177" spans="1:8">
      <c r="A177" s="46">
        <f t="shared" si="2"/>
        <v>168</v>
      </c>
      <c r="B177" s="2" t="s">
        <v>480</v>
      </c>
      <c r="C177" s="1" t="s">
        <v>503</v>
      </c>
      <c r="D177" s="2" t="s">
        <v>504</v>
      </c>
      <c r="E177" s="2" t="s">
        <v>505</v>
      </c>
      <c r="F177" s="27"/>
      <c r="G177" s="27"/>
      <c r="H177" s="27"/>
    </row>
    <row r="178" spans="1:8">
      <c r="A178" s="46">
        <f t="shared" si="2"/>
        <v>169</v>
      </c>
      <c r="B178" s="2" t="s">
        <v>480</v>
      </c>
      <c r="C178" s="1" t="s">
        <v>506</v>
      </c>
      <c r="D178" s="2" t="s">
        <v>507</v>
      </c>
      <c r="E178" s="2" t="s">
        <v>508</v>
      </c>
      <c r="F178" s="27"/>
      <c r="G178" s="27"/>
      <c r="H178" s="27"/>
    </row>
    <row r="179" spans="1:8">
      <c r="A179" s="46">
        <f t="shared" si="2"/>
        <v>170</v>
      </c>
      <c r="B179" s="2" t="s">
        <v>480</v>
      </c>
      <c r="C179" s="1" t="s">
        <v>509</v>
      </c>
      <c r="D179" s="2" t="s">
        <v>510</v>
      </c>
      <c r="E179" s="2" t="s">
        <v>511</v>
      </c>
      <c r="F179" s="27"/>
      <c r="G179" s="27"/>
      <c r="H179" s="27"/>
    </row>
    <row r="180" spans="1:8">
      <c r="A180" s="46">
        <f t="shared" si="2"/>
        <v>171</v>
      </c>
      <c r="B180" s="2" t="s">
        <v>480</v>
      </c>
      <c r="C180" s="1" t="s">
        <v>512</v>
      </c>
      <c r="D180" s="2" t="s">
        <v>513</v>
      </c>
      <c r="E180" s="2" t="s">
        <v>514</v>
      </c>
      <c r="F180" s="27"/>
      <c r="G180" s="27"/>
      <c r="H180" s="27"/>
    </row>
    <row r="181" spans="1:8">
      <c r="A181" s="46">
        <f t="shared" si="2"/>
        <v>172</v>
      </c>
      <c r="B181" s="2" t="s">
        <v>480</v>
      </c>
      <c r="C181" s="1" t="s">
        <v>515</v>
      </c>
      <c r="D181" s="2" t="s">
        <v>516</v>
      </c>
      <c r="E181" s="2" t="s">
        <v>517</v>
      </c>
      <c r="F181" s="27"/>
      <c r="G181" s="27"/>
      <c r="H181" s="27"/>
    </row>
    <row r="182" spans="1:8">
      <c r="A182" s="46">
        <f t="shared" si="2"/>
        <v>173</v>
      </c>
      <c r="B182" s="2" t="s">
        <v>480</v>
      </c>
      <c r="C182" s="1" t="s">
        <v>518</v>
      </c>
      <c r="D182" s="2" t="s">
        <v>519</v>
      </c>
      <c r="E182" s="2" t="s">
        <v>520</v>
      </c>
      <c r="F182" s="27"/>
      <c r="G182" s="27"/>
      <c r="H182" s="27"/>
    </row>
    <row r="183" spans="1:8">
      <c r="A183" s="46">
        <f t="shared" si="2"/>
        <v>174</v>
      </c>
      <c r="B183" s="2" t="s">
        <v>480</v>
      </c>
      <c r="C183" s="1" t="s">
        <v>521</v>
      </c>
      <c r="D183" s="2" t="s">
        <v>522</v>
      </c>
      <c r="E183" s="2" t="s">
        <v>523</v>
      </c>
      <c r="F183" s="27"/>
      <c r="G183" s="27"/>
      <c r="H183" s="27"/>
    </row>
    <row r="184" spans="1:8">
      <c r="A184" s="46">
        <f t="shared" si="2"/>
        <v>175</v>
      </c>
      <c r="B184" s="2" t="s">
        <v>480</v>
      </c>
      <c r="C184" s="1" t="s">
        <v>524</v>
      </c>
      <c r="D184" s="2" t="s">
        <v>525</v>
      </c>
      <c r="E184" s="2" t="s">
        <v>59</v>
      </c>
      <c r="F184" s="27"/>
      <c r="G184" s="27"/>
      <c r="H184" s="27"/>
    </row>
    <row r="185" spans="1:8">
      <c r="A185" s="46">
        <f t="shared" si="2"/>
        <v>176</v>
      </c>
      <c r="B185" s="2" t="s">
        <v>480</v>
      </c>
      <c r="C185" s="1" t="s">
        <v>526</v>
      </c>
      <c r="D185" s="2" t="s">
        <v>527</v>
      </c>
      <c r="E185" s="2" t="s">
        <v>528</v>
      </c>
      <c r="F185" s="27"/>
      <c r="G185" s="27"/>
      <c r="H185" s="27"/>
    </row>
    <row r="186" spans="1:8">
      <c r="A186" s="46">
        <f t="shared" si="2"/>
        <v>177</v>
      </c>
      <c r="B186" s="2" t="s">
        <v>529</v>
      </c>
      <c r="C186" s="1" t="s">
        <v>530</v>
      </c>
      <c r="D186" s="2" t="s">
        <v>531</v>
      </c>
      <c r="E186" s="2" t="s">
        <v>532</v>
      </c>
      <c r="F186" s="27"/>
      <c r="G186" s="27"/>
      <c r="H186" s="27"/>
    </row>
    <row r="187" spans="1:8">
      <c r="A187" s="46">
        <f t="shared" si="2"/>
        <v>178</v>
      </c>
      <c r="B187" s="2" t="s">
        <v>533</v>
      </c>
      <c r="C187" s="1" t="s">
        <v>534</v>
      </c>
      <c r="D187" s="2" t="s">
        <v>535</v>
      </c>
      <c r="E187" s="2" t="s">
        <v>536</v>
      </c>
      <c r="F187" s="27"/>
      <c r="G187" s="27"/>
      <c r="H187" s="27"/>
    </row>
    <row r="188" spans="1:8">
      <c r="A188" s="46">
        <f t="shared" si="2"/>
        <v>179</v>
      </c>
      <c r="B188" s="2" t="s">
        <v>533</v>
      </c>
      <c r="C188" s="1" t="s">
        <v>537</v>
      </c>
      <c r="D188" s="2" t="s">
        <v>538</v>
      </c>
      <c r="E188" s="2" t="s">
        <v>539</v>
      </c>
      <c r="F188" s="27"/>
      <c r="G188" s="27"/>
      <c r="H188" s="27"/>
    </row>
    <row r="189" spans="1:8">
      <c r="A189" s="46">
        <f t="shared" si="2"/>
        <v>180</v>
      </c>
      <c r="B189" s="2" t="s">
        <v>533</v>
      </c>
      <c r="C189" s="1" t="s">
        <v>540</v>
      </c>
      <c r="D189" s="2" t="s">
        <v>541</v>
      </c>
      <c r="E189" s="2" t="s">
        <v>542</v>
      </c>
      <c r="F189" s="27"/>
      <c r="G189" s="27"/>
      <c r="H189" s="27"/>
    </row>
    <row r="190" spans="1:8">
      <c r="A190" s="46">
        <f t="shared" si="2"/>
        <v>181</v>
      </c>
      <c r="B190" s="2" t="s">
        <v>533</v>
      </c>
      <c r="C190" s="1" t="s">
        <v>543</v>
      </c>
      <c r="D190" s="2" t="s">
        <v>544</v>
      </c>
      <c r="E190" s="2" t="s">
        <v>545</v>
      </c>
      <c r="F190" s="27"/>
      <c r="G190" s="27"/>
      <c r="H190" s="27"/>
    </row>
    <row r="191" spans="1:8">
      <c r="A191" s="46">
        <f t="shared" si="2"/>
        <v>182</v>
      </c>
      <c r="B191" s="2" t="s">
        <v>533</v>
      </c>
      <c r="C191" s="1" t="s">
        <v>546</v>
      </c>
      <c r="D191" s="2" t="s">
        <v>547</v>
      </c>
      <c r="E191" s="2" t="s">
        <v>548</v>
      </c>
      <c r="F191" s="27"/>
      <c r="G191" s="27"/>
      <c r="H191" s="27"/>
    </row>
    <row r="192" spans="1:8">
      <c r="A192" s="46">
        <f t="shared" si="2"/>
        <v>183</v>
      </c>
      <c r="B192" s="2" t="s">
        <v>533</v>
      </c>
      <c r="C192" s="1" t="s">
        <v>549</v>
      </c>
      <c r="D192" s="2" t="s">
        <v>550</v>
      </c>
      <c r="E192" s="2" t="s">
        <v>551</v>
      </c>
      <c r="F192" s="27"/>
      <c r="G192" s="27"/>
      <c r="H192" s="27"/>
    </row>
    <row r="193" spans="1:8">
      <c r="A193" s="46">
        <f t="shared" si="2"/>
        <v>184</v>
      </c>
      <c r="B193" s="2" t="s">
        <v>533</v>
      </c>
      <c r="C193" s="1" t="s">
        <v>552</v>
      </c>
      <c r="D193" s="2" t="s">
        <v>553</v>
      </c>
      <c r="E193" s="2" t="s">
        <v>554</v>
      </c>
      <c r="F193" s="27"/>
      <c r="G193" s="27"/>
      <c r="H193" s="27"/>
    </row>
    <row r="194" spans="1:8">
      <c r="A194" s="46">
        <f t="shared" si="2"/>
        <v>185</v>
      </c>
      <c r="B194" s="2" t="s">
        <v>533</v>
      </c>
      <c r="C194" s="1" t="s">
        <v>555</v>
      </c>
      <c r="D194" s="2" t="s">
        <v>59</v>
      </c>
      <c r="E194" s="2" t="s">
        <v>556</v>
      </c>
      <c r="F194" s="27"/>
      <c r="G194" s="27"/>
      <c r="H194" s="27"/>
    </row>
    <row r="195" spans="1:8">
      <c r="A195" s="46">
        <f t="shared" si="2"/>
        <v>186</v>
      </c>
      <c r="B195" s="2" t="s">
        <v>533</v>
      </c>
      <c r="C195" s="1" t="s">
        <v>557</v>
      </c>
      <c r="D195" s="2" t="s">
        <v>558</v>
      </c>
      <c r="E195" s="2" t="s">
        <v>59</v>
      </c>
      <c r="F195" s="27"/>
      <c r="G195" s="27"/>
      <c r="H195" s="27"/>
    </row>
    <row r="196" spans="1:8">
      <c r="A196" s="46">
        <f t="shared" si="2"/>
        <v>187</v>
      </c>
      <c r="B196" s="2" t="s">
        <v>533</v>
      </c>
      <c r="C196" s="1" t="s">
        <v>559</v>
      </c>
      <c r="D196" s="2" t="s">
        <v>560</v>
      </c>
      <c r="E196" s="2" t="s">
        <v>561</v>
      </c>
      <c r="F196" s="27"/>
      <c r="G196" s="27"/>
      <c r="H196" s="27"/>
    </row>
    <row r="197" spans="1:8" ht="14.25" customHeight="1">
      <c r="A197" s="46">
        <f t="shared" si="2"/>
        <v>188</v>
      </c>
      <c r="B197" s="2" t="s">
        <v>533</v>
      </c>
      <c r="C197" s="1" t="s">
        <v>562</v>
      </c>
      <c r="D197" s="2" t="s">
        <v>563</v>
      </c>
      <c r="E197" s="2" t="s">
        <v>564</v>
      </c>
      <c r="F197" s="27"/>
      <c r="G197" s="27"/>
      <c r="H197" s="27"/>
    </row>
    <row r="198" spans="1:8" ht="14.25" customHeight="1">
      <c r="A198" s="46">
        <f t="shared" si="2"/>
        <v>189</v>
      </c>
      <c r="B198" s="2" t="s">
        <v>533</v>
      </c>
      <c r="C198" s="1" t="s">
        <v>565</v>
      </c>
      <c r="D198" s="2" t="s">
        <v>566</v>
      </c>
      <c r="E198" s="2" t="s">
        <v>567</v>
      </c>
      <c r="F198" s="27"/>
      <c r="G198" s="27"/>
      <c r="H198" s="27"/>
    </row>
    <row r="199" spans="1:8" ht="14.25" customHeight="1">
      <c r="A199" s="46">
        <f t="shared" si="2"/>
        <v>190</v>
      </c>
      <c r="B199" s="2" t="s">
        <v>568</v>
      </c>
      <c r="C199" s="1" t="s">
        <v>569</v>
      </c>
      <c r="D199" s="2" t="s">
        <v>570</v>
      </c>
      <c r="E199" s="2" t="s">
        <v>571</v>
      </c>
      <c r="F199" s="27"/>
      <c r="G199" s="53"/>
      <c r="H199" s="27"/>
    </row>
    <row r="200" spans="1:8" ht="14.25" customHeight="1">
      <c r="A200" s="46">
        <f t="shared" si="2"/>
        <v>191</v>
      </c>
      <c r="B200" s="2" t="s">
        <v>568</v>
      </c>
      <c r="C200" s="1" t="s">
        <v>572</v>
      </c>
      <c r="D200" s="2" t="s">
        <v>573</v>
      </c>
      <c r="E200" s="2" t="s">
        <v>574</v>
      </c>
      <c r="F200" s="27"/>
      <c r="G200" s="53"/>
      <c r="H200" s="27"/>
    </row>
    <row r="201" spans="1:8" ht="14.25" customHeight="1">
      <c r="A201" s="46">
        <f t="shared" si="2"/>
        <v>192</v>
      </c>
      <c r="B201" s="2" t="s">
        <v>568</v>
      </c>
      <c r="C201" s="1" t="s">
        <v>575</v>
      </c>
      <c r="D201" s="2" t="s">
        <v>576</v>
      </c>
      <c r="E201" s="2" t="s">
        <v>577</v>
      </c>
      <c r="F201" s="27"/>
      <c r="G201" s="53"/>
      <c r="H201" s="27"/>
    </row>
    <row r="202" spans="1:8" ht="14.25" customHeight="1">
      <c r="A202" s="46">
        <f t="shared" si="2"/>
        <v>193</v>
      </c>
      <c r="B202" s="2" t="s">
        <v>578</v>
      </c>
      <c r="C202" s="1" t="s">
        <v>579</v>
      </c>
      <c r="D202" s="2" t="s">
        <v>580</v>
      </c>
      <c r="E202" s="2" t="s">
        <v>581</v>
      </c>
      <c r="F202" s="27"/>
      <c r="G202" s="27"/>
      <c r="H202" s="27"/>
    </row>
    <row r="203" spans="1:8" ht="14.25" customHeight="1">
      <c r="A203" s="46">
        <f t="shared" ref="A203:A266" si="3">A202+1</f>
        <v>194</v>
      </c>
      <c r="B203" s="2" t="s">
        <v>578</v>
      </c>
      <c r="C203" s="1" t="s">
        <v>582</v>
      </c>
      <c r="D203" s="2" t="s">
        <v>583</v>
      </c>
      <c r="E203" s="2" t="s">
        <v>584</v>
      </c>
      <c r="F203" s="27"/>
      <c r="G203" s="27"/>
      <c r="H203" s="27"/>
    </row>
    <row r="204" spans="1:8" ht="14.25" customHeight="1">
      <c r="A204" s="46">
        <f t="shared" si="3"/>
        <v>195</v>
      </c>
      <c r="B204" s="2" t="s">
        <v>578</v>
      </c>
      <c r="C204" s="1" t="s">
        <v>585</v>
      </c>
      <c r="D204" s="2" t="s">
        <v>586</v>
      </c>
      <c r="E204" s="2" t="s">
        <v>587</v>
      </c>
      <c r="F204" s="27"/>
      <c r="G204" s="27"/>
      <c r="H204" s="27"/>
    </row>
    <row r="205" spans="1:8" ht="14.25" customHeight="1">
      <c r="A205" s="46">
        <f t="shared" si="3"/>
        <v>196</v>
      </c>
      <c r="B205" s="2" t="s">
        <v>578</v>
      </c>
      <c r="C205" s="1" t="s">
        <v>588</v>
      </c>
      <c r="D205" s="2" t="s">
        <v>589</v>
      </c>
      <c r="E205" s="2" t="s">
        <v>590</v>
      </c>
      <c r="F205" s="27"/>
      <c r="G205" s="27"/>
      <c r="H205" s="27"/>
    </row>
    <row r="206" spans="1:8" ht="14.25" customHeight="1">
      <c r="A206" s="46">
        <f t="shared" si="3"/>
        <v>197</v>
      </c>
      <c r="B206" s="2" t="s">
        <v>578</v>
      </c>
      <c r="C206" s="1" t="s">
        <v>591</v>
      </c>
      <c r="D206" s="2" t="s">
        <v>592</v>
      </c>
      <c r="E206" s="2" t="s">
        <v>593</v>
      </c>
      <c r="F206" s="27"/>
      <c r="G206" s="27"/>
      <c r="H206" s="27"/>
    </row>
    <row r="207" spans="1:8" ht="14.25" customHeight="1">
      <c r="A207" s="46">
        <f t="shared" si="3"/>
        <v>198</v>
      </c>
      <c r="B207" s="2" t="s">
        <v>578</v>
      </c>
      <c r="C207" s="1" t="s">
        <v>594</v>
      </c>
      <c r="D207" s="2" t="s">
        <v>595</v>
      </c>
      <c r="E207" s="2" t="s">
        <v>596</v>
      </c>
      <c r="F207" s="27"/>
      <c r="G207" s="27"/>
      <c r="H207" s="27"/>
    </row>
    <row r="208" spans="1:8" ht="14.25" customHeight="1">
      <c r="A208" s="46">
        <f t="shared" si="3"/>
        <v>199</v>
      </c>
      <c r="B208" s="2" t="s">
        <v>578</v>
      </c>
      <c r="C208" s="1" t="s">
        <v>597</v>
      </c>
      <c r="D208" s="2" t="s">
        <v>598</v>
      </c>
      <c r="E208" s="2" t="s">
        <v>599</v>
      </c>
      <c r="F208" s="27"/>
      <c r="G208" s="27"/>
      <c r="H208" s="27"/>
    </row>
    <row r="209" spans="1:8" ht="14.25" customHeight="1">
      <c r="A209" s="46">
        <f t="shared" si="3"/>
        <v>200</v>
      </c>
      <c r="B209" s="2" t="s">
        <v>578</v>
      </c>
      <c r="C209" s="1" t="s">
        <v>600</v>
      </c>
      <c r="D209" s="2" t="s">
        <v>601</v>
      </c>
      <c r="E209" s="2" t="s">
        <v>602</v>
      </c>
      <c r="F209" s="27"/>
      <c r="G209" s="27"/>
      <c r="H209" s="27"/>
    </row>
    <row r="210" spans="1:8" ht="14.25" customHeight="1">
      <c r="A210" s="46">
        <f t="shared" si="3"/>
        <v>201</v>
      </c>
      <c r="B210" s="2" t="s">
        <v>578</v>
      </c>
      <c r="C210" s="1" t="s">
        <v>603</v>
      </c>
      <c r="D210" s="2" t="s">
        <v>604</v>
      </c>
      <c r="E210" s="2" t="s">
        <v>605</v>
      </c>
      <c r="F210" s="27"/>
      <c r="G210" s="27"/>
      <c r="H210" s="27"/>
    </row>
    <row r="211" spans="1:8" ht="14.25" customHeight="1">
      <c r="A211" s="46">
        <f t="shared" si="3"/>
        <v>202</v>
      </c>
      <c r="B211" s="2" t="s">
        <v>578</v>
      </c>
      <c r="C211" s="1" t="s">
        <v>606</v>
      </c>
      <c r="D211" s="2" t="s">
        <v>607</v>
      </c>
      <c r="E211" s="2" t="s">
        <v>608</v>
      </c>
      <c r="F211" s="27"/>
      <c r="G211" s="27"/>
      <c r="H211" s="27"/>
    </row>
    <row r="212" spans="1:8" ht="14.25" customHeight="1">
      <c r="A212" s="46">
        <f t="shared" si="3"/>
        <v>203</v>
      </c>
      <c r="B212" s="2" t="s">
        <v>578</v>
      </c>
      <c r="C212" s="1" t="s">
        <v>609</v>
      </c>
      <c r="D212" s="2" t="s">
        <v>610</v>
      </c>
      <c r="E212" s="2" t="s">
        <v>611</v>
      </c>
      <c r="F212" s="27"/>
      <c r="G212" s="27"/>
      <c r="H212" s="27"/>
    </row>
    <row r="213" spans="1:8" ht="14.25" customHeight="1">
      <c r="A213" s="46">
        <f t="shared" si="3"/>
        <v>204</v>
      </c>
      <c r="B213" s="2" t="s">
        <v>612</v>
      </c>
      <c r="C213" s="1" t="s">
        <v>613</v>
      </c>
      <c r="D213" s="2" t="s">
        <v>614</v>
      </c>
      <c r="E213" s="2" t="s">
        <v>615</v>
      </c>
      <c r="F213" s="27"/>
      <c r="G213" s="27"/>
      <c r="H213" s="27"/>
    </row>
    <row r="214" spans="1:8" ht="14.25" customHeight="1">
      <c r="A214" s="46">
        <f t="shared" si="3"/>
        <v>205</v>
      </c>
      <c r="B214" s="2" t="s">
        <v>612</v>
      </c>
      <c r="C214" s="1" t="s">
        <v>616</v>
      </c>
      <c r="D214" s="2" t="s">
        <v>617</v>
      </c>
      <c r="E214" s="2" t="s">
        <v>618</v>
      </c>
      <c r="F214" s="27"/>
      <c r="G214" s="27"/>
      <c r="H214" s="27"/>
    </row>
    <row r="215" spans="1:8" ht="14.25" customHeight="1">
      <c r="A215" s="46">
        <f t="shared" si="3"/>
        <v>206</v>
      </c>
      <c r="B215" s="2" t="s">
        <v>612</v>
      </c>
      <c r="C215" s="1" t="s">
        <v>619</v>
      </c>
      <c r="D215" s="2" t="s">
        <v>620</v>
      </c>
      <c r="E215" s="2" t="s">
        <v>621</v>
      </c>
      <c r="F215" s="27"/>
      <c r="G215" s="27"/>
      <c r="H215" s="27"/>
    </row>
    <row r="216" spans="1:8" ht="14.25" customHeight="1">
      <c r="A216" s="46">
        <f t="shared" si="3"/>
        <v>207</v>
      </c>
      <c r="B216" s="2" t="s">
        <v>612</v>
      </c>
      <c r="C216" s="1" t="s">
        <v>622</v>
      </c>
      <c r="D216" s="2" t="s">
        <v>623</v>
      </c>
      <c r="E216" s="2" t="s">
        <v>624</v>
      </c>
      <c r="F216" s="27"/>
      <c r="G216" s="27"/>
      <c r="H216" s="27"/>
    </row>
    <row r="217" spans="1:8" ht="14.25" customHeight="1">
      <c r="A217" s="46">
        <f t="shared" si="3"/>
        <v>208</v>
      </c>
      <c r="B217" s="2" t="s">
        <v>625</v>
      </c>
      <c r="C217" s="1" t="s">
        <v>626</v>
      </c>
      <c r="D217" s="2" t="s">
        <v>627</v>
      </c>
      <c r="E217" s="2" t="s">
        <v>628</v>
      </c>
      <c r="F217" s="27"/>
      <c r="G217" s="27"/>
      <c r="H217" s="27"/>
    </row>
    <row r="218" spans="1:8" ht="14.25" customHeight="1">
      <c r="A218" s="46">
        <f t="shared" si="3"/>
        <v>209</v>
      </c>
      <c r="B218" s="2" t="s">
        <v>625</v>
      </c>
      <c r="C218" s="1" t="s">
        <v>629</v>
      </c>
      <c r="D218" s="2" t="s">
        <v>630</v>
      </c>
      <c r="E218" s="2" t="s">
        <v>631</v>
      </c>
      <c r="F218" s="27"/>
      <c r="G218" s="27"/>
      <c r="H218" s="27"/>
    </row>
    <row r="219" spans="1:8" ht="14.25" customHeight="1">
      <c r="A219" s="46">
        <f t="shared" si="3"/>
        <v>210</v>
      </c>
      <c r="B219" s="2" t="s">
        <v>625</v>
      </c>
      <c r="C219" s="1" t="s">
        <v>632</v>
      </c>
      <c r="D219" s="2" t="s">
        <v>633</v>
      </c>
      <c r="E219" s="2" t="s">
        <v>634</v>
      </c>
      <c r="F219" s="27"/>
      <c r="G219" s="27"/>
      <c r="H219" s="27"/>
    </row>
    <row r="220" spans="1:8" ht="14.25" customHeight="1">
      <c r="A220" s="46">
        <f t="shared" si="3"/>
        <v>211</v>
      </c>
      <c r="B220" s="2" t="s">
        <v>625</v>
      </c>
      <c r="C220" s="1" t="s">
        <v>635</v>
      </c>
      <c r="D220" s="2" t="s">
        <v>636</v>
      </c>
      <c r="E220" s="2" t="s">
        <v>637</v>
      </c>
      <c r="F220" s="27"/>
      <c r="G220" s="27"/>
      <c r="H220" s="27"/>
    </row>
    <row r="221" spans="1:8" ht="14.25" customHeight="1">
      <c r="A221" s="46">
        <f t="shared" si="3"/>
        <v>212</v>
      </c>
      <c r="B221" s="2" t="s">
        <v>625</v>
      </c>
      <c r="C221" s="1" t="s">
        <v>638</v>
      </c>
      <c r="D221" s="2" t="s">
        <v>639</v>
      </c>
      <c r="E221" s="2" t="s">
        <v>640</v>
      </c>
      <c r="F221" s="27"/>
      <c r="G221" s="27"/>
      <c r="H221" s="27"/>
    </row>
    <row r="222" spans="1:8" ht="14.25" customHeight="1">
      <c r="A222" s="46">
        <f t="shared" si="3"/>
        <v>213</v>
      </c>
      <c r="B222" s="2" t="s">
        <v>641</v>
      </c>
      <c r="C222" s="1" t="s">
        <v>642</v>
      </c>
      <c r="D222" s="2" t="s">
        <v>643</v>
      </c>
      <c r="E222" s="2" t="s">
        <v>644</v>
      </c>
      <c r="F222" s="27"/>
      <c r="G222" s="27"/>
      <c r="H222" s="27"/>
    </row>
    <row r="223" spans="1:8" ht="14.25" customHeight="1">
      <c r="A223" s="46">
        <f t="shared" si="3"/>
        <v>214</v>
      </c>
      <c r="B223" s="2" t="s">
        <v>641</v>
      </c>
      <c r="C223" s="1" t="s">
        <v>645</v>
      </c>
      <c r="D223" s="2" t="s">
        <v>646</v>
      </c>
      <c r="E223" s="2" t="s">
        <v>647</v>
      </c>
      <c r="F223" s="27"/>
      <c r="G223" s="27"/>
      <c r="H223" s="27"/>
    </row>
    <row r="224" spans="1:8" ht="14.25" customHeight="1">
      <c r="A224" s="46">
        <f t="shared" si="3"/>
        <v>215</v>
      </c>
      <c r="B224" s="2" t="s">
        <v>648</v>
      </c>
      <c r="C224" s="1" t="s">
        <v>649</v>
      </c>
      <c r="D224" s="2" t="s">
        <v>650</v>
      </c>
      <c r="E224" s="2" t="s">
        <v>651</v>
      </c>
      <c r="F224" s="27"/>
      <c r="G224" s="27"/>
      <c r="H224" s="27"/>
    </row>
    <row r="225" spans="1:8" ht="14.25" customHeight="1">
      <c r="A225" s="46">
        <f t="shared" si="3"/>
        <v>216</v>
      </c>
      <c r="B225" s="2" t="s">
        <v>648</v>
      </c>
      <c r="C225" s="1" t="s">
        <v>652</v>
      </c>
      <c r="D225" s="2" t="s">
        <v>653</v>
      </c>
      <c r="E225" s="2" t="s">
        <v>654</v>
      </c>
      <c r="F225" s="27"/>
      <c r="G225" s="27"/>
      <c r="H225" s="27"/>
    </row>
    <row r="226" spans="1:8">
      <c r="A226" s="46">
        <f t="shared" si="3"/>
        <v>217</v>
      </c>
      <c r="B226" s="2" t="s">
        <v>648</v>
      </c>
      <c r="C226" s="1" t="s">
        <v>655</v>
      </c>
      <c r="D226" s="2" t="s">
        <v>656</v>
      </c>
      <c r="E226" s="2" t="s">
        <v>657</v>
      </c>
      <c r="F226" s="27"/>
      <c r="G226" s="27"/>
      <c r="H226" s="27"/>
    </row>
    <row r="227" spans="1:8">
      <c r="A227" s="46">
        <f t="shared" si="3"/>
        <v>218</v>
      </c>
      <c r="B227" s="2" t="s">
        <v>648</v>
      </c>
      <c r="C227" s="1" t="s">
        <v>658</v>
      </c>
      <c r="D227" s="2" t="s">
        <v>659</v>
      </c>
      <c r="E227" s="2" t="s">
        <v>660</v>
      </c>
      <c r="F227" s="27"/>
      <c r="G227" s="27"/>
      <c r="H227" s="27"/>
    </row>
    <row r="228" spans="1:8">
      <c r="A228" s="46">
        <f t="shared" si="3"/>
        <v>219</v>
      </c>
      <c r="B228" s="2" t="s">
        <v>648</v>
      </c>
      <c r="C228" s="1" t="s">
        <v>661</v>
      </c>
      <c r="D228" s="2" t="s">
        <v>662</v>
      </c>
      <c r="E228" s="2" t="s">
        <v>663</v>
      </c>
      <c r="F228" s="27"/>
      <c r="G228" s="27"/>
      <c r="H228" s="27"/>
    </row>
    <row r="229" spans="1:8">
      <c r="A229" s="46">
        <f t="shared" si="3"/>
        <v>220</v>
      </c>
      <c r="B229" s="2" t="s">
        <v>664</v>
      </c>
      <c r="C229" s="1" t="s">
        <v>665</v>
      </c>
      <c r="D229" s="2" t="s">
        <v>666</v>
      </c>
      <c r="E229" s="2" t="s">
        <v>667</v>
      </c>
      <c r="F229" s="27"/>
      <c r="G229" s="20"/>
      <c r="H229" s="27"/>
    </row>
    <row r="230" spans="1:8">
      <c r="A230" s="46">
        <f t="shared" si="3"/>
        <v>221</v>
      </c>
      <c r="B230" s="2" t="s">
        <v>664</v>
      </c>
      <c r="C230" s="1" t="s">
        <v>668</v>
      </c>
      <c r="D230" s="2" t="s">
        <v>669</v>
      </c>
      <c r="E230" s="2" t="s">
        <v>670</v>
      </c>
      <c r="F230" s="27"/>
      <c r="G230" s="20"/>
      <c r="H230" s="27"/>
    </row>
    <row r="231" spans="1:8">
      <c r="A231" s="46">
        <f t="shared" si="3"/>
        <v>222</v>
      </c>
      <c r="B231" s="2" t="s">
        <v>664</v>
      </c>
      <c r="C231" s="1" t="s">
        <v>671</v>
      </c>
      <c r="D231" s="2" t="s">
        <v>672</v>
      </c>
      <c r="E231" s="2" t="s">
        <v>673</v>
      </c>
      <c r="F231" s="27"/>
      <c r="G231" s="20"/>
      <c r="H231" s="27"/>
    </row>
    <row r="232" spans="1:8">
      <c r="A232" s="46">
        <f t="shared" si="3"/>
        <v>223</v>
      </c>
      <c r="B232" s="2" t="s">
        <v>664</v>
      </c>
      <c r="C232" s="1" t="s">
        <v>674</v>
      </c>
      <c r="D232" s="2" t="s">
        <v>675</v>
      </c>
      <c r="E232" s="2" t="s">
        <v>676</v>
      </c>
      <c r="F232" s="27"/>
      <c r="G232" s="20"/>
      <c r="H232" s="27"/>
    </row>
    <row r="233" spans="1:8">
      <c r="A233" s="46">
        <f t="shared" si="3"/>
        <v>224</v>
      </c>
      <c r="B233" s="2" t="s">
        <v>664</v>
      </c>
      <c r="C233" s="1" t="s">
        <v>677</v>
      </c>
      <c r="D233" s="2" t="s">
        <v>678</v>
      </c>
      <c r="E233" s="2" t="s">
        <v>679</v>
      </c>
      <c r="F233" s="27"/>
      <c r="G233" s="20"/>
      <c r="H233" s="27"/>
    </row>
    <row r="234" spans="1:8">
      <c r="A234" s="46">
        <f t="shared" si="3"/>
        <v>225</v>
      </c>
      <c r="B234" s="2" t="s">
        <v>664</v>
      </c>
      <c r="C234" s="1" t="s">
        <v>680</v>
      </c>
      <c r="D234" s="2" t="s">
        <v>681</v>
      </c>
      <c r="E234" s="2" t="s">
        <v>59</v>
      </c>
      <c r="F234" s="27"/>
      <c r="G234" s="20"/>
      <c r="H234" s="27"/>
    </row>
    <row r="235" spans="1:8">
      <c r="A235" s="46">
        <f t="shared" si="3"/>
        <v>226</v>
      </c>
      <c r="B235" s="2" t="s">
        <v>664</v>
      </c>
      <c r="C235" s="1" t="s">
        <v>682</v>
      </c>
      <c r="D235" s="2" t="s">
        <v>683</v>
      </c>
      <c r="E235" s="2" t="s">
        <v>684</v>
      </c>
      <c r="F235" s="27"/>
      <c r="G235" s="20"/>
      <c r="H235" s="27"/>
    </row>
    <row r="236" spans="1:8">
      <c r="A236" s="46">
        <f t="shared" si="3"/>
        <v>227</v>
      </c>
      <c r="B236" s="2" t="s">
        <v>664</v>
      </c>
      <c r="C236" s="1" t="s">
        <v>685</v>
      </c>
      <c r="D236" s="2" t="s">
        <v>686</v>
      </c>
      <c r="E236" s="2" t="s">
        <v>687</v>
      </c>
      <c r="F236" s="27"/>
      <c r="G236" s="20"/>
      <c r="H236" s="27"/>
    </row>
    <row r="237" spans="1:8">
      <c r="A237" s="46">
        <f t="shared" si="3"/>
        <v>228</v>
      </c>
      <c r="B237" s="2" t="s">
        <v>664</v>
      </c>
      <c r="C237" s="1" t="s">
        <v>688</v>
      </c>
      <c r="D237" s="2" t="s">
        <v>689</v>
      </c>
      <c r="E237" s="2" t="s">
        <v>690</v>
      </c>
      <c r="F237" s="27"/>
      <c r="G237" s="20"/>
      <c r="H237" s="27"/>
    </row>
    <row r="238" spans="1:8">
      <c r="A238" s="46">
        <f t="shared" si="3"/>
        <v>229</v>
      </c>
      <c r="B238" s="2" t="s">
        <v>664</v>
      </c>
      <c r="C238" s="1" t="s">
        <v>691</v>
      </c>
      <c r="D238" s="2" t="s">
        <v>692</v>
      </c>
      <c r="E238" s="2" t="s">
        <v>693</v>
      </c>
      <c r="F238" s="27"/>
      <c r="G238" s="20"/>
      <c r="H238" s="27"/>
    </row>
    <row r="239" spans="1:8">
      <c r="A239" s="46">
        <f t="shared" si="3"/>
        <v>230</v>
      </c>
      <c r="B239" s="2" t="s">
        <v>664</v>
      </c>
      <c r="C239" s="1" t="s">
        <v>694</v>
      </c>
      <c r="D239" s="2" t="s">
        <v>695</v>
      </c>
      <c r="E239" s="2" t="s">
        <v>696</v>
      </c>
      <c r="F239" s="27"/>
      <c r="G239" s="20"/>
      <c r="H239" s="27"/>
    </row>
    <row r="240" spans="1:8">
      <c r="A240" s="46">
        <f t="shared" si="3"/>
        <v>231</v>
      </c>
      <c r="B240" s="2" t="s">
        <v>664</v>
      </c>
      <c r="C240" s="1" t="s">
        <v>697</v>
      </c>
      <c r="D240" s="2" t="s">
        <v>698</v>
      </c>
      <c r="E240" s="2" t="s">
        <v>699</v>
      </c>
      <c r="F240" s="27"/>
      <c r="G240" s="20"/>
      <c r="H240" s="27"/>
    </row>
    <row r="241" spans="1:8">
      <c r="A241" s="46">
        <f t="shared" si="3"/>
        <v>232</v>
      </c>
      <c r="B241" s="2" t="s">
        <v>664</v>
      </c>
      <c r="C241" s="1" t="s">
        <v>700</v>
      </c>
      <c r="D241" s="2" t="s">
        <v>701</v>
      </c>
      <c r="E241" s="2" t="s">
        <v>702</v>
      </c>
      <c r="F241" s="27"/>
      <c r="G241" s="20"/>
      <c r="H241" s="27"/>
    </row>
    <row r="242" spans="1:8">
      <c r="A242" s="46">
        <f t="shared" si="3"/>
        <v>233</v>
      </c>
      <c r="B242" s="2" t="s">
        <v>664</v>
      </c>
      <c r="C242" s="1" t="s">
        <v>703</v>
      </c>
      <c r="D242" s="2" t="s">
        <v>704</v>
      </c>
      <c r="E242" s="2" t="s">
        <v>59</v>
      </c>
      <c r="F242" s="27"/>
      <c r="G242" s="20"/>
      <c r="H242" s="27"/>
    </row>
    <row r="243" spans="1:8">
      <c r="A243" s="46">
        <f t="shared" si="3"/>
        <v>234</v>
      </c>
      <c r="B243" s="2" t="s">
        <v>664</v>
      </c>
      <c r="C243" s="1" t="s">
        <v>705</v>
      </c>
      <c r="D243" s="2" t="s">
        <v>706</v>
      </c>
      <c r="E243" s="2" t="s">
        <v>707</v>
      </c>
      <c r="F243" s="27"/>
      <c r="G243" s="20"/>
      <c r="H243" s="27"/>
    </row>
    <row r="244" spans="1:8">
      <c r="A244" s="46">
        <f t="shared" si="3"/>
        <v>235</v>
      </c>
      <c r="B244" s="2" t="s">
        <v>664</v>
      </c>
      <c r="C244" s="1" t="s">
        <v>708</v>
      </c>
      <c r="D244" s="2" t="s">
        <v>709</v>
      </c>
      <c r="E244" s="2" t="s">
        <v>710</v>
      </c>
      <c r="F244" s="27"/>
      <c r="G244" s="20"/>
      <c r="H244" s="27"/>
    </row>
    <row r="245" spans="1:8">
      <c r="A245" s="46">
        <f t="shared" si="3"/>
        <v>236</v>
      </c>
      <c r="B245" s="2" t="s">
        <v>664</v>
      </c>
      <c r="C245" s="1" t="s">
        <v>711</v>
      </c>
      <c r="D245" s="2" t="s">
        <v>712</v>
      </c>
      <c r="E245" s="2" t="s">
        <v>713</v>
      </c>
      <c r="F245" s="27"/>
      <c r="G245" s="20"/>
      <c r="H245" s="27"/>
    </row>
    <row r="246" spans="1:8">
      <c r="A246" s="46">
        <f t="shared" si="3"/>
        <v>237</v>
      </c>
      <c r="B246" s="2" t="s">
        <v>714</v>
      </c>
      <c r="C246" s="1" t="s">
        <v>715</v>
      </c>
      <c r="D246" s="2" t="s">
        <v>716</v>
      </c>
      <c r="E246" s="2" t="s">
        <v>717</v>
      </c>
      <c r="F246" s="27"/>
      <c r="G246" s="27"/>
      <c r="H246" s="27"/>
    </row>
    <row r="247" spans="1:8">
      <c r="A247" s="46">
        <f t="shared" si="3"/>
        <v>238</v>
      </c>
      <c r="B247" s="2" t="s">
        <v>714</v>
      </c>
      <c r="C247" s="1" t="s">
        <v>718</v>
      </c>
      <c r="D247" s="2" t="s">
        <v>719</v>
      </c>
      <c r="E247" s="2" t="s">
        <v>720</v>
      </c>
      <c r="F247" s="27"/>
      <c r="G247" s="27"/>
      <c r="H247" s="27"/>
    </row>
    <row r="248" spans="1:8">
      <c r="A248" s="46">
        <f t="shared" si="3"/>
        <v>239</v>
      </c>
      <c r="B248" s="2" t="s">
        <v>714</v>
      </c>
      <c r="C248" s="1" t="s">
        <v>721</v>
      </c>
      <c r="D248" s="2" t="s">
        <v>722</v>
      </c>
      <c r="E248" s="2" t="s">
        <v>723</v>
      </c>
      <c r="F248" s="27"/>
      <c r="G248" s="27"/>
      <c r="H248" s="27"/>
    </row>
    <row r="249" spans="1:8">
      <c r="A249" s="46">
        <f t="shared" si="3"/>
        <v>240</v>
      </c>
      <c r="B249" s="2" t="s">
        <v>714</v>
      </c>
      <c r="C249" s="1" t="s">
        <v>724</v>
      </c>
      <c r="D249" s="2" t="s">
        <v>725</v>
      </c>
      <c r="E249" s="2" t="s">
        <v>726</v>
      </c>
      <c r="F249" s="27"/>
      <c r="G249" s="27"/>
      <c r="H249" s="27"/>
    </row>
    <row r="250" spans="1:8">
      <c r="A250" s="46">
        <f t="shared" si="3"/>
        <v>241</v>
      </c>
      <c r="B250" s="2" t="s">
        <v>727</v>
      </c>
      <c r="C250" s="1" t="s">
        <v>728</v>
      </c>
      <c r="D250" s="2" t="s">
        <v>729</v>
      </c>
      <c r="E250" s="2" t="s">
        <v>730</v>
      </c>
      <c r="F250" s="27"/>
      <c r="G250" s="27"/>
      <c r="H250" s="27"/>
    </row>
    <row r="251" spans="1:8">
      <c r="A251" s="46">
        <f t="shared" si="3"/>
        <v>242</v>
      </c>
      <c r="B251" s="2" t="s">
        <v>727</v>
      </c>
      <c r="C251" s="1" t="s">
        <v>731</v>
      </c>
      <c r="D251" s="2" t="s">
        <v>732</v>
      </c>
      <c r="E251" s="2" t="s">
        <v>733</v>
      </c>
      <c r="F251" s="27"/>
      <c r="G251" s="27"/>
      <c r="H251" s="27"/>
    </row>
    <row r="252" spans="1:8">
      <c r="A252" s="46">
        <f t="shared" si="3"/>
        <v>243</v>
      </c>
      <c r="B252" s="2" t="s">
        <v>727</v>
      </c>
      <c r="C252" s="1" t="s">
        <v>734</v>
      </c>
      <c r="D252" s="2" t="s">
        <v>735</v>
      </c>
      <c r="E252" s="2" t="s">
        <v>736</v>
      </c>
      <c r="F252" s="27"/>
      <c r="G252" s="27"/>
      <c r="H252" s="27"/>
    </row>
    <row r="253" spans="1:8">
      <c r="A253" s="46">
        <f t="shared" si="3"/>
        <v>244</v>
      </c>
      <c r="B253" s="2" t="s">
        <v>727</v>
      </c>
      <c r="C253" s="1" t="s">
        <v>737</v>
      </c>
      <c r="D253" s="2" t="s">
        <v>738</v>
      </c>
      <c r="E253" s="2" t="s">
        <v>739</v>
      </c>
      <c r="F253" s="27"/>
      <c r="G253" s="27"/>
      <c r="H253" s="27"/>
    </row>
    <row r="254" spans="1:8">
      <c r="A254" s="46">
        <f t="shared" si="3"/>
        <v>245</v>
      </c>
      <c r="B254" s="2" t="s">
        <v>727</v>
      </c>
      <c r="C254" s="1" t="s">
        <v>740</v>
      </c>
      <c r="D254" s="2" t="s">
        <v>741</v>
      </c>
      <c r="E254" s="2" t="s">
        <v>742</v>
      </c>
      <c r="F254" s="27"/>
      <c r="G254" s="27"/>
      <c r="H254" s="27"/>
    </row>
    <row r="255" spans="1:8">
      <c r="A255" s="46">
        <f t="shared" si="3"/>
        <v>246</v>
      </c>
      <c r="B255" s="2" t="s">
        <v>727</v>
      </c>
      <c r="C255" s="1" t="s">
        <v>743</v>
      </c>
      <c r="D255" s="2" t="s">
        <v>744</v>
      </c>
      <c r="E255" s="2" t="s">
        <v>745</v>
      </c>
      <c r="F255" s="27"/>
      <c r="G255" s="27"/>
      <c r="H255" s="27"/>
    </row>
    <row r="256" spans="1:8">
      <c r="A256" s="46">
        <f t="shared" si="3"/>
        <v>247</v>
      </c>
      <c r="B256" s="2" t="s">
        <v>727</v>
      </c>
      <c r="C256" s="1" t="s">
        <v>746</v>
      </c>
      <c r="D256" s="2" t="s">
        <v>747</v>
      </c>
      <c r="E256" s="2" t="s">
        <v>748</v>
      </c>
      <c r="F256" s="27"/>
      <c r="G256" s="27"/>
      <c r="H256" s="27"/>
    </row>
    <row r="257" spans="1:8">
      <c r="A257" s="46">
        <f t="shared" si="3"/>
        <v>248</v>
      </c>
      <c r="B257" s="2" t="s">
        <v>727</v>
      </c>
      <c r="C257" s="1" t="s">
        <v>749</v>
      </c>
      <c r="D257" s="2" t="s">
        <v>750</v>
      </c>
      <c r="E257" s="2" t="s">
        <v>751</v>
      </c>
      <c r="F257" s="27"/>
      <c r="G257" s="27"/>
      <c r="H257" s="27"/>
    </row>
    <row r="258" spans="1:8">
      <c r="A258" s="46">
        <f t="shared" si="3"/>
        <v>249</v>
      </c>
      <c r="B258" s="2" t="s">
        <v>727</v>
      </c>
      <c r="C258" s="1" t="s">
        <v>752</v>
      </c>
      <c r="D258" s="2" t="s">
        <v>753</v>
      </c>
      <c r="E258" s="2" t="s">
        <v>754</v>
      </c>
      <c r="F258" s="27"/>
      <c r="G258" s="27"/>
      <c r="H258" s="27"/>
    </row>
    <row r="259" spans="1:8">
      <c r="A259" s="46">
        <f t="shared" si="3"/>
        <v>250</v>
      </c>
      <c r="B259" s="2" t="s">
        <v>727</v>
      </c>
      <c r="C259" s="1" t="s">
        <v>755</v>
      </c>
      <c r="D259" s="2" t="s">
        <v>756</v>
      </c>
      <c r="E259" s="2" t="s">
        <v>757</v>
      </c>
      <c r="F259" s="27"/>
      <c r="G259" s="27"/>
      <c r="H259" s="27"/>
    </row>
    <row r="260" spans="1:8">
      <c r="A260" s="46">
        <f t="shared" si="3"/>
        <v>251</v>
      </c>
      <c r="B260" s="2" t="s">
        <v>727</v>
      </c>
      <c r="C260" s="1" t="s">
        <v>758</v>
      </c>
      <c r="D260" s="2" t="s">
        <v>759</v>
      </c>
      <c r="E260" s="2" t="s">
        <v>760</v>
      </c>
      <c r="F260" s="27"/>
      <c r="G260" s="27"/>
      <c r="H260" s="27"/>
    </row>
    <row r="261" spans="1:8">
      <c r="A261" s="46">
        <f t="shared" si="3"/>
        <v>252</v>
      </c>
      <c r="B261" s="2" t="s">
        <v>727</v>
      </c>
      <c r="C261" s="1" t="s">
        <v>761</v>
      </c>
      <c r="D261" s="2" t="s">
        <v>762</v>
      </c>
      <c r="E261" s="2" t="s">
        <v>763</v>
      </c>
      <c r="F261" s="27"/>
      <c r="G261" s="27"/>
      <c r="H261" s="27"/>
    </row>
    <row r="262" spans="1:8">
      <c r="A262" s="46">
        <f t="shared" si="3"/>
        <v>253</v>
      </c>
      <c r="B262" s="2" t="s">
        <v>727</v>
      </c>
      <c r="C262" s="1" t="s">
        <v>764</v>
      </c>
      <c r="D262" s="2" t="s">
        <v>765</v>
      </c>
      <c r="E262" s="2" t="s">
        <v>766</v>
      </c>
      <c r="F262" s="27"/>
      <c r="G262" s="27"/>
      <c r="H262" s="27"/>
    </row>
    <row r="263" spans="1:8">
      <c r="A263" s="46">
        <f t="shared" si="3"/>
        <v>254</v>
      </c>
      <c r="B263" s="2" t="s">
        <v>727</v>
      </c>
      <c r="C263" s="1" t="s">
        <v>767</v>
      </c>
      <c r="D263" s="2" t="s">
        <v>768</v>
      </c>
      <c r="E263" s="2" t="s">
        <v>769</v>
      </c>
      <c r="F263" s="27"/>
      <c r="G263" s="27"/>
      <c r="H263" s="27"/>
    </row>
    <row r="264" spans="1:8">
      <c r="A264" s="46">
        <f t="shared" si="3"/>
        <v>255</v>
      </c>
      <c r="B264" s="2" t="s">
        <v>727</v>
      </c>
      <c r="C264" s="1" t="s">
        <v>770</v>
      </c>
      <c r="D264" s="2" t="s">
        <v>771</v>
      </c>
      <c r="E264" s="2" t="s">
        <v>772</v>
      </c>
      <c r="F264" s="27"/>
      <c r="G264" s="27"/>
      <c r="H264" s="27"/>
    </row>
    <row r="265" spans="1:8">
      <c r="A265" s="46">
        <f t="shared" si="3"/>
        <v>256</v>
      </c>
      <c r="B265" s="2" t="s">
        <v>727</v>
      </c>
      <c r="C265" s="1" t="s">
        <v>773</v>
      </c>
      <c r="D265" s="2" t="s">
        <v>774</v>
      </c>
      <c r="E265" s="2" t="s">
        <v>775</v>
      </c>
      <c r="F265" s="27"/>
      <c r="G265" s="27"/>
      <c r="H265" s="27"/>
    </row>
    <row r="266" spans="1:8">
      <c r="A266" s="46">
        <f t="shared" si="3"/>
        <v>257</v>
      </c>
      <c r="B266" s="2" t="s">
        <v>776</v>
      </c>
      <c r="C266" s="1" t="s">
        <v>777</v>
      </c>
      <c r="D266" s="2" t="s">
        <v>778</v>
      </c>
      <c r="E266" s="2" t="s">
        <v>779</v>
      </c>
      <c r="F266" s="27"/>
      <c r="G266" s="27"/>
      <c r="H266" s="27"/>
    </row>
    <row r="267" spans="1:8">
      <c r="A267" s="46">
        <f t="shared" ref="A267:A333" si="4">A266+1</f>
        <v>258</v>
      </c>
      <c r="B267" s="2" t="s">
        <v>776</v>
      </c>
      <c r="C267" s="1" t="s">
        <v>780</v>
      </c>
      <c r="D267" s="2" t="s">
        <v>781</v>
      </c>
      <c r="E267" s="2" t="s">
        <v>782</v>
      </c>
      <c r="F267" s="27"/>
      <c r="G267" s="27"/>
      <c r="H267" s="27"/>
    </row>
    <row r="268" spans="1:8">
      <c r="A268" s="46">
        <f t="shared" si="4"/>
        <v>259</v>
      </c>
      <c r="B268" s="2" t="s">
        <v>776</v>
      </c>
      <c r="C268" s="1" t="s">
        <v>783</v>
      </c>
      <c r="D268" s="2" t="s">
        <v>784</v>
      </c>
      <c r="E268" s="2" t="s">
        <v>785</v>
      </c>
      <c r="F268" s="27"/>
      <c r="G268" s="27"/>
      <c r="H268" s="27"/>
    </row>
    <row r="269" spans="1:8">
      <c r="A269" s="46">
        <f t="shared" si="4"/>
        <v>260</v>
      </c>
      <c r="B269" s="2" t="s">
        <v>776</v>
      </c>
      <c r="C269" s="1" t="s">
        <v>786</v>
      </c>
      <c r="D269" s="2" t="s">
        <v>787</v>
      </c>
      <c r="E269" s="2" t="s">
        <v>788</v>
      </c>
      <c r="F269" s="27"/>
      <c r="G269" s="27"/>
      <c r="H269" s="27"/>
    </row>
    <row r="270" spans="1:8">
      <c r="A270" s="46">
        <f t="shared" si="4"/>
        <v>261</v>
      </c>
      <c r="B270" s="2" t="s">
        <v>789</v>
      </c>
      <c r="C270" s="1" t="s">
        <v>790</v>
      </c>
      <c r="D270" s="2" t="s">
        <v>791</v>
      </c>
      <c r="E270" s="2" t="s">
        <v>792</v>
      </c>
      <c r="F270" s="27"/>
      <c r="G270" s="27"/>
      <c r="H270" s="27"/>
    </row>
    <row r="271" spans="1:8">
      <c r="A271" s="46">
        <f t="shared" si="4"/>
        <v>262</v>
      </c>
      <c r="B271" s="2" t="s">
        <v>789</v>
      </c>
      <c r="C271" s="1" t="s">
        <v>793</v>
      </c>
      <c r="D271" s="2" t="s">
        <v>794</v>
      </c>
      <c r="E271" s="2" t="s">
        <v>795</v>
      </c>
      <c r="F271" s="27"/>
      <c r="G271" s="27"/>
      <c r="H271" s="27"/>
    </row>
    <row r="272" spans="1:8">
      <c r="A272" s="46">
        <f t="shared" si="4"/>
        <v>263</v>
      </c>
      <c r="B272" s="2" t="s">
        <v>789</v>
      </c>
      <c r="C272" s="1" t="s">
        <v>796</v>
      </c>
      <c r="D272" s="2" t="s">
        <v>797</v>
      </c>
      <c r="E272" s="2" t="s">
        <v>798</v>
      </c>
      <c r="F272" s="27"/>
      <c r="G272" s="27"/>
      <c r="H272" s="27"/>
    </row>
    <row r="273" spans="1:8">
      <c r="A273" s="46">
        <f t="shared" si="4"/>
        <v>264</v>
      </c>
      <c r="B273" s="2" t="s">
        <v>789</v>
      </c>
      <c r="C273" s="1" t="s">
        <v>799</v>
      </c>
      <c r="D273" s="2" t="s">
        <v>800</v>
      </c>
      <c r="E273" s="2" t="s">
        <v>801</v>
      </c>
      <c r="F273" s="27"/>
      <c r="G273" s="27"/>
      <c r="H273" s="27"/>
    </row>
    <row r="274" spans="1:8">
      <c r="A274" s="46">
        <f t="shared" si="4"/>
        <v>265</v>
      </c>
      <c r="B274" s="2" t="s">
        <v>789</v>
      </c>
      <c r="C274" s="1" t="s">
        <v>802</v>
      </c>
      <c r="D274" s="2" t="s">
        <v>803</v>
      </c>
      <c r="E274" s="2" t="s">
        <v>804</v>
      </c>
      <c r="F274" s="27"/>
      <c r="G274" s="27"/>
      <c r="H274" s="27"/>
    </row>
    <row r="275" spans="1:8">
      <c r="A275" s="46">
        <f t="shared" si="4"/>
        <v>266</v>
      </c>
      <c r="B275" s="2" t="s">
        <v>789</v>
      </c>
      <c r="C275" s="1" t="s">
        <v>805</v>
      </c>
      <c r="D275" s="2" t="s">
        <v>806</v>
      </c>
      <c r="E275" s="2" t="s">
        <v>807</v>
      </c>
      <c r="F275" s="27"/>
      <c r="G275" s="27"/>
      <c r="H275" s="27"/>
    </row>
    <row r="276" spans="1:8">
      <c r="A276" s="46">
        <f t="shared" si="4"/>
        <v>267</v>
      </c>
      <c r="B276" s="2" t="s">
        <v>789</v>
      </c>
      <c r="C276" s="1" t="s">
        <v>808</v>
      </c>
      <c r="D276" s="2" t="s">
        <v>809</v>
      </c>
      <c r="E276" s="2" t="s">
        <v>810</v>
      </c>
      <c r="F276" s="27"/>
      <c r="G276" s="27"/>
      <c r="H276" s="27"/>
    </row>
    <row r="277" spans="1:8">
      <c r="A277" s="46">
        <f t="shared" si="4"/>
        <v>268</v>
      </c>
      <c r="B277" s="2" t="s">
        <v>789</v>
      </c>
      <c r="C277" s="1" t="s">
        <v>811</v>
      </c>
      <c r="D277" s="2" t="s">
        <v>812</v>
      </c>
      <c r="E277" s="2" t="s">
        <v>813</v>
      </c>
      <c r="F277" s="27"/>
      <c r="G277" s="27"/>
      <c r="H277" s="27"/>
    </row>
    <row r="278" spans="1:8">
      <c r="A278" s="46">
        <f t="shared" si="4"/>
        <v>269</v>
      </c>
      <c r="B278" s="2" t="s">
        <v>789</v>
      </c>
      <c r="C278" s="1" t="s">
        <v>814</v>
      </c>
      <c r="D278" s="2" t="s">
        <v>815</v>
      </c>
      <c r="E278" s="2" t="s">
        <v>816</v>
      </c>
      <c r="F278" s="27"/>
      <c r="G278" s="27"/>
      <c r="H278" s="27"/>
    </row>
    <row r="279" spans="1:8">
      <c r="A279" s="46">
        <f t="shared" si="4"/>
        <v>270</v>
      </c>
      <c r="B279" s="2" t="s">
        <v>789</v>
      </c>
      <c r="C279" s="1" t="s">
        <v>817</v>
      </c>
      <c r="D279" s="2" t="s">
        <v>818</v>
      </c>
      <c r="E279" s="2" t="s">
        <v>819</v>
      </c>
      <c r="F279" s="27"/>
      <c r="G279" s="27"/>
      <c r="H279" s="27"/>
    </row>
    <row r="280" spans="1:8">
      <c r="A280" s="46">
        <f t="shared" si="4"/>
        <v>271</v>
      </c>
      <c r="B280" s="2" t="s">
        <v>820</v>
      </c>
      <c r="C280" s="1" t="s">
        <v>821</v>
      </c>
      <c r="D280" s="2" t="s">
        <v>822</v>
      </c>
      <c r="E280" s="2" t="s">
        <v>823</v>
      </c>
      <c r="F280" s="27"/>
      <c r="G280" s="27"/>
      <c r="H280" s="27"/>
    </row>
    <row r="281" spans="1:8">
      <c r="A281" s="46">
        <f t="shared" si="4"/>
        <v>272</v>
      </c>
      <c r="B281" s="2" t="s">
        <v>820</v>
      </c>
      <c r="C281" s="1" t="s">
        <v>824</v>
      </c>
      <c r="D281" s="2" t="s">
        <v>825</v>
      </c>
      <c r="E281" s="2" t="s">
        <v>826</v>
      </c>
      <c r="F281" s="27"/>
      <c r="G281" s="27"/>
      <c r="H281" s="27"/>
    </row>
    <row r="282" spans="1:8">
      <c r="A282" s="46">
        <f t="shared" si="4"/>
        <v>273</v>
      </c>
      <c r="B282" s="2" t="s">
        <v>820</v>
      </c>
      <c r="C282" s="1" t="s">
        <v>827</v>
      </c>
      <c r="D282" s="2" t="s">
        <v>828</v>
      </c>
      <c r="E282" s="2" t="s">
        <v>829</v>
      </c>
      <c r="F282" s="27"/>
      <c r="G282" s="27"/>
      <c r="H282" s="27"/>
    </row>
    <row r="283" spans="1:8">
      <c r="A283" s="46">
        <f t="shared" si="4"/>
        <v>274</v>
      </c>
      <c r="B283" s="2" t="s">
        <v>830</v>
      </c>
      <c r="C283" s="1" t="s">
        <v>831</v>
      </c>
      <c r="D283" s="2" t="s">
        <v>832</v>
      </c>
      <c r="E283" s="2" t="s">
        <v>833</v>
      </c>
      <c r="F283" s="27"/>
      <c r="G283" s="27"/>
      <c r="H283" s="27"/>
    </row>
    <row r="284" spans="1:8">
      <c r="A284" s="46">
        <f t="shared" si="4"/>
        <v>275</v>
      </c>
      <c r="B284" s="2" t="s">
        <v>830</v>
      </c>
      <c r="C284" s="1" t="s">
        <v>834</v>
      </c>
      <c r="D284" s="2" t="s">
        <v>835</v>
      </c>
      <c r="E284" s="2" t="s">
        <v>836</v>
      </c>
      <c r="F284" s="27"/>
      <c r="G284" s="27"/>
      <c r="H284" s="27"/>
    </row>
    <row r="285" spans="1:8" ht="15" customHeight="1">
      <c r="A285" s="46">
        <f t="shared" si="4"/>
        <v>276</v>
      </c>
      <c r="B285" s="2" t="s">
        <v>830</v>
      </c>
      <c r="C285" s="1" t="s">
        <v>837</v>
      </c>
      <c r="D285" s="2" t="s">
        <v>838</v>
      </c>
      <c r="E285" s="2" t="s">
        <v>839</v>
      </c>
      <c r="F285" s="27"/>
      <c r="G285" s="27"/>
      <c r="H285" s="27"/>
    </row>
    <row r="286" spans="1:8" ht="15" customHeight="1">
      <c r="A286" s="46">
        <f t="shared" si="4"/>
        <v>277</v>
      </c>
      <c r="B286" s="2" t="s">
        <v>840</v>
      </c>
      <c r="C286" s="1" t="s">
        <v>841</v>
      </c>
      <c r="D286" s="2" t="s">
        <v>842</v>
      </c>
      <c r="E286" s="2" t="s">
        <v>843</v>
      </c>
      <c r="F286" s="27"/>
      <c r="G286" s="27"/>
      <c r="H286" s="27"/>
    </row>
    <row r="287" spans="1:8" ht="15" customHeight="1">
      <c r="A287" s="46">
        <f t="shared" si="4"/>
        <v>278</v>
      </c>
      <c r="B287" s="2" t="s">
        <v>844</v>
      </c>
      <c r="C287" s="1" t="s">
        <v>845</v>
      </c>
      <c r="D287" s="2" t="s">
        <v>846</v>
      </c>
      <c r="E287" s="2" t="s">
        <v>59</v>
      </c>
      <c r="F287" s="27"/>
      <c r="G287" s="27"/>
      <c r="H287" s="27"/>
    </row>
    <row r="288" spans="1:8" ht="15" customHeight="1">
      <c r="A288" s="46">
        <f t="shared" si="4"/>
        <v>279</v>
      </c>
      <c r="B288" s="2" t="s">
        <v>844</v>
      </c>
      <c r="C288" s="1" t="s">
        <v>847</v>
      </c>
      <c r="D288" s="2" t="s">
        <v>848</v>
      </c>
      <c r="E288" s="2" t="s">
        <v>59</v>
      </c>
      <c r="F288" s="27"/>
      <c r="G288" s="27"/>
      <c r="H288" s="27"/>
    </row>
    <row r="289" spans="1:8" ht="15" customHeight="1">
      <c r="A289" s="46">
        <f t="shared" si="4"/>
        <v>280</v>
      </c>
      <c r="B289" s="2" t="s">
        <v>844</v>
      </c>
      <c r="C289" s="1" t="s">
        <v>849</v>
      </c>
      <c r="D289" s="2" t="s">
        <v>850</v>
      </c>
      <c r="E289" s="2" t="s">
        <v>59</v>
      </c>
      <c r="F289" s="27"/>
      <c r="G289" s="27"/>
      <c r="H289" s="27"/>
    </row>
    <row r="290" spans="1:8" ht="15" customHeight="1">
      <c r="A290" s="46">
        <f t="shared" si="4"/>
        <v>281</v>
      </c>
      <c r="B290" s="2" t="s">
        <v>844</v>
      </c>
      <c r="C290" s="1" t="s">
        <v>851</v>
      </c>
      <c r="D290" s="2" t="s">
        <v>852</v>
      </c>
      <c r="E290" s="2" t="s">
        <v>59</v>
      </c>
      <c r="F290" s="27"/>
      <c r="G290" s="27"/>
      <c r="H290" s="27"/>
    </row>
    <row r="291" spans="1:8" ht="15" customHeight="1">
      <c r="A291" s="46">
        <f t="shared" si="4"/>
        <v>282</v>
      </c>
      <c r="B291" s="2" t="s">
        <v>844</v>
      </c>
      <c r="C291" s="1" t="s">
        <v>853</v>
      </c>
      <c r="D291" s="2" t="s">
        <v>854</v>
      </c>
      <c r="E291" s="2" t="s">
        <v>59</v>
      </c>
      <c r="F291" s="27"/>
      <c r="G291" s="27"/>
      <c r="H291" s="27"/>
    </row>
    <row r="292" spans="1:8" ht="15" customHeight="1">
      <c r="A292" s="46">
        <f t="shared" si="4"/>
        <v>283</v>
      </c>
      <c r="B292" s="2" t="s">
        <v>844</v>
      </c>
      <c r="C292" s="1" t="s">
        <v>855</v>
      </c>
      <c r="D292" s="2" t="s">
        <v>856</v>
      </c>
      <c r="E292" s="2" t="s">
        <v>59</v>
      </c>
      <c r="F292" s="27"/>
      <c r="G292" s="27"/>
      <c r="H292" s="27"/>
    </row>
    <row r="293" spans="1:8" ht="15" customHeight="1">
      <c r="A293" s="46">
        <f t="shared" si="4"/>
        <v>284</v>
      </c>
      <c r="B293" s="2" t="s">
        <v>844</v>
      </c>
      <c r="C293" s="1" t="s">
        <v>857</v>
      </c>
      <c r="D293" s="2" t="s">
        <v>858</v>
      </c>
      <c r="E293" s="2" t="s">
        <v>59</v>
      </c>
      <c r="F293" s="27"/>
      <c r="G293" s="27"/>
      <c r="H293" s="27"/>
    </row>
    <row r="294" spans="1:8" ht="15" customHeight="1">
      <c r="A294" s="46">
        <f t="shared" si="4"/>
        <v>285</v>
      </c>
      <c r="B294" s="2" t="s">
        <v>844</v>
      </c>
      <c r="C294" s="1" t="s">
        <v>859</v>
      </c>
      <c r="D294" s="2" t="s">
        <v>860</v>
      </c>
      <c r="E294" s="2" t="s">
        <v>59</v>
      </c>
      <c r="F294" s="27"/>
      <c r="G294" s="27"/>
      <c r="H294" s="27"/>
    </row>
    <row r="295" spans="1:8" ht="15" customHeight="1">
      <c r="A295" s="46">
        <f t="shared" si="4"/>
        <v>286</v>
      </c>
      <c r="B295" s="2" t="s">
        <v>861</v>
      </c>
      <c r="C295" s="1" t="s">
        <v>862</v>
      </c>
      <c r="D295" s="2" t="s">
        <v>863</v>
      </c>
      <c r="E295" s="2" t="s">
        <v>864</v>
      </c>
      <c r="F295" s="27"/>
      <c r="G295" s="27"/>
      <c r="H295" s="27"/>
    </row>
    <row r="296" spans="1:8" ht="15" customHeight="1">
      <c r="A296" s="46">
        <f t="shared" si="4"/>
        <v>287</v>
      </c>
      <c r="B296" s="2" t="s">
        <v>861</v>
      </c>
      <c r="C296" s="1" t="s">
        <v>865</v>
      </c>
      <c r="D296" s="2" t="s">
        <v>866</v>
      </c>
      <c r="E296" s="2" t="s">
        <v>867</v>
      </c>
      <c r="F296" s="27"/>
      <c r="G296" s="27"/>
      <c r="H296" s="27"/>
    </row>
    <row r="297" spans="1:8" ht="15" customHeight="1">
      <c r="A297" s="46">
        <f t="shared" si="4"/>
        <v>288</v>
      </c>
      <c r="B297" s="2" t="s">
        <v>861</v>
      </c>
      <c r="C297" s="1" t="s">
        <v>868</v>
      </c>
      <c r="D297" s="2" t="s">
        <v>869</v>
      </c>
      <c r="E297" s="2" t="s">
        <v>870</v>
      </c>
      <c r="F297" s="27"/>
      <c r="G297" s="27"/>
      <c r="H297" s="27"/>
    </row>
    <row r="298" spans="1:8" ht="15" customHeight="1">
      <c r="A298" s="46">
        <f t="shared" si="4"/>
        <v>289</v>
      </c>
      <c r="B298" s="2" t="s">
        <v>861</v>
      </c>
      <c r="C298" s="1" t="s">
        <v>871</v>
      </c>
      <c r="D298" s="2" t="s">
        <v>872</v>
      </c>
      <c r="E298" s="2" t="s">
        <v>873</v>
      </c>
      <c r="F298" s="27"/>
      <c r="G298" s="27"/>
      <c r="H298" s="27"/>
    </row>
    <row r="299" spans="1:8" ht="15" customHeight="1">
      <c r="A299" s="46">
        <f t="shared" si="4"/>
        <v>290</v>
      </c>
      <c r="B299" s="2" t="s">
        <v>861</v>
      </c>
      <c r="C299" s="1" t="s">
        <v>874</v>
      </c>
      <c r="D299" s="2" t="s">
        <v>875</v>
      </c>
      <c r="E299" s="2" t="s">
        <v>876</v>
      </c>
      <c r="F299" s="27"/>
      <c r="G299" s="27"/>
      <c r="H299" s="27"/>
    </row>
    <row r="300" spans="1:8" ht="15" customHeight="1">
      <c r="A300" s="46">
        <f t="shared" si="4"/>
        <v>291</v>
      </c>
      <c r="B300" s="2" t="s">
        <v>861</v>
      </c>
      <c r="C300" s="1" t="s">
        <v>877</v>
      </c>
      <c r="D300" s="2" t="s">
        <v>878</v>
      </c>
      <c r="E300" s="2" t="s">
        <v>879</v>
      </c>
      <c r="F300" s="27"/>
      <c r="G300" s="27"/>
      <c r="H300" s="27"/>
    </row>
    <row r="301" spans="1:8" ht="15" customHeight="1">
      <c r="A301" s="46">
        <f t="shared" si="4"/>
        <v>292</v>
      </c>
      <c r="B301" s="2" t="s">
        <v>861</v>
      </c>
      <c r="C301" s="1" t="s">
        <v>880</v>
      </c>
      <c r="D301" s="2" t="s">
        <v>881</v>
      </c>
      <c r="E301" s="2" t="s">
        <v>882</v>
      </c>
      <c r="F301" s="27"/>
      <c r="G301" s="27"/>
      <c r="H301" s="27"/>
    </row>
    <row r="302" spans="1:8" ht="14.25" customHeight="1">
      <c r="A302" s="46">
        <f t="shared" si="4"/>
        <v>293</v>
      </c>
      <c r="B302" s="2" t="s">
        <v>861</v>
      </c>
      <c r="C302" s="1" t="s">
        <v>883</v>
      </c>
      <c r="D302" s="2" t="s">
        <v>884</v>
      </c>
      <c r="E302" s="2" t="s">
        <v>885</v>
      </c>
      <c r="F302" s="27"/>
      <c r="G302" s="27"/>
      <c r="H302" s="27"/>
    </row>
    <row r="303" spans="1:8">
      <c r="A303" s="46">
        <f t="shared" si="4"/>
        <v>294</v>
      </c>
      <c r="B303" s="2" t="s">
        <v>861</v>
      </c>
      <c r="C303" s="1" t="s">
        <v>886</v>
      </c>
      <c r="D303" s="2" t="s">
        <v>887</v>
      </c>
      <c r="E303" s="2" t="s">
        <v>888</v>
      </c>
      <c r="F303" s="27"/>
      <c r="G303" s="27"/>
      <c r="H303" s="27"/>
    </row>
    <row r="304" spans="1:8">
      <c r="A304" s="46">
        <f t="shared" si="4"/>
        <v>295</v>
      </c>
      <c r="B304" s="2" t="s">
        <v>861</v>
      </c>
      <c r="C304" s="1" t="s">
        <v>889</v>
      </c>
      <c r="D304" s="2" t="s">
        <v>890</v>
      </c>
      <c r="E304" s="2" t="s">
        <v>891</v>
      </c>
      <c r="F304" s="27"/>
      <c r="G304" s="20"/>
      <c r="H304" s="27"/>
    </row>
    <row r="305" spans="1:8" ht="15" customHeight="1">
      <c r="A305" s="46">
        <f t="shared" si="4"/>
        <v>296</v>
      </c>
      <c r="B305" s="2" t="s">
        <v>861</v>
      </c>
      <c r="C305" s="1" t="s">
        <v>892</v>
      </c>
      <c r="D305" s="2" t="s">
        <v>893</v>
      </c>
      <c r="E305" s="2" t="s">
        <v>894</v>
      </c>
      <c r="F305" s="27"/>
      <c r="G305" s="27"/>
      <c r="H305" s="27"/>
    </row>
    <row r="306" spans="1:8" ht="15" customHeight="1">
      <c r="A306" s="46">
        <f t="shared" si="4"/>
        <v>297</v>
      </c>
      <c r="B306" s="2" t="s">
        <v>861</v>
      </c>
      <c r="C306" s="1" t="s">
        <v>895</v>
      </c>
      <c r="D306" s="2" t="s">
        <v>896</v>
      </c>
      <c r="E306" s="2" t="s">
        <v>897</v>
      </c>
      <c r="F306" s="27"/>
      <c r="G306" s="20"/>
      <c r="H306" s="27"/>
    </row>
    <row r="307" spans="1:8" ht="15" customHeight="1">
      <c r="A307" s="46">
        <f t="shared" si="4"/>
        <v>298</v>
      </c>
      <c r="B307" s="2" t="s">
        <v>898</v>
      </c>
      <c r="C307" s="1" t="s">
        <v>899</v>
      </c>
      <c r="D307" s="2" t="s">
        <v>900</v>
      </c>
      <c r="E307" s="2" t="s">
        <v>901</v>
      </c>
      <c r="F307" s="27"/>
      <c r="G307" s="27"/>
      <c r="H307" s="27"/>
    </row>
    <row r="308" spans="1:8" ht="15" customHeight="1">
      <c r="A308" s="46">
        <f t="shared" si="4"/>
        <v>299</v>
      </c>
      <c r="B308" s="2" t="s">
        <v>898</v>
      </c>
      <c r="C308" s="1" t="s">
        <v>902</v>
      </c>
      <c r="D308" s="2" t="s">
        <v>903</v>
      </c>
      <c r="E308" s="2" t="s">
        <v>904</v>
      </c>
      <c r="F308" s="27"/>
      <c r="G308" s="27"/>
      <c r="H308" s="27"/>
    </row>
    <row r="309" spans="1:8" ht="15" customHeight="1">
      <c r="A309" s="46">
        <f t="shared" si="4"/>
        <v>300</v>
      </c>
      <c r="B309" s="2" t="s">
        <v>898</v>
      </c>
      <c r="C309" s="1" t="s">
        <v>905</v>
      </c>
      <c r="D309" s="2" t="s">
        <v>906</v>
      </c>
      <c r="E309" s="2" t="s">
        <v>907</v>
      </c>
      <c r="F309" s="27"/>
      <c r="G309" s="27"/>
      <c r="H309" s="27"/>
    </row>
    <row r="310" spans="1:8" ht="15" customHeight="1">
      <c r="A310" s="46">
        <f t="shared" si="4"/>
        <v>301</v>
      </c>
      <c r="B310" s="2" t="s">
        <v>898</v>
      </c>
      <c r="C310" s="1" t="s">
        <v>908</v>
      </c>
      <c r="D310" s="2" t="s">
        <v>909</v>
      </c>
      <c r="E310" s="2" t="s">
        <v>910</v>
      </c>
      <c r="F310" s="27"/>
      <c r="G310" s="27"/>
      <c r="H310" s="27"/>
    </row>
    <row r="311" spans="1:8" ht="15" customHeight="1">
      <c r="A311" s="46">
        <f t="shared" si="4"/>
        <v>302</v>
      </c>
      <c r="B311" s="2" t="s">
        <v>898</v>
      </c>
      <c r="C311" s="1" t="s">
        <v>911</v>
      </c>
      <c r="D311" s="2" t="s">
        <v>912</v>
      </c>
      <c r="E311" s="2" t="s">
        <v>913</v>
      </c>
      <c r="F311" s="27"/>
      <c r="G311" s="27"/>
      <c r="H311" s="27"/>
    </row>
    <row r="312" spans="1:8" ht="15" customHeight="1">
      <c r="A312" s="46">
        <f t="shared" si="4"/>
        <v>303</v>
      </c>
      <c r="B312" s="2" t="s">
        <v>898</v>
      </c>
      <c r="C312" s="1" t="s">
        <v>914</v>
      </c>
      <c r="D312" s="2" t="s">
        <v>915</v>
      </c>
      <c r="E312" s="2" t="s">
        <v>916</v>
      </c>
      <c r="F312" s="27"/>
      <c r="G312" s="27"/>
      <c r="H312" s="27"/>
    </row>
    <row r="313" spans="1:8" ht="15" customHeight="1">
      <c r="A313" s="46">
        <f t="shared" si="4"/>
        <v>304</v>
      </c>
      <c r="B313" s="2" t="s">
        <v>898</v>
      </c>
      <c r="C313" s="1" t="s">
        <v>917</v>
      </c>
      <c r="D313" s="2" t="s">
        <v>918</v>
      </c>
      <c r="E313" s="2" t="s">
        <v>919</v>
      </c>
      <c r="F313" s="27"/>
      <c r="G313" s="27"/>
      <c r="H313" s="27"/>
    </row>
    <row r="314" spans="1:8">
      <c r="A314" s="46">
        <f t="shared" si="4"/>
        <v>305</v>
      </c>
      <c r="B314" s="2" t="s">
        <v>898</v>
      </c>
      <c r="C314" s="1" t="s">
        <v>920</v>
      </c>
      <c r="D314" s="2" t="s">
        <v>921</v>
      </c>
      <c r="E314" s="2" t="s">
        <v>922</v>
      </c>
      <c r="F314" s="27"/>
      <c r="G314" s="27"/>
      <c r="H314" s="27"/>
    </row>
    <row r="315" spans="1:8">
      <c r="A315" s="46">
        <f t="shared" si="4"/>
        <v>306</v>
      </c>
      <c r="B315" s="2" t="s">
        <v>898</v>
      </c>
      <c r="C315" s="1" t="s">
        <v>923</v>
      </c>
      <c r="D315" s="2" t="s">
        <v>924</v>
      </c>
      <c r="E315" s="2" t="s">
        <v>925</v>
      </c>
      <c r="F315" s="27"/>
      <c r="G315" s="27"/>
      <c r="H315" s="27"/>
    </row>
    <row r="316" spans="1:8">
      <c r="A316" s="46">
        <f t="shared" si="4"/>
        <v>307</v>
      </c>
      <c r="B316" s="2" t="s">
        <v>898</v>
      </c>
      <c r="C316" s="1" t="s">
        <v>926</v>
      </c>
      <c r="D316" s="2" t="s">
        <v>927</v>
      </c>
      <c r="E316" s="2" t="s">
        <v>928</v>
      </c>
      <c r="F316" s="27"/>
      <c r="G316" s="27"/>
      <c r="H316" s="27"/>
    </row>
    <row r="317" spans="1:8">
      <c r="A317" s="46">
        <f t="shared" si="4"/>
        <v>308</v>
      </c>
      <c r="B317" s="2" t="s">
        <v>898</v>
      </c>
      <c r="C317" s="1" t="s">
        <v>929</v>
      </c>
      <c r="D317" s="2" t="s">
        <v>930</v>
      </c>
      <c r="E317" s="2" t="s">
        <v>931</v>
      </c>
      <c r="F317" s="27"/>
      <c r="G317" s="27"/>
      <c r="H317" s="27"/>
    </row>
    <row r="318" spans="1:8">
      <c r="A318" s="46">
        <f t="shared" si="4"/>
        <v>309</v>
      </c>
      <c r="B318" s="2" t="s">
        <v>898</v>
      </c>
      <c r="C318" s="1" t="s">
        <v>932</v>
      </c>
      <c r="D318" s="2" t="s">
        <v>933</v>
      </c>
      <c r="E318" s="2" t="s">
        <v>934</v>
      </c>
      <c r="F318" s="27"/>
      <c r="G318" s="27"/>
      <c r="H318" s="27"/>
    </row>
    <row r="319" spans="1:8">
      <c r="A319" s="46">
        <f t="shared" si="4"/>
        <v>310</v>
      </c>
      <c r="B319" s="2" t="s">
        <v>898</v>
      </c>
      <c r="C319" s="1" t="s">
        <v>935</v>
      </c>
      <c r="D319" s="2" t="s">
        <v>936</v>
      </c>
      <c r="E319" s="2" t="s">
        <v>937</v>
      </c>
      <c r="F319" s="27"/>
      <c r="G319" s="27"/>
      <c r="H319" s="27"/>
    </row>
    <row r="320" spans="1:8">
      <c r="A320" s="46">
        <f t="shared" si="4"/>
        <v>311</v>
      </c>
      <c r="B320" s="2" t="s">
        <v>898</v>
      </c>
      <c r="C320" s="1" t="s">
        <v>938</v>
      </c>
      <c r="D320" s="2" t="s">
        <v>939</v>
      </c>
      <c r="E320" s="2" t="s">
        <v>940</v>
      </c>
      <c r="F320" s="27"/>
      <c r="G320" s="27"/>
      <c r="H320" s="27"/>
    </row>
    <row r="321" spans="1:8">
      <c r="A321" s="46">
        <f t="shared" si="4"/>
        <v>312</v>
      </c>
      <c r="B321" s="2" t="s">
        <v>941</v>
      </c>
      <c r="C321" s="1" t="s">
        <v>942</v>
      </c>
      <c r="D321" s="2">
        <v>1073757</v>
      </c>
      <c r="E321" s="2" t="s">
        <v>943</v>
      </c>
      <c r="F321" s="27"/>
      <c r="G321" s="27"/>
      <c r="H321" s="27"/>
    </row>
    <row r="322" spans="1:8">
      <c r="A322" s="46">
        <f t="shared" si="4"/>
        <v>313</v>
      </c>
      <c r="B322" s="2" t="s">
        <v>941</v>
      </c>
      <c r="C322" s="1" t="s">
        <v>944</v>
      </c>
      <c r="D322" s="2">
        <v>3587146</v>
      </c>
      <c r="E322" s="2" t="s">
        <v>945</v>
      </c>
      <c r="F322" s="27"/>
      <c r="G322" s="27"/>
      <c r="H322" s="27"/>
    </row>
    <row r="323" spans="1:8">
      <c r="A323" s="46">
        <f t="shared" si="4"/>
        <v>314</v>
      </c>
      <c r="B323" s="2" t="s">
        <v>941</v>
      </c>
      <c r="C323" s="1" t="s">
        <v>946</v>
      </c>
      <c r="D323" s="2">
        <v>1951350</v>
      </c>
      <c r="E323" s="2" t="s">
        <v>947</v>
      </c>
      <c r="F323" s="27"/>
      <c r="G323" s="27"/>
      <c r="H323" s="27"/>
    </row>
    <row r="324" spans="1:8">
      <c r="A324" s="46">
        <f t="shared" si="4"/>
        <v>315</v>
      </c>
      <c r="B324" s="2" t="s">
        <v>941</v>
      </c>
      <c r="C324" s="1" t="s">
        <v>948</v>
      </c>
      <c r="D324" s="2">
        <v>1440528</v>
      </c>
      <c r="E324" s="2" t="s">
        <v>949</v>
      </c>
      <c r="F324" s="27"/>
      <c r="G324" s="27"/>
      <c r="H324" s="27"/>
    </row>
    <row r="325" spans="1:8">
      <c r="A325" s="46">
        <f t="shared" si="4"/>
        <v>316</v>
      </c>
      <c r="B325" s="2" t="s">
        <v>941</v>
      </c>
      <c r="C325" s="1" t="s">
        <v>950</v>
      </c>
      <c r="D325" s="2">
        <v>852218</v>
      </c>
      <c r="E325" s="2" t="s">
        <v>951</v>
      </c>
      <c r="F325" s="27"/>
      <c r="G325" s="27"/>
      <c r="H325" s="27"/>
    </row>
    <row r="326" spans="1:8">
      <c r="A326" s="46">
        <f t="shared" si="4"/>
        <v>317</v>
      </c>
      <c r="B326" s="2" t="s">
        <v>941</v>
      </c>
      <c r="C326" s="1" t="s">
        <v>952</v>
      </c>
      <c r="D326" s="2">
        <v>2162966</v>
      </c>
      <c r="E326" s="2" t="s">
        <v>953</v>
      </c>
      <c r="F326" s="27"/>
      <c r="G326" s="27"/>
      <c r="H326" s="27"/>
    </row>
    <row r="327" spans="1:8">
      <c r="A327" s="46">
        <f t="shared" si="4"/>
        <v>318</v>
      </c>
      <c r="B327" s="2" t="s">
        <v>941</v>
      </c>
      <c r="C327" s="1" t="s">
        <v>954</v>
      </c>
      <c r="D327" s="2">
        <v>35301</v>
      </c>
      <c r="E327" s="2" t="s">
        <v>955</v>
      </c>
      <c r="F327" s="27"/>
      <c r="G327" s="27"/>
      <c r="H327" s="27"/>
    </row>
    <row r="328" spans="1:8">
      <c r="A328" s="46">
        <f t="shared" si="4"/>
        <v>319</v>
      </c>
      <c r="B328" s="2" t="s">
        <v>941</v>
      </c>
      <c r="C328" s="1" t="s">
        <v>956</v>
      </c>
      <c r="D328" s="2">
        <v>451965</v>
      </c>
      <c r="E328" s="2" t="s">
        <v>957</v>
      </c>
      <c r="F328" s="27"/>
      <c r="G328" s="27"/>
      <c r="H328" s="27"/>
    </row>
    <row r="329" spans="1:8">
      <c r="A329" s="46">
        <f t="shared" si="4"/>
        <v>320</v>
      </c>
      <c r="B329" s="2" t="s">
        <v>958</v>
      </c>
      <c r="C329" s="1" t="s">
        <v>959</v>
      </c>
      <c r="D329" s="2" t="s">
        <v>960</v>
      </c>
      <c r="E329" s="2" t="s">
        <v>961</v>
      </c>
      <c r="F329" s="27"/>
      <c r="G329" s="27"/>
      <c r="H329" s="27"/>
    </row>
    <row r="330" spans="1:8">
      <c r="A330" s="46">
        <f t="shared" si="4"/>
        <v>321</v>
      </c>
      <c r="B330" s="2" t="s">
        <v>958</v>
      </c>
      <c r="C330" s="1" t="s">
        <v>962</v>
      </c>
      <c r="D330" s="2" t="s">
        <v>963</v>
      </c>
      <c r="E330" s="2" t="s">
        <v>964</v>
      </c>
      <c r="F330" s="27"/>
      <c r="G330" s="27"/>
      <c r="H330" s="27"/>
    </row>
    <row r="331" spans="1:8">
      <c r="A331" s="46">
        <f t="shared" si="4"/>
        <v>322</v>
      </c>
      <c r="B331" s="2" t="s">
        <v>958</v>
      </c>
      <c r="C331" s="1" t="s">
        <v>965</v>
      </c>
      <c r="D331" s="2" t="s">
        <v>966</v>
      </c>
      <c r="E331" s="2" t="s">
        <v>967</v>
      </c>
      <c r="F331" s="27"/>
      <c r="G331" s="27"/>
      <c r="H331" s="27"/>
    </row>
    <row r="332" spans="1:8">
      <c r="A332" s="46">
        <f t="shared" si="4"/>
        <v>323</v>
      </c>
      <c r="B332" s="2" t="s">
        <v>958</v>
      </c>
      <c r="C332" s="1" t="s">
        <v>968</v>
      </c>
      <c r="D332" s="2" t="s">
        <v>969</v>
      </c>
      <c r="E332" s="2" t="s">
        <v>970</v>
      </c>
      <c r="F332" s="27"/>
      <c r="G332" s="27"/>
      <c r="H332" s="27"/>
    </row>
    <row r="333" spans="1:8">
      <c r="A333" s="46">
        <f t="shared" si="4"/>
        <v>324</v>
      </c>
      <c r="B333" s="2" t="s">
        <v>958</v>
      </c>
      <c r="C333" s="1" t="s">
        <v>971</v>
      </c>
      <c r="D333" s="2" t="s">
        <v>972</v>
      </c>
      <c r="E333" s="2" t="s">
        <v>973</v>
      </c>
      <c r="F333" s="27"/>
      <c r="G333" s="27"/>
      <c r="H333" s="27"/>
    </row>
    <row r="334" spans="1:8">
      <c r="A334" s="3"/>
      <c r="B334" s="2"/>
      <c r="C334" s="1"/>
      <c r="D334" s="2"/>
      <c r="E334" s="2"/>
    </row>
    <row r="335" spans="1:8">
      <c r="A335" s="3"/>
      <c r="B335" s="2"/>
      <c r="C335" s="1"/>
      <c r="D335" s="2"/>
      <c r="E335" s="2"/>
    </row>
    <row r="336" spans="1:8">
      <c r="A336" s="3"/>
      <c r="B336" s="2"/>
      <c r="C336" s="1"/>
      <c r="D336" s="2"/>
      <c r="E336" s="2"/>
    </row>
    <row r="337" spans="1:5">
      <c r="A337" s="3"/>
      <c r="B337" s="2"/>
      <c r="C337" s="1"/>
      <c r="D337" s="2"/>
      <c r="E337" s="2"/>
    </row>
    <row r="338" spans="1:5">
      <c r="A338" s="3"/>
      <c r="B338" s="2"/>
      <c r="C338" s="1"/>
      <c r="D338" s="2"/>
      <c r="E338" s="2"/>
    </row>
    <row r="339" spans="1:5">
      <c r="A339" s="3"/>
      <c r="B339" s="2"/>
      <c r="C339" s="1"/>
      <c r="D339" s="2"/>
      <c r="E339" s="2"/>
    </row>
    <row r="340" spans="1:5">
      <c r="A340" s="3"/>
      <c r="B340" s="2"/>
      <c r="C340" s="1"/>
      <c r="D340" s="2"/>
      <c r="E340" s="2"/>
    </row>
    <row r="341" spans="1:5">
      <c r="A341" s="3"/>
      <c r="B341" s="2"/>
      <c r="C341" s="1"/>
      <c r="D341" s="2"/>
      <c r="E341" s="2"/>
    </row>
    <row r="342" spans="1:5">
      <c r="A342" s="3"/>
      <c r="B342" s="2"/>
      <c r="C342" s="1"/>
      <c r="D342" s="2"/>
      <c r="E342" s="2"/>
    </row>
    <row r="343" spans="1:5">
      <c r="A343" s="3"/>
      <c r="B343" s="2"/>
      <c r="C343" s="1"/>
      <c r="D343" s="2"/>
      <c r="E343" s="2"/>
    </row>
    <row r="344" spans="1:5">
      <c r="A344" s="3"/>
      <c r="B344" s="2"/>
      <c r="C344" s="1"/>
      <c r="D344" s="2"/>
      <c r="E344" s="2"/>
    </row>
    <row r="345" spans="1:5">
      <c r="A345" s="3"/>
      <c r="B345" s="2"/>
      <c r="C345" s="1"/>
      <c r="D345" s="2"/>
      <c r="E345" s="2"/>
    </row>
    <row r="346" spans="1:5">
      <c r="A346" s="3"/>
      <c r="B346" s="2"/>
      <c r="C346" s="1"/>
      <c r="D346" s="2"/>
      <c r="E346" s="2"/>
    </row>
    <row r="347" spans="1:5">
      <c r="A347" s="3"/>
      <c r="B347" s="2"/>
      <c r="C347" s="1"/>
      <c r="D347" s="2"/>
      <c r="E347" s="2"/>
    </row>
    <row r="348" spans="1:5">
      <c r="A348" s="3"/>
      <c r="B348" s="2"/>
      <c r="C348" s="1"/>
      <c r="D348" s="2"/>
      <c r="E348" s="2"/>
    </row>
    <row r="349" spans="1:5">
      <c r="A349" s="3"/>
      <c r="B349" s="2"/>
      <c r="C349" s="1"/>
      <c r="D349" s="2"/>
      <c r="E349" s="2"/>
    </row>
    <row r="350" spans="1:5">
      <c r="A350" s="3"/>
      <c r="B350" s="2"/>
      <c r="C350" s="1"/>
      <c r="D350" s="2"/>
      <c r="E350" s="2"/>
    </row>
    <row r="351" spans="1:5">
      <c r="A351" s="3"/>
      <c r="B351" s="2"/>
      <c r="C351" s="1"/>
      <c r="D351" s="2"/>
      <c r="E351" s="2"/>
    </row>
    <row r="352" spans="1:5">
      <c r="A352" s="3"/>
      <c r="B352" s="2"/>
      <c r="C352" s="1"/>
      <c r="D352" s="2"/>
      <c r="E352" s="2"/>
    </row>
    <row r="353" spans="1:5">
      <c r="A353" s="3"/>
      <c r="B353" s="2"/>
      <c r="C353" s="1"/>
      <c r="D353" s="2"/>
      <c r="E353" s="2"/>
    </row>
    <row r="354" spans="1:5">
      <c r="A354" s="3"/>
      <c r="B354" s="2"/>
      <c r="C354" s="1"/>
      <c r="D354" s="2"/>
      <c r="E354" s="2"/>
    </row>
    <row r="355" spans="1:5">
      <c r="A355" s="3"/>
      <c r="B355" s="2"/>
      <c r="C355" s="1"/>
      <c r="D355" s="2"/>
      <c r="E355" s="2"/>
    </row>
    <row r="356" spans="1:5">
      <c r="A356" s="3"/>
      <c r="B356" s="2"/>
      <c r="C356" s="1"/>
      <c r="D356" s="2"/>
      <c r="E356" s="2"/>
    </row>
    <row r="357" spans="1:5">
      <c r="A357" s="3"/>
      <c r="B357" s="2"/>
      <c r="C357" s="1"/>
      <c r="D357" s="2"/>
      <c r="E357" s="2"/>
    </row>
    <row r="358" spans="1:5">
      <c r="A358" s="3"/>
      <c r="B358" s="2"/>
      <c r="C358" s="1"/>
      <c r="D358" s="2"/>
      <c r="E358" s="2"/>
    </row>
    <row r="359" spans="1:5">
      <c r="A359" s="3"/>
      <c r="B359" s="2"/>
      <c r="C359" s="1"/>
      <c r="D359" s="2"/>
      <c r="E359" s="2"/>
    </row>
    <row r="360" spans="1:5">
      <c r="A360" s="3"/>
      <c r="B360" s="2"/>
      <c r="C360" s="1"/>
      <c r="D360" s="2"/>
      <c r="E360" s="2"/>
    </row>
    <row r="361" spans="1:5">
      <c r="A361" s="3"/>
      <c r="B361" s="2"/>
      <c r="C361" s="1"/>
      <c r="D361" s="2"/>
      <c r="E361" s="2"/>
    </row>
    <row r="362" spans="1:5">
      <c r="A362" s="3"/>
      <c r="B362" s="2"/>
      <c r="C362" s="1"/>
      <c r="D362" s="2"/>
      <c r="E362" s="2"/>
    </row>
    <row r="363" spans="1:5">
      <c r="A363" s="3"/>
      <c r="B363" s="2"/>
      <c r="C363" s="1"/>
      <c r="D363" s="2"/>
      <c r="E363" s="2"/>
    </row>
    <row r="364" spans="1:5">
      <c r="A364" s="3"/>
      <c r="B364" s="2"/>
      <c r="C364" s="1"/>
      <c r="D364" s="2"/>
      <c r="E364" s="2"/>
    </row>
    <row r="365" spans="1:5">
      <c r="A365" s="3"/>
      <c r="B365" s="2"/>
      <c r="C365" s="1"/>
      <c r="D365" s="2"/>
      <c r="E365" s="2"/>
    </row>
    <row r="366" spans="1:5">
      <c r="A366" s="3"/>
      <c r="B366" s="2"/>
      <c r="C366" s="1"/>
      <c r="D366" s="2"/>
      <c r="E366" s="2"/>
    </row>
    <row r="367" spans="1:5">
      <c r="A367" s="3"/>
      <c r="B367" s="2"/>
      <c r="C367" s="1"/>
      <c r="D367" s="2"/>
      <c r="E367" s="2"/>
    </row>
    <row r="368" spans="1:5">
      <c r="A368" s="3"/>
      <c r="B368" s="2"/>
      <c r="C368" s="1"/>
      <c r="D368" s="2"/>
      <c r="E368" s="2"/>
    </row>
    <row r="369" spans="1:5">
      <c r="A369" s="3"/>
      <c r="B369" s="2"/>
      <c r="C369" s="1"/>
      <c r="D369" s="2"/>
      <c r="E369" s="2"/>
    </row>
    <row r="370" spans="1:5">
      <c r="A370" s="3"/>
      <c r="B370" s="2"/>
      <c r="C370" s="1"/>
      <c r="D370" s="2"/>
      <c r="E370" s="2"/>
    </row>
    <row r="371" spans="1:5">
      <c r="A371" s="3"/>
      <c r="B371" s="2"/>
      <c r="C371" s="1"/>
      <c r="D371" s="2"/>
      <c r="E371" s="2"/>
    </row>
    <row r="372" spans="1:5">
      <c r="A372" s="3"/>
      <c r="B372" s="2"/>
      <c r="C372" s="1"/>
      <c r="D372" s="2"/>
      <c r="E372" s="2"/>
    </row>
    <row r="373" spans="1:5">
      <c r="A373" s="3"/>
      <c r="B373" s="2"/>
      <c r="C373" s="1"/>
      <c r="D373" s="2"/>
      <c r="E373" s="2"/>
    </row>
    <row r="374" spans="1:5">
      <c r="A374" s="3"/>
      <c r="B374" s="2"/>
      <c r="C374" s="1"/>
      <c r="D374" s="2"/>
      <c r="E374" s="2"/>
    </row>
    <row r="375" spans="1:5">
      <c r="A375" s="3"/>
      <c r="B375" s="2"/>
      <c r="C375" s="1"/>
      <c r="D375" s="2"/>
      <c r="E375" s="2"/>
    </row>
    <row r="376" spans="1:5">
      <c r="A376" s="3"/>
      <c r="B376" s="2"/>
      <c r="C376" s="1"/>
      <c r="D376" s="2"/>
      <c r="E376" s="2"/>
    </row>
    <row r="377" spans="1:5">
      <c r="A377" s="3"/>
      <c r="B377" s="2"/>
      <c r="C377" s="1"/>
      <c r="D377" s="2"/>
      <c r="E377" s="2"/>
    </row>
    <row r="378" spans="1:5">
      <c r="A378" s="3"/>
      <c r="B378" s="2"/>
      <c r="C378" s="1"/>
      <c r="D378" s="2"/>
      <c r="E378" s="2"/>
    </row>
    <row r="379" spans="1:5">
      <c r="A379" s="3"/>
      <c r="B379" s="2"/>
      <c r="C379" s="1"/>
      <c r="D379" s="2"/>
      <c r="E379" s="2"/>
    </row>
    <row r="380" spans="1:5">
      <c r="A380" s="3"/>
      <c r="B380" s="2"/>
      <c r="C380" s="1"/>
      <c r="D380" s="2"/>
      <c r="E380" s="2"/>
    </row>
    <row r="381" spans="1:5">
      <c r="A381" s="3"/>
      <c r="B381" s="2"/>
      <c r="C381" s="1"/>
      <c r="D381" s="2"/>
      <c r="E381" s="2"/>
    </row>
    <row r="382" spans="1:5">
      <c r="A382" s="3"/>
      <c r="B382" s="2"/>
      <c r="C382" s="1"/>
      <c r="D382" s="2"/>
      <c r="E382" s="2"/>
    </row>
    <row r="383" spans="1:5">
      <c r="A383" s="3"/>
      <c r="B383" s="2"/>
      <c r="C383" s="1"/>
      <c r="D383" s="2"/>
      <c r="E383" s="2"/>
    </row>
    <row r="384" spans="1:5">
      <c r="A384" s="3"/>
      <c r="B384" s="2"/>
      <c r="C384" s="1"/>
      <c r="D384" s="2"/>
      <c r="E384" s="2"/>
    </row>
    <row r="385" spans="1:5">
      <c r="A385" s="3"/>
      <c r="B385" s="2"/>
      <c r="C385" s="1"/>
      <c r="D385" s="2"/>
      <c r="E385" s="2"/>
    </row>
    <row r="386" spans="1:5">
      <c r="A386" s="3"/>
      <c r="B386" s="2"/>
      <c r="C386" s="1"/>
      <c r="D386" s="2"/>
      <c r="E386" s="2"/>
    </row>
    <row r="387" spans="1:5">
      <c r="A387" s="3"/>
      <c r="B387" s="2"/>
      <c r="C387" s="1"/>
      <c r="D387" s="2"/>
      <c r="E387" s="2"/>
    </row>
    <row r="388" spans="1:5">
      <c r="A388" s="3"/>
      <c r="B388" s="2"/>
      <c r="C388" s="1"/>
      <c r="D388" s="2"/>
      <c r="E388" s="2"/>
    </row>
    <row r="389" spans="1:5">
      <c r="A389" s="3"/>
      <c r="B389" s="2"/>
      <c r="C389" s="1"/>
      <c r="D389" s="2"/>
      <c r="E389" s="2"/>
    </row>
    <row r="390" spans="1:5">
      <c r="A390" s="3"/>
      <c r="B390" s="2"/>
      <c r="C390" s="1"/>
      <c r="D390" s="2"/>
      <c r="E390" s="2"/>
    </row>
    <row r="391" spans="1:5">
      <c r="A391" s="3"/>
      <c r="B391" s="2"/>
      <c r="C391" s="1"/>
      <c r="D391" s="2"/>
      <c r="E391" s="2"/>
    </row>
    <row r="392" spans="1:5">
      <c r="A392" s="3"/>
      <c r="B392" s="2"/>
      <c r="C392" s="1"/>
      <c r="D392" s="2"/>
      <c r="E392" s="2"/>
    </row>
    <row r="393" spans="1:5">
      <c r="A393" s="3"/>
      <c r="B393" s="2"/>
      <c r="C393" s="1"/>
      <c r="D393" s="2"/>
      <c r="E393" s="2"/>
    </row>
    <row r="394" spans="1:5">
      <c r="A394" s="3"/>
      <c r="B394" s="2"/>
      <c r="C394" s="1"/>
      <c r="D394" s="2"/>
      <c r="E394" s="2"/>
    </row>
    <row r="395" spans="1:5">
      <c r="A395" s="3"/>
      <c r="B395" s="2"/>
      <c r="C395" s="1"/>
      <c r="D395" s="2"/>
      <c r="E395" s="2"/>
    </row>
    <row r="396" spans="1:5">
      <c r="A396" s="3"/>
      <c r="B396" s="2"/>
      <c r="C396" s="1"/>
      <c r="D396" s="2"/>
      <c r="E396" s="2"/>
    </row>
    <row r="397" spans="1:5">
      <c r="A397" s="3"/>
      <c r="B397" s="2"/>
      <c r="C397" s="1"/>
      <c r="D397" s="2"/>
      <c r="E397" s="2"/>
    </row>
    <row r="398" spans="1:5">
      <c r="A398" s="3"/>
      <c r="B398" s="2"/>
      <c r="C398" s="1"/>
      <c r="D398" s="2"/>
      <c r="E398" s="2"/>
    </row>
    <row r="399" spans="1:5">
      <c r="A399" s="3"/>
      <c r="B399" s="2"/>
      <c r="C399" s="1"/>
      <c r="D399" s="2"/>
      <c r="E399" s="2"/>
    </row>
    <row r="400" spans="1:5">
      <c r="A400" s="3"/>
      <c r="B400" s="2"/>
      <c r="C400" s="1"/>
      <c r="D400" s="2"/>
      <c r="E400" s="2"/>
    </row>
    <row r="401" spans="1:5">
      <c r="A401" s="3"/>
      <c r="B401" s="2"/>
      <c r="C401" s="1"/>
      <c r="D401" s="2"/>
      <c r="E401" s="2"/>
    </row>
    <row r="402" spans="1:5">
      <c r="A402" s="3"/>
      <c r="B402" s="2"/>
      <c r="C402" s="1"/>
      <c r="D402" s="2"/>
      <c r="E402" s="2"/>
    </row>
    <row r="403" spans="1:5">
      <c r="A403" s="3"/>
      <c r="B403" s="2"/>
      <c r="C403" s="1"/>
      <c r="D403" s="2"/>
      <c r="E403" s="2"/>
    </row>
    <row r="404" spans="1:5">
      <c r="A404" s="3"/>
      <c r="B404" s="2"/>
      <c r="C404" s="1"/>
      <c r="D404" s="2"/>
      <c r="E404" s="2"/>
    </row>
    <row r="405" spans="1:5">
      <c r="A405" s="3"/>
      <c r="B405" s="2"/>
      <c r="C405" s="1"/>
      <c r="D405" s="2"/>
      <c r="E405" s="2"/>
    </row>
    <row r="406" spans="1:5">
      <c r="A406" s="3"/>
      <c r="B406" s="2"/>
      <c r="C406" s="1"/>
      <c r="D406" s="2"/>
      <c r="E406" s="2"/>
    </row>
    <row r="407" spans="1:5">
      <c r="A407" s="3"/>
      <c r="B407" s="2"/>
      <c r="C407" s="1"/>
      <c r="D407" s="2"/>
      <c r="E407" s="2"/>
    </row>
    <row r="408" spans="1:5">
      <c r="A408" s="3"/>
      <c r="B408" s="2"/>
      <c r="C408" s="1"/>
      <c r="D408" s="2"/>
      <c r="E408" s="2"/>
    </row>
    <row r="409" spans="1:5">
      <c r="A409" s="3"/>
      <c r="B409" s="2"/>
      <c r="C409" s="1"/>
      <c r="D409" s="2"/>
      <c r="E409" s="2"/>
    </row>
    <row r="410" spans="1:5">
      <c r="A410" s="3"/>
      <c r="B410" s="2"/>
      <c r="C410" s="1"/>
      <c r="D410" s="2"/>
      <c r="E410" s="2"/>
    </row>
    <row r="411" spans="1:5">
      <c r="A411" s="3"/>
      <c r="B411" s="2"/>
      <c r="C411" s="1"/>
      <c r="D411" s="2"/>
      <c r="E411" s="2"/>
    </row>
    <row r="412" spans="1:5">
      <c r="A412" s="3"/>
      <c r="B412" s="2"/>
      <c r="C412" s="1"/>
      <c r="D412" s="2"/>
      <c r="E412" s="2"/>
    </row>
    <row r="413" spans="1:5">
      <c r="A413" s="3"/>
      <c r="B413" s="2"/>
      <c r="C413" s="1"/>
      <c r="D413" s="2"/>
      <c r="E413" s="2"/>
    </row>
    <row r="414" spans="1:5">
      <c r="A414" s="3"/>
      <c r="B414" s="2"/>
      <c r="C414" s="1"/>
      <c r="D414" s="2"/>
      <c r="E414" s="2"/>
    </row>
    <row r="415" spans="1:5">
      <c r="A415" s="3"/>
      <c r="B415" s="2"/>
      <c r="C415" s="1"/>
      <c r="D415" s="2"/>
      <c r="E415" s="2"/>
    </row>
    <row r="416" spans="1:5">
      <c r="A416" s="3"/>
      <c r="B416" s="2"/>
      <c r="C416" s="1"/>
      <c r="D416" s="2"/>
      <c r="E416" s="2"/>
    </row>
    <row r="417" spans="1:5">
      <c r="A417" s="3"/>
      <c r="B417" s="2"/>
      <c r="C417" s="1"/>
      <c r="D417" s="2"/>
      <c r="E417" s="2"/>
    </row>
    <row r="418" spans="1:5">
      <c r="A418" s="3"/>
      <c r="B418" s="2"/>
      <c r="C418" s="1"/>
      <c r="D418" s="2"/>
      <c r="E418" s="2"/>
    </row>
    <row r="419" spans="1:5">
      <c r="A419" s="3"/>
      <c r="B419" s="2"/>
      <c r="C419" s="1"/>
      <c r="D419" s="2"/>
      <c r="E419" s="2"/>
    </row>
    <row r="420" spans="1:5">
      <c r="A420" s="3"/>
      <c r="B420" s="2"/>
      <c r="C420" s="1"/>
      <c r="D420" s="2"/>
      <c r="E420" s="2"/>
    </row>
    <row r="421" spans="1:5">
      <c r="A421" s="3"/>
      <c r="B421" s="2"/>
      <c r="C421" s="1"/>
      <c r="D421" s="2"/>
      <c r="E421" s="2"/>
    </row>
    <row r="422" spans="1:5">
      <c r="A422" s="3"/>
      <c r="B422" s="2"/>
      <c r="C422" s="1"/>
      <c r="D422" s="2"/>
      <c r="E422" s="2"/>
    </row>
    <row r="423" spans="1:5">
      <c r="A423" s="3"/>
      <c r="B423" s="2"/>
      <c r="C423" s="1"/>
      <c r="D423" s="2"/>
      <c r="E423" s="2"/>
    </row>
    <row r="424" spans="1:5">
      <c r="A424" s="3"/>
      <c r="B424" s="2"/>
      <c r="C424" s="1"/>
      <c r="D424" s="2"/>
      <c r="E424" s="2"/>
    </row>
    <row r="425" spans="1:5">
      <c r="A425" s="3"/>
      <c r="B425" s="2"/>
      <c r="C425" s="1"/>
      <c r="D425" s="2"/>
      <c r="E425" s="2"/>
    </row>
    <row r="426" spans="1:5">
      <c r="A426" s="3"/>
      <c r="B426" s="2"/>
      <c r="C426" s="1"/>
      <c r="D426" s="2"/>
      <c r="E426" s="2"/>
    </row>
    <row r="427" spans="1:5">
      <c r="A427" s="3"/>
      <c r="B427" s="2"/>
      <c r="C427" s="1"/>
      <c r="D427" s="2"/>
      <c r="E427" s="2"/>
    </row>
    <row r="428" spans="1:5">
      <c r="A428" s="3"/>
      <c r="B428" s="2"/>
      <c r="C428" s="1"/>
      <c r="D428" s="2"/>
      <c r="E428" s="2"/>
    </row>
    <row r="429" spans="1:5">
      <c r="A429" s="3"/>
      <c r="B429" s="2"/>
      <c r="C429" s="1"/>
      <c r="D429" s="2"/>
      <c r="E429" s="2"/>
    </row>
    <row r="430" spans="1:5">
      <c r="A430" s="3"/>
      <c r="B430" s="2"/>
      <c r="C430" s="1"/>
      <c r="D430" s="2"/>
      <c r="E430" s="2"/>
    </row>
    <row r="431" spans="1:5">
      <c r="A431" s="3"/>
      <c r="B431" s="2"/>
      <c r="C431" s="1"/>
      <c r="D431" s="2"/>
      <c r="E431" s="2"/>
    </row>
    <row r="432" spans="1:5">
      <c r="A432" s="3"/>
      <c r="B432" s="2"/>
      <c r="C432" s="1"/>
      <c r="D432" s="2"/>
      <c r="E432" s="2"/>
    </row>
    <row r="433" spans="1:5">
      <c r="A433" s="3"/>
      <c r="B433" s="2"/>
      <c r="C433" s="1"/>
      <c r="D433" s="2"/>
      <c r="E433" s="2"/>
    </row>
    <row r="434" spans="1:5">
      <c r="A434" s="3"/>
      <c r="B434" s="2"/>
      <c r="C434" s="1"/>
      <c r="D434" s="2"/>
      <c r="E434" s="2"/>
    </row>
    <row r="435" spans="1:5">
      <c r="A435" s="3"/>
      <c r="B435" s="2"/>
      <c r="C435" s="1"/>
      <c r="D435" s="2"/>
      <c r="E435" s="2"/>
    </row>
    <row r="436" spans="1:5">
      <c r="A436" s="3"/>
      <c r="B436" s="2"/>
      <c r="C436" s="1"/>
      <c r="D436" s="2"/>
      <c r="E436" s="2"/>
    </row>
    <row r="437" spans="1:5">
      <c r="A437" s="3"/>
      <c r="B437" s="2"/>
      <c r="C437" s="1"/>
      <c r="D437" s="2"/>
      <c r="E437" s="2"/>
    </row>
    <row r="438" spans="1:5">
      <c r="A438" s="3"/>
      <c r="B438" s="2"/>
      <c r="C438" s="1"/>
      <c r="D438" s="2"/>
      <c r="E438" s="2"/>
    </row>
    <row r="439" spans="1:5">
      <c r="A439" s="3"/>
      <c r="B439" s="2"/>
      <c r="C439" s="1"/>
      <c r="D439" s="2"/>
      <c r="E439" s="2"/>
    </row>
    <row r="440" spans="1:5">
      <c r="A440" s="3"/>
      <c r="B440" s="2"/>
      <c r="C440" s="1"/>
      <c r="D440" s="2"/>
      <c r="E440" s="2"/>
    </row>
    <row r="441" spans="1:5">
      <c r="A441" s="3"/>
      <c r="B441" s="2"/>
      <c r="C441" s="1"/>
      <c r="D441" s="2"/>
      <c r="E441" s="2"/>
    </row>
    <row r="442" spans="1:5">
      <c r="A442" s="3"/>
      <c r="B442" s="2"/>
      <c r="C442" s="1"/>
      <c r="D442" s="2"/>
      <c r="E442" s="2"/>
    </row>
    <row r="443" spans="1:5">
      <c r="A443" s="3"/>
      <c r="B443" s="2"/>
      <c r="C443" s="1"/>
      <c r="D443" s="2"/>
      <c r="E443" s="2"/>
    </row>
    <row r="444" spans="1:5">
      <c r="A444" s="3"/>
      <c r="B444" s="2"/>
      <c r="C444" s="1"/>
      <c r="D444" s="2"/>
      <c r="E444" s="2"/>
    </row>
    <row r="445" spans="1:5">
      <c r="A445" s="3"/>
      <c r="B445" s="2"/>
      <c r="C445" s="1"/>
      <c r="D445" s="2"/>
      <c r="E445" s="2"/>
    </row>
    <row r="446" spans="1:5">
      <c r="A446" s="3"/>
      <c r="B446" s="2"/>
      <c r="C446" s="1"/>
      <c r="D446" s="2"/>
      <c r="E446" s="2"/>
    </row>
    <row r="447" spans="1:5">
      <c r="A447" s="3"/>
      <c r="B447" s="2"/>
      <c r="C447" s="1"/>
      <c r="D447" s="2"/>
      <c r="E447" s="2"/>
    </row>
    <row r="448" spans="1:5">
      <c r="A448" s="3"/>
      <c r="B448" s="2"/>
      <c r="C448" s="1"/>
      <c r="D448" s="2"/>
      <c r="E448" s="2"/>
    </row>
    <row r="449" spans="1:5">
      <c r="A449" s="3"/>
      <c r="B449" s="2"/>
      <c r="C449" s="1"/>
      <c r="D449" s="2"/>
      <c r="E449" s="2"/>
    </row>
    <row r="450" spans="1:5">
      <c r="A450" s="3"/>
      <c r="B450" s="2"/>
      <c r="C450" s="1"/>
      <c r="D450" s="2"/>
      <c r="E450" s="2"/>
    </row>
    <row r="451" spans="1:5">
      <c r="A451" s="3"/>
      <c r="B451" s="2"/>
      <c r="C451" s="1"/>
      <c r="D451" s="2"/>
      <c r="E451" s="2"/>
    </row>
    <row r="452" spans="1:5">
      <c r="A452" s="3"/>
      <c r="B452" s="2"/>
      <c r="C452" s="1"/>
      <c r="D452" s="2"/>
      <c r="E452" s="2"/>
    </row>
    <row r="453" spans="1:5">
      <c r="A453" s="3"/>
      <c r="B453" s="2"/>
      <c r="C453" s="1"/>
      <c r="D453" s="2"/>
      <c r="E453" s="2"/>
    </row>
    <row r="454" spans="1:5">
      <c r="A454" s="3"/>
      <c r="B454" s="2"/>
      <c r="C454" s="1"/>
      <c r="D454" s="2"/>
      <c r="E454" s="2"/>
    </row>
    <row r="455" spans="1:5">
      <c r="A455" s="3"/>
      <c r="B455" s="2"/>
      <c r="C455" s="1"/>
      <c r="D455" s="2"/>
      <c r="E455" s="2"/>
    </row>
    <row r="456" spans="1:5">
      <c r="A456" s="3"/>
      <c r="B456" s="2"/>
      <c r="C456" s="1"/>
      <c r="D456" s="2"/>
      <c r="E456" s="2"/>
    </row>
    <row r="457" spans="1:5">
      <c r="A457" s="3"/>
      <c r="B457" s="2"/>
      <c r="C457" s="1"/>
      <c r="D457" s="2"/>
      <c r="E457" s="2"/>
    </row>
    <row r="458" spans="1:5">
      <c r="A458" s="3"/>
      <c r="B458" s="2"/>
      <c r="C458" s="1"/>
      <c r="D458" s="2"/>
      <c r="E458" s="2"/>
    </row>
    <row r="459" spans="1:5">
      <c r="A459" s="3"/>
      <c r="B459" s="2"/>
      <c r="C459" s="1"/>
      <c r="D459" s="2"/>
      <c r="E459" s="2"/>
    </row>
    <row r="460" spans="1:5">
      <c r="A460" s="3"/>
      <c r="B460" s="2"/>
      <c r="C460" s="1"/>
      <c r="D460" s="2"/>
      <c r="E460" s="2"/>
    </row>
    <row r="461" spans="1:5">
      <c r="A461" s="3"/>
      <c r="B461" s="2"/>
      <c r="C461" s="1"/>
      <c r="D461" s="2"/>
      <c r="E461" s="2"/>
    </row>
    <row r="462" spans="1:5">
      <c r="A462" s="3"/>
      <c r="B462" s="2"/>
      <c r="C462" s="1"/>
      <c r="D462" s="2"/>
      <c r="E462" s="2"/>
    </row>
    <row r="463" spans="1:5">
      <c r="A463" s="3"/>
      <c r="B463" s="2"/>
      <c r="C463" s="1"/>
      <c r="D463" s="2"/>
      <c r="E463" s="2"/>
    </row>
    <row r="464" spans="1:5">
      <c r="A464" s="3"/>
      <c r="B464" s="2"/>
      <c r="C464" s="1"/>
      <c r="D464" s="2"/>
      <c r="E464" s="2"/>
    </row>
    <row r="465" spans="1:5">
      <c r="A465" s="3"/>
      <c r="B465" s="2"/>
      <c r="C465" s="1"/>
      <c r="D465" s="2"/>
      <c r="E465" s="2"/>
    </row>
    <row r="466" spans="1:5">
      <c r="A466" s="3"/>
      <c r="B466" s="2"/>
      <c r="C466" s="1"/>
      <c r="D466" s="2"/>
      <c r="E466" s="2"/>
    </row>
    <row r="467" spans="1:5">
      <c r="A467" s="3"/>
      <c r="B467" s="2"/>
      <c r="C467" s="1"/>
      <c r="D467" s="2"/>
      <c r="E467" s="2"/>
    </row>
    <row r="468" spans="1:5">
      <c r="A468" s="3"/>
      <c r="B468" s="2"/>
      <c r="C468" s="1"/>
      <c r="D468" s="2"/>
      <c r="E468" s="2"/>
    </row>
    <row r="469" spans="1:5">
      <c r="A469" s="3"/>
      <c r="B469" s="2"/>
      <c r="C469" s="1"/>
      <c r="D469" s="2"/>
      <c r="E469" s="2"/>
    </row>
    <row r="470" spans="1:5">
      <c r="A470" s="3"/>
      <c r="B470" s="2"/>
      <c r="C470" s="1"/>
      <c r="D470" s="2"/>
      <c r="E470" s="2"/>
    </row>
    <row r="471" spans="1:5">
      <c r="A471" s="3"/>
      <c r="B471" s="2"/>
      <c r="C471" s="1"/>
      <c r="D471" s="2"/>
      <c r="E471" s="2"/>
    </row>
    <row r="472" spans="1:5">
      <c r="A472" s="3"/>
      <c r="B472" s="2"/>
      <c r="C472" s="1"/>
      <c r="D472" s="2"/>
      <c r="E472" s="2"/>
    </row>
    <row r="473" spans="1:5">
      <c r="A473" s="3"/>
      <c r="B473" s="2"/>
      <c r="C473" s="1"/>
      <c r="D473" s="2"/>
      <c r="E473" s="2"/>
    </row>
    <row r="474" spans="1:5">
      <c r="A474" s="3"/>
      <c r="B474" s="2"/>
      <c r="C474" s="1"/>
      <c r="D474" s="2"/>
      <c r="E474" s="2"/>
    </row>
    <row r="475" spans="1:5">
      <c r="A475" s="3"/>
      <c r="B475" s="2"/>
      <c r="C475" s="1"/>
      <c r="D475" s="2"/>
      <c r="E475" s="2"/>
    </row>
    <row r="476" spans="1:5">
      <c r="A476" s="3"/>
      <c r="B476" s="2"/>
      <c r="C476" s="1"/>
      <c r="D476" s="2"/>
      <c r="E476" s="2"/>
    </row>
    <row r="477" spans="1:5">
      <c r="A477" s="3"/>
      <c r="B477" s="2"/>
      <c r="C477" s="1"/>
      <c r="D477" s="2"/>
      <c r="E477" s="2"/>
    </row>
    <row r="478" spans="1:5">
      <c r="A478" s="3"/>
      <c r="B478" s="2"/>
      <c r="C478" s="1"/>
      <c r="D478" s="2"/>
      <c r="E478" s="2"/>
    </row>
    <row r="479" spans="1:5">
      <c r="A479" s="3"/>
      <c r="B479" s="2"/>
      <c r="C479" s="1"/>
      <c r="D479" s="2"/>
      <c r="E479" s="2"/>
    </row>
    <row r="480" spans="1:5">
      <c r="A480" s="3"/>
      <c r="B480" s="2"/>
      <c r="C480" s="1"/>
      <c r="D480" s="2"/>
      <c r="E480" s="2"/>
    </row>
    <row r="481" spans="1:5">
      <c r="A481" s="3"/>
      <c r="B481" s="2"/>
      <c r="C481" s="1"/>
      <c r="D481" s="2"/>
      <c r="E481" s="2"/>
    </row>
    <row r="482" spans="1:5">
      <c r="A482" s="3"/>
      <c r="B482" s="2"/>
      <c r="C482" s="1"/>
      <c r="D482" s="2"/>
      <c r="E482" s="2"/>
    </row>
    <row r="483" spans="1:5">
      <c r="A483" s="3"/>
      <c r="B483" s="2"/>
      <c r="C483" s="1"/>
      <c r="D483" s="2"/>
      <c r="E483" s="2"/>
    </row>
    <row r="484" spans="1:5">
      <c r="A484" s="3"/>
      <c r="B484" s="2"/>
      <c r="C484" s="1"/>
      <c r="D484" s="2"/>
      <c r="E484" s="2"/>
    </row>
    <row r="485" spans="1:5">
      <c r="A485" s="3"/>
      <c r="B485" s="2"/>
      <c r="C485" s="1"/>
      <c r="D485" s="2"/>
      <c r="E485" s="2"/>
    </row>
    <row r="486" spans="1:5">
      <c r="A486" s="3"/>
      <c r="B486" s="2"/>
      <c r="C486" s="1"/>
      <c r="D486" s="2"/>
      <c r="E486" s="2"/>
    </row>
    <row r="487" spans="1:5">
      <c r="A487" s="3"/>
      <c r="B487" s="2"/>
      <c r="C487" s="1"/>
      <c r="D487" s="2"/>
      <c r="E487" s="2"/>
    </row>
    <row r="488" spans="1:5">
      <c r="A488" s="3"/>
      <c r="B488" s="2"/>
      <c r="C488" s="1"/>
      <c r="D488" s="2"/>
      <c r="E488" s="2"/>
    </row>
    <row r="489" spans="1:5">
      <c r="A489" s="3"/>
      <c r="B489" s="2"/>
      <c r="C489" s="1"/>
      <c r="D489" s="2"/>
      <c r="E489" s="2"/>
    </row>
    <row r="490" spans="1:5">
      <c r="A490" s="3"/>
      <c r="B490" s="2"/>
      <c r="C490" s="1"/>
      <c r="D490" s="2"/>
      <c r="E490" s="2"/>
    </row>
    <row r="491" spans="1:5">
      <c r="A491" s="3"/>
      <c r="B491" s="2"/>
      <c r="C491" s="1"/>
      <c r="D491" s="2"/>
      <c r="E491" s="2"/>
    </row>
    <row r="492" spans="1:5">
      <c r="A492" s="3"/>
      <c r="B492" s="2"/>
      <c r="C492" s="1"/>
      <c r="D492" s="2"/>
      <c r="E492" s="2"/>
    </row>
    <row r="493" spans="1:5">
      <c r="A493" s="3"/>
      <c r="B493" s="2"/>
      <c r="C493" s="1"/>
      <c r="D493" s="2"/>
      <c r="E493" s="2"/>
    </row>
    <row r="494" spans="1:5">
      <c r="A494" s="3"/>
      <c r="B494" s="2"/>
      <c r="C494" s="1"/>
      <c r="D494" s="2"/>
      <c r="E494" s="2"/>
    </row>
    <row r="495" spans="1:5">
      <c r="A495" s="3"/>
      <c r="B495" s="2"/>
      <c r="C495" s="1"/>
      <c r="D495" s="2"/>
      <c r="E495" s="2"/>
    </row>
    <row r="496" spans="1:5">
      <c r="A496" s="3"/>
      <c r="B496" s="2"/>
      <c r="C496" s="1"/>
      <c r="D496" s="2"/>
      <c r="E496" s="2"/>
    </row>
    <row r="497" spans="1:5">
      <c r="A497" s="3"/>
      <c r="B497" s="2"/>
      <c r="C497" s="1"/>
      <c r="D497" s="2"/>
      <c r="E497" s="2"/>
    </row>
    <row r="498" spans="1:5">
      <c r="A498" s="3"/>
      <c r="B498" s="2"/>
      <c r="C498" s="1"/>
      <c r="D498" s="2"/>
      <c r="E498" s="2"/>
    </row>
    <row r="499" spans="1:5">
      <c r="A499" s="3"/>
      <c r="B499" s="2"/>
      <c r="C499" s="1"/>
      <c r="D499" s="2"/>
      <c r="E499" s="2"/>
    </row>
    <row r="500" spans="1:5">
      <c r="A500" s="3"/>
      <c r="B500" s="2"/>
      <c r="C500" s="1"/>
      <c r="D500" s="2"/>
      <c r="E500" s="2"/>
    </row>
    <row r="501" spans="1:5">
      <c r="A501" s="3"/>
      <c r="B501" s="2"/>
      <c r="C501" s="1"/>
      <c r="D501" s="2"/>
      <c r="E501" s="2"/>
    </row>
    <row r="502" spans="1:5">
      <c r="A502" s="3"/>
      <c r="B502" s="2"/>
      <c r="C502" s="1"/>
      <c r="D502" s="2"/>
      <c r="E502" s="2"/>
    </row>
    <row r="503" spans="1:5">
      <c r="A503" s="3"/>
      <c r="B503" s="2"/>
      <c r="C503" s="1"/>
      <c r="D503" s="2"/>
      <c r="E503" s="2"/>
    </row>
    <row r="504" spans="1:5">
      <c r="A504" s="3"/>
      <c r="B504" s="2"/>
      <c r="C504" s="1"/>
      <c r="D504" s="2"/>
      <c r="E504" s="2"/>
    </row>
    <row r="505" spans="1:5">
      <c r="A505" s="3"/>
      <c r="B505" s="2"/>
      <c r="C505" s="1"/>
      <c r="D505" s="2"/>
      <c r="E505" s="2"/>
    </row>
    <row r="506" spans="1:5">
      <c r="A506" s="3"/>
      <c r="B506" s="2"/>
      <c r="C506" s="1"/>
      <c r="D506" s="2"/>
      <c r="E506" s="2"/>
    </row>
    <row r="507" spans="1:5">
      <c r="A507" s="3"/>
      <c r="B507" s="2"/>
      <c r="C507" s="1"/>
      <c r="D507" s="2"/>
      <c r="E507" s="2"/>
    </row>
    <row r="508" spans="1:5">
      <c r="A508" s="3"/>
      <c r="B508" s="2"/>
      <c r="C508" s="1"/>
      <c r="D508" s="2"/>
      <c r="E508" s="2"/>
    </row>
    <row r="509" spans="1:5">
      <c r="A509" s="3"/>
      <c r="B509" s="2"/>
      <c r="C509" s="1"/>
      <c r="D509" s="2"/>
      <c r="E509" s="2"/>
    </row>
    <row r="510" spans="1:5">
      <c r="A510" s="3"/>
      <c r="B510" s="2"/>
      <c r="C510" s="1"/>
      <c r="D510" s="2"/>
      <c r="E510" s="2"/>
    </row>
    <row r="511" spans="1:5">
      <c r="A511" s="3"/>
      <c r="B511" s="2"/>
      <c r="C511" s="1"/>
      <c r="D511" s="2"/>
      <c r="E511" s="2"/>
    </row>
    <row r="512" spans="1:5">
      <c r="A512" s="3"/>
      <c r="B512" s="2"/>
      <c r="C512" s="1"/>
      <c r="D512" s="2"/>
      <c r="E512" s="2"/>
    </row>
    <row r="513" spans="1:5">
      <c r="A513" s="3"/>
      <c r="B513" s="2"/>
      <c r="C513" s="1"/>
      <c r="D513" s="2"/>
      <c r="E513" s="2"/>
    </row>
    <row r="514" spans="1:5">
      <c r="A514" s="3"/>
      <c r="B514" s="2"/>
      <c r="C514" s="1"/>
      <c r="D514" s="2"/>
      <c r="E514" s="2"/>
    </row>
    <row r="515" spans="1:5">
      <c r="A515" s="3"/>
      <c r="B515" s="2"/>
      <c r="C515" s="1"/>
      <c r="D515" s="2"/>
      <c r="E515" s="2"/>
    </row>
    <row r="516" spans="1:5">
      <c r="A516" s="3"/>
      <c r="B516" s="2"/>
      <c r="C516" s="1"/>
      <c r="D516" s="2"/>
      <c r="E516" s="2"/>
    </row>
    <row r="517" spans="1:5">
      <c r="A517" s="3"/>
      <c r="B517" s="2"/>
      <c r="C517" s="1"/>
      <c r="D517" s="2"/>
      <c r="E517" s="2"/>
    </row>
    <row r="518" spans="1:5">
      <c r="A518" s="3"/>
      <c r="B518" s="2"/>
      <c r="C518" s="1"/>
      <c r="D518" s="2"/>
      <c r="E518" s="2"/>
    </row>
    <row r="519" spans="1:5">
      <c r="A519" s="3"/>
      <c r="B519" s="2"/>
      <c r="C519" s="1"/>
      <c r="D519" s="2"/>
      <c r="E519" s="2"/>
    </row>
    <row r="520" spans="1:5">
      <c r="A520" s="3"/>
      <c r="B520" s="2"/>
      <c r="C520" s="1"/>
      <c r="D520" s="2"/>
      <c r="E520" s="2"/>
    </row>
    <row r="521" spans="1:5">
      <c r="A521" s="3"/>
      <c r="B521" s="2"/>
      <c r="C521" s="1"/>
      <c r="D521" s="2"/>
      <c r="E521" s="2"/>
    </row>
    <row r="522" spans="1:5">
      <c r="A522" s="3"/>
      <c r="B522" s="2"/>
      <c r="C522" s="1"/>
      <c r="D522" s="2"/>
      <c r="E522" s="2"/>
    </row>
    <row r="523" spans="1:5">
      <c r="A523" s="3"/>
      <c r="B523" s="2"/>
      <c r="C523" s="1"/>
      <c r="D523" s="2"/>
      <c r="E523" s="2"/>
    </row>
    <row r="524" spans="1:5">
      <c r="A524" s="3"/>
      <c r="B524" s="2"/>
      <c r="C524" s="1"/>
      <c r="D524" s="2"/>
      <c r="E524" s="2"/>
    </row>
    <row r="525" spans="1:5">
      <c r="A525" s="3"/>
      <c r="B525" s="2"/>
      <c r="C525" s="1"/>
      <c r="D525" s="2"/>
      <c r="E525" s="2"/>
    </row>
    <row r="526" spans="1:5">
      <c r="A526" s="3"/>
      <c r="B526" s="2"/>
      <c r="C526" s="1"/>
      <c r="D526" s="2"/>
      <c r="E526" s="2"/>
    </row>
    <row r="527" spans="1:5">
      <c r="A527" s="3"/>
      <c r="B527" s="2"/>
      <c r="C527" s="1"/>
      <c r="D527" s="2"/>
      <c r="E527" s="2"/>
    </row>
    <row r="528" spans="1:5">
      <c r="A528" s="3"/>
      <c r="B528" s="2"/>
      <c r="C528" s="1"/>
      <c r="D528" s="2"/>
      <c r="E528" s="2"/>
    </row>
    <row r="529" spans="1:5">
      <c r="A529" s="3"/>
      <c r="B529" s="2"/>
      <c r="C529" s="1"/>
      <c r="D529" s="2"/>
      <c r="E529" s="2"/>
    </row>
    <row r="530" spans="1:5">
      <c r="A530" s="3"/>
      <c r="B530" s="2"/>
      <c r="C530" s="1"/>
      <c r="D530" s="2"/>
      <c r="E530" s="2"/>
    </row>
    <row r="531" spans="1:5">
      <c r="A531" s="3"/>
      <c r="B531" s="2"/>
      <c r="C531" s="1"/>
      <c r="D531" s="2"/>
      <c r="E531" s="2"/>
    </row>
    <row r="532" spans="1:5">
      <c r="A532" s="3"/>
      <c r="B532" s="2"/>
      <c r="C532" s="1"/>
      <c r="D532" s="2"/>
      <c r="E532" s="2"/>
    </row>
    <row r="533" spans="1:5">
      <c r="A533" s="3"/>
      <c r="B533" s="2"/>
      <c r="C533" s="1"/>
      <c r="D533" s="2"/>
      <c r="E533" s="2"/>
    </row>
    <row r="534" spans="1:5">
      <c r="A534" s="3"/>
      <c r="B534" s="2"/>
      <c r="C534" s="1"/>
      <c r="D534" s="2"/>
      <c r="E534" s="2"/>
    </row>
    <row r="535" spans="1:5">
      <c r="A535" s="3"/>
      <c r="B535" s="2"/>
      <c r="C535" s="1"/>
      <c r="D535" s="2"/>
      <c r="E535" s="2"/>
    </row>
    <row r="536" spans="1:5">
      <c r="A536" s="3"/>
      <c r="B536" s="2"/>
      <c r="C536" s="1"/>
      <c r="D536" s="2"/>
      <c r="E536" s="2"/>
    </row>
    <row r="537" spans="1:5">
      <c r="A537" s="3"/>
      <c r="B537" s="2"/>
      <c r="C537" s="1"/>
      <c r="D537" s="2"/>
      <c r="E537" s="2"/>
    </row>
    <row r="538" spans="1:5">
      <c r="A538" s="3"/>
      <c r="B538" s="2"/>
      <c r="C538" s="1"/>
      <c r="D538" s="2"/>
      <c r="E538" s="2"/>
    </row>
    <row r="539" spans="1:5">
      <c r="A539" s="3"/>
      <c r="B539" s="2"/>
      <c r="C539" s="1"/>
      <c r="D539" s="2"/>
      <c r="E539" s="2"/>
    </row>
    <row r="540" spans="1:5">
      <c r="A540" s="3"/>
      <c r="B540" s="2"/>
      <c r="C540" s="1"/>
      <c r="D540" s="2"/>
      <c r="E540" s="2"/>
    </row>
    <row r="541" spans="1:5">
      <c r="A541" s="3"/>
      <c r="B541" s="2"/>
      <c r="C541" s="1"/>
      <c r="D541" s="2"/>
      <c r="E541" s="2"/>
    </row>
    <row r="542" spans="1:5">
      <c r="A542" s="3"/>
      <c r="B542" s="2"/>
      <c r="C542" s="1"/>
      <c r="D542" s="2"/>
      <c r="E542" s="2"/>
    </row>
    <row r="543" spans="1:5">
      <c r="A543" s="3"/>
      <c r="B543" s="2"/>
      <c r="C543" s="1"/>
      <c r="D543" s="2"/>
      <c r="E543" s="2"/>
    </row>
    <row r="544" spans="1:5">
      <c r="A544" s="3"/>
      <c r="B544" s="2"/>
      <c r="C544" s="1"/>
      <c r="D544" s="2"/>
      <c r="E544" s="2"/>
    </row>
    <row r="545" spans="1:5">
      <c r="A545" s="3"/>
      <c r="B545" s="2"/>
      <c r="C545" s="1"/>
      <c r="D545" s="2"/>
      <c r="E545" s="2"/>
    </row>
    <row r="546" spans="1:5">
      <c r="A546" s="3"/>
      <c r="B546" s="2"/>
      <c r="C546" s="1"/>
      <c r="D546" s="2"/>
      <c r="E546" s="2"/>
    </row>
    <row r="547" spans="1:5">
      <c r="A547" s="3"/>
      <c r="B547" s="2"/>
      <c r="C547" s="1"/>
      <c r="D547" s="2"/>
      <c r="E547" s="2"/>
    </row>
    <row r="548" spans="1:5">
      <c r="A548" s="3"/>
      <c r="B548" s="2"/>
      <c r="C548" s="1"/>
      <c r="D548" s="2"/>
      <c r="E548" s="2"/>
    </row>
    <row r="549" spans="1:5">
      <c r="A549" s="3"/>
      <c r="B549" s="2"/>
      <c r="C549" s="1"/>
      <c r="D549" s="2"/>
      <c r="E549" s="2"/>
    </row>
    <row r="550" spans="1:5">
      <c r="A550" s="3"/>
      <c r="B550" s="2"/>
      <c r="C550" s="1"/>
      <c r="D550" s="2"/>
      <c r="E550" s="2"/>
    </row>
    <row r="551" spans="1:5">
      <c r="A551" s="3"/>
      <c r="B551" s="2"/>
      <c r="C551" s="1"/>
      <c r="D551" s="2"/>
      <c r="E551" s="2"/>
    </row>
    <row r="552" spans="1:5">
      <c r="A552" s="3"/>
      <c r="B552" s="2"/>
      <c r="C552" s="1"/>
      <c r="D552" s="2"/>
      <c r="E552" s="2"/>
    </row>
    <row r="553" spans="1:5">
      <c r="A553" s="3"/>
      <c r="B553" s="2"/>
      <c r="C553" s="1"/>
      <c r="D553" s="2"/>
      <c r="E553" s="2"/>
    </row>
    <row r="554" spans="1:5">
      <c r="A554" s="3"/>
      <c r="B554" s="2"/>
      <c r="C554" s="1"/>
      <c r="D554" s="2"/>
      <c r="E554" s="2"/>
    </row>
    <row r="555" spans="1:5">
      <c r="A555" s="3"/>
      <c r="B555" s="2"/>
      <c r="C555" s="1"/>
      <c r="D555" s="2"/>
      <c r="E555" s="2"/>
    </row>
    <row r="556" spans="1:5">
      <c r="A556" s="3"/>
      <c r="B556" s="2"/>
      <c r="C556" s="1"/>
      <c r="D556" s="2"/>
      <c r="E556" s="2"/>
    </row>
    <row r="557" spans="1:5">
      <c r="A557" s="3"/>
      <c r="B557" s="2"/>
      <c r="C557" s="1"/>
      <c r="D557" s="2"/>
      <c r="E557" s="2"/>
    </row>
    <row r="558" spans="1:5">
      <c r="A558" s="3"/>
      <c r="B558" s="2"/>
      <c r="C558" s="1"/>
      <c r="D558" s="2"/>
      <c r="E558" s="2"/>
    </row>
    <row r="559" spans="1:5">
      <c r="A559" s="3"/>
      <c r="B559" s="2"/>
      <c r="C559" s="1"/>
      <c r="D559" s="2"/>
      <c r="E559" s="2"/>
    </row>
    <row r="560" spans="1:5">
      <c r="A560" s="3"/>
      <c r="B560" s="2"/>
      <c r="C560" s="1"/>
      <c r="D560" s="2"/>
      <c r="E560" s="2"/>
    </row>
    <row r="561" spans="1:5">
      <c r="A561" s="3"/>
      <c r="B561" s="2"/>
      <c r="C561" s="1"/>
      <c r="D561" s="2"/>
      <c r="E561" s="2"/>
    </row>
    <row r="562" spans="1:5">
      <c r="A562" s="3"/>
      <c r="B562" s="2"/>
      <c r="C562" s="1"/>
      <c r="D562" s="2"/>
      <c r="E562" s="2"/>
    </row>
    <row r="563" spans="1:5">
      <c r="A563" s="3"/>
      <c r="B563" s="2"/>
      <c r="C563" s="1"/>
      <c r="D563" s="2"/>
      <c r="E563" s="2"/>
    </row>
    <row r="564" spans="1:5">
      <c r="A564" s="3"/>
      <c r="B564" s="2"/>
      <c r="C564" s="1"/>
      <c r="D564" s="2"/>
      <c r="E564" s="2"/>
    </row>
    <row r="565" spans="1:5">
      <c r="A565" s="3"/>
      <c r="B565" s="2"/>
      <c r="C565" s="1"/>
      <c r="D565" s="2"/>
      <c r="E565" s="2"/>
    </row>
    <row r="566" spans="1:5">
      <c r="A566" s="3"/>
      <c r="B566" s="2"/>
      <c r="C566" s="1"/>
      <c r="D566" s="2"/>
      <c r="E566" s="2"/>
    </row>
    <row r="567" spans="1:5">
      <c r="A567" s="3"/>
      <c r="B567" s="2"/>
      <c r="C567" s="1"/>
      <c r="D567" s="2"/>
      <c r="E567" s="2"/>
    </row>
    <row r="568" spans="1:5">
      <c r="A568" s="3"/>
      <c r="B568" s="2"/>
      <c r="C568" s="1"/>
      <c r="D568" s="2"/>
      <c r="E568" s="2"/>
    </row>
    <row r="569" spans="1:5">
      <c r="A569" s="3"/>
      <c r="B569" s="2"/>
      <c r="C569" s="1"/>
      <c r="D569" s="2"/>
      <c r="E569" s="2"/>
    </row>
    <row r="570" spans="1:5">
      <c r="A570" s="3"/>
      <c r="B570" s="2"/>
      <c r="C570" s="1"/>
      <c r="D570" s="2"/>
      <c r="E570" s="2"/>
    </row>
    <row r="571" spans="1:5">
      <c r="A571" s="3"/>
      <c r="B571" s="2"/>
      <c r="C571" s="1"/>
      <c r="D571" s="2"/>
      <c r="E571" s="2"/>
    </row>
    <row r="572" spans="1:5">
      <c r="A572" s="3"/>
      <c r="B572" s="2"/>
      <c r="C572" s="1"/>
      <c r="D572" s="2"/>
      <c r="E572" s="2"/>
    </row>
    <row r="573" spans="1:5">
      <c r="A573" s="3"/>
      <c r="B573" s="2"/>
      <c r="C573" s="1"/>
      <c r="D573" s="2"/>
      <c r="E573" s="2"/>
    </row>
    <row r="574" spans="1:5">
      <c r="A574" s="3"/>
      <c r="B574" s="2"/>
      <c r="C574" s="1"/>
      <c r="D574" s="2"/>
      <c r="E574" s="2"/>
    </row>
    <row r="575" spans="1:5">
      <c r="A575" s="3"/>
      <c r="B575" s="2"/>
      <c r="C575" s="1"/>
      <c r="D575" s="2"/>
      <c r="E575" s="2"/>
    </row>
    <row r="576" spans="1:5">
      <c r="A576" s="3"/>
      <c r="B576" s="2"/>
      <c r="C576" s="1"/>
      <c r="D576" s="2"/>
      <c r="E576" s="2"/>
    </row>
    <row r="577" spans="1:5">
      <c r="A577" s="3"/>
      <c r="B577" s="2"/>
      <c r="C577" s="1"/>
      <c r="D577" s="2"/>
      <c r="E577" s="2"/>
    </row>
    <row r="578" spans="1:5">
      <c r="A578" s="3"/>
      <c r="B578" s="2"/>
      <c r="C578" s="1"/>
      <c r="D578" s="2"/>
      <c r="E578" s="2"/>
    </row>
    <row r="579" spans="1:5">
      <c r="A579" s="3"/>
      <c r="B579" s="2"/>
      <c r="C579" s="1"/>
      <c r="D579" s="2"/>
      <c r="E579" s="2"/>
    </row>
    <row r="580" spans="1:5">
      <c r="A580" s="3"/>
      <c r="B580" s="2"/>
      <c r="C580" s="1"/>
      <c r="D580" s="2"/>
      <c r="E580" s="2"/>
    </row>
    <row r="581" spans="1:5">
      <c r="A581" s="3"/>
      <c r="B581" s="2"/>
      <c r="C581" s="1"/>
      <c r="D581" s="2"/>
      <c r="E581" s="2"/>
    </row>
    <row r="582" spans="1:5">
      <c r="A582" s="3"/>
      <c r="B582" s="2"/>
      <c r="C582" s="1"/>
      <c r="D582" s="2"/>
      <c r="E582" s="2"/>
    </row>
    <row r="583" spans="1:5">
      <c r="A583" s="3"/>
      <c r="B583" s="2"/>
      <c r="C583" s="1"/>
      <c r="D583" s="2"/>
      <c r="E583" s="2"/>
    </row>
    <row r="584" spans="1:5">
      <c r="A584" s="3"/>
      <c r="B584" s="2"/>
      <c r="C584" s="1"/>
      <c r="D584" s="2"/>
      <c r="E584" s="2"/>
    </row>
    <row r="585" spans="1:5">
      <c r="A585" s="3"/>
      <c r="B585" s="2"/>
      <c r="C585" s="1"/>
      <c r="D585" s="2"/>
      <c r="E585" s="2"/>
    </row>
    <row r="586" spans="1:5">
      <c r="A586" s="3"/>
      <c r="B586" s="2"/>
      <c r="C586" s="1"/>
      <c r="D586" s="2"/>
      <c r="E586" s="2"/>
    </row>
    <row r="587" spans="1:5">
      <c r="A587" s="3"/>
      <c r="B587" s="2"/>
      <c r="C587" s="1"/>
      <c r="D587" s="2"/>
      <c r="E587" s="2"/>
    </row>
    <row r="588" spans="1:5">
      <c r="A588" s="3"/>
      <c r="B588" s="2"/>
      <c r="C588" s="1"/>
      <c r="D588" s="2"/>
      <c r="E588" s="2"/>
    </row>
    <row r="589" spans="1:5">
      <c r="A589" s="3"/>
      <c r="B589" s="2"/>
      <c r="C589" s="1"/>
      <c r="D589" s="2"/>
      <c r="E589" s="2"/>
    </row>
    <row r="590" spans="1:5">
      <c r="A590" s="3"/>
      <c r="B590" s="2"/>
      <c r="C590" s="1"/>
      <c r="D590" s="2"/>
      <c r="E590" s="2"/>
    </row>
    <row r="591" spans="1:5">
      <c r="A591" s="3"/>
      <c r="B591" s="2"/>
      <c r="C591" s="1"/>
      <c r="D591" s="2"/>
      <c r="E591" s="2"/>
    </row>
    <row r="592" spans="1:5">
      <c r="A592" s="3"/>
      <c r="B592" s="2"/>
      <c r="C592" s="1"/>
      <c r="D592" s="2"/>
      <c r="E592" s="2"/>
    </row>
    <row r="593" spans="1:5">
      <c r="A593" s="3"/>
      <c r="B593" s="2"/>
      <c r="C593" s="1"/>
      <c r="D593" s="2"/>
      <c r="E593" s="2"/>
    </row>
    <row r="594" spans="1:5">
      <c r="A594" s="3"/>
      <c r="B594" s="2"/>
      <c r="C594" s="1"/>
      <c r="D594" s="2"/>
      <c r="E594" s="2"/>
    </row>
    <row r="595" spans="1:5">
      <c r="A595" s="3"/>
      <c r="B595" s="2"/>
      <c r="C595" s="1"/>
      <c r="D595" s="2"/>
      <c r="E595" s="2"/>
    </row>
    <row r="596" spans="1:5">
      <c r="A596" s="3"/>
      <c r="B596" s="2"/>
      <c r="C596" s="1"/>
      <c r="D596" s="2"/>
      <c r="E596" s="2"/>
    </row>
    <row r="597" spans="1:5">
      <c r="A597" s="3"/>
      <c r="B597" s="2"/>
      <c r="C597" s="1"/>
      <c r="D597" s="2"/>
      <c r="E597" s="2"/>
    </row>
    <row r="598" spans="1:5">
      <c r="A598" s="3"/>
      <c r="B598" s="2"/>
      <c r="C598" s="1"/>
      <c r="D598" s="2"/>
      <c r="E598" s="2"/>
    </row>
    <row r="599" spans="1:5">
      <c r="A599" s="3"/>
      <c r="B599" s="2"/>
      <c r="C599" s="1"/>
      <c r="D599" s="2"/>
      <c r="E599" s="2"/>
    </row>
    <row r="600" spans="1:5">
      <c r="A600" s="3"/>
      <c r="B600" s="2"/>
      <c r="C600" s="1"/>
      <c r="D600" s="2"/>
      <c r="E600" s="2"/>
    </row>
    <row r="601" spans="1:5">
      <c r="A601" s="3"/>
      <c r="B601" s="2"/>
      <c r="C601" s="1"/>
      <c r="D601" s="2"/>
      <c r="E601" s="2"/>
    </row>
    <row r="602" spans="1:5">
      <c r="A602" s="3"/>
      <c r="B602" s="2"/>
      <c r="C602" s="1"/>
      <c r="D602" s="2"/>
      <c r="E602" s="2"/>
    </row>
    <row r="603" spans="1:5">
      <c r="A603" s="3"/>
      <c r="B603" s="2"/>
      <c r="C603" s="1"/>
      <c r="D603" s="2"/>
      <c r="E603" s="2"/>
    </row>
    <row r="604" spans="1:5">
      <c r="A604" s="3"/>
      <c r="B604" s="2"/>
      <c r="C604" s="1"/>
      <c r="D604" s="2"/>
      <c r="E604" s="2"/>
    </row>
    <row r="605" spans="1:5">
      <c r="A605" s="3"/>
      <c r="B605" s="2"/>
      <c r="C605" s="1"/>
      <c r="D605" s="2"/>
      <c r="E605" s="2"/>
    </row>
    <row r="606" spans="1:5">
      <c r="A606" s="3"/>
      <c r="B606" s="2"/>
      <c r="C606" s="1"/>
      <c r="D606" s="2"/>
      <c r="E606" s="2"/>
    </row>
    <row r="607" spans="1:5">
      <c r="A607" s="3"/>
      <c r="B607" s="2"/>
      <c r="C607" s="1"/>
      <c r="D607" s="2"/>
      <c r="E607" s="2"/>
    </row>
    <row r="608" spans="1:5">
      <c r="A608" s="3"/>
      <c r="B608" s="2"/>
      <c r="C608" s="1"/>
      <c r="D608" s="2"/>
      <c r="E608" s="2"/>
    </row>
    <row r="609" spans="1:5">
      <c r="A609" s="3"/>
      <c r="B609" s="2"/>
      <c r="C609" s="1"/>
      <c r="D609" s="2"/>
      <c r="E609" s="2"/>
    </row>
    <row r="610" spans="1:5">
      <c r="A610" s="3"/>
      <c r="B610" s="2"/>
      <c r="C610" s="1"/>
      <c r="D610" s="2"/>
      <c r="E610" s="2"/>
    </row>
    <row r="611" spans="1:5">
      <c r="A611" s="3"/>
      <c r="B611" s="2"/>
      <c r="C611" s="1"/>
      <c r="D611" s="2"/>
      <c r="E611" s="2"/>
    </row>
    <row r="612" spans="1:5">
      <c r="A612" s="3"/>
      <c r="B612" s="2"/>
      <c r="C612" s="1"/>
      <c r="D612" s="2"/>
      <c r="E612" s="2"/>
    </row>
    <row r="613" spans="1:5">
      <c r="A613" s="3"/>
      <c r="B613" s="2"/>
      <c r="C613" s="1"/>
      <c r="D613" s="2"/>
      <c r="E613" s="2"/>
    </row>
    <row r="614" spans="1:5">
      <c r="A614" s="3"/>
      <c r="B614" s="2"/>
      <c r="C614" s="1"/>
      <c r="D614" s="2"/>
      <c r="E614" s="2"/>
    </row>
    <row r="615" spans="1:5">
      <c r="A615" s="3"/>
      <c r="B615" s="2"/>
      <c r="C615" s="1"/>
      <c r="D615" s="2"/>
      <c r="E615" s="2"/>
    </row>
    <row r="616" spans="1:5">
      <c r="A616" s="3"/>
      <c r="B616" s="2"/>
      <c r="C616" s="1"/>
      <c r="D616" s="2"/>
      <c r="E616" s="2"/>
    </row>
    <row r="617" spans="1:5">
      <c r="A617" s="3"/>
      <c r="B617" s="2"/>
      <c r="C617" s="1"/>
      <c r="D617" s="2"/>
      <c r="E617" s="2"/>
    </row>
    <row r="618" spans="1:5">
      <c r="A618" s="3"/>
      <c r="B618" s="2"/>
      <c r="C618" s="1"/>
      <c r="D618" s="2"/>
      <c r="E618" s="2"/>
    </row>
    <row r="619" spans="1:5">
      <c r="A619" s="3"/>
      <c r="B619" s="2"/>
      <c r="C619" s="1"/>
      <c r="D619" s="2"/>
      <c r="E619" s="2"/>
    </row>
    <row r="620" spans="1:5">
      <c r="A620" s="3"/>
      <c r="B620" s="2"/>
      <c r="C620" s="1"/>
      <c r="D620" s="2"/>
      <c r="E620" s="2"/>
    </row>
    <row r="621" spans="1:5">
      <c r="A621" s="3"/>
      <c r="B621" s="2"/>
      <c r="C621" s="1"/>
      <c r="D621" s="2"/>
      <c r="E621" s="2"/>
    </row>
    <row r="622" spans="1:5">
      <c r="A622" s="3"/>
      <c r="B622" s="2"/>
      <c r="C622" s="1"/>
      <c r="D622" s="2"/>
      <c r="E622" s="2"/>
    </row>
    <row r="623" spans="1:5">
      <c r="A623" s="3"/>
      <c r="B623" s="2"/>
      <c r="C623" s="1"/>
      <c r="D623" s="2"/>
      <c r="E623" s="2"/>
    </row>
    <row r="624" spans="1:5">
      <c r="A624" s="3"/>
      <c r="B624" s="2"/>
      <c r="C624" s="1"/>
      <c r="D624" s="2"/>
      <c r="E624" s="2"/>
    </row>
    <row r="625" spans="1:5">
      <c r="A625" s="3"/>
      <c r="B625" s="2"/>
      <c r="C625" s="1"/>
      <c r="D625" s="2"/>
      <c r="E625" s="2"/>
    </row>
    <row r="626" spans="1:5">
      <c r="A626" s="3"/>
      <c r="B626" s="2"/>
      <c r="C626" s="1"/>
      <c r="D626" s="2"/>
      <c r="E626" s="2"/>
    </row>
    <row r="627" spans="1:5">
      <c r="A627" s="3"/>
      <c r="B627" s="2"/>
      <c r="C627" s="1"/>
      <c r="D627" s="2"/>
      <c r="E627" s="2"/>
    </row>
    <row r="628" spans="1:5">
      <c r="A628" s="3"/>
      <c r="B628" s="2"/>
      <c r="C628" s="1"/>
      <c r="D628" s="2"/>
      <c r="E628" s="2"/>
    </row>
    <row r="629" spans="1:5">
      <c r="A629" s="3"/>
      <c r="B629" s="2"/>
      <c r="C629" s="1"/>
      <c r="D629" s="2"/>
      <c r="E629" s="2"/>
    </row>
    <row r="630" spans="1:5">
      <c r="A630" s="3"/>
      <c r="B630" s="2"/>
      <c r="C630" s="1"/>
      <c r="D630" s="2"/>
      <c r="E630" s="2"/>
    </row>
    <row r="631" spans="1:5">
      <c r="A631" s="3"/>
      <c r="B631" s="2"/>
      <c r="C631" s="1"/>
      <c r="D631" s="2"/>
      <c r="E631" s="2"/>
    </row>
    <row r="632" spans="1:5">
      <c r="A632" s="3"/>
      <c r="B632" s="2"/>
      <c r="C632" s="1"/>
      <c r="D632" s="2"/>
      <c r="E632" s="2"/>
    </row>
    <row r="633" spans="1:5">
      <c r="A633" s="3"/>
      <c r="B633" s="2"/>
      <c r="C633" s="1"/>
      <c r="D633" s="2"/>
      <c r="E633" s="2"/>
    </row>
    <row r="634" spans="1:5">
      <c r="A634" s="3"/>
      <c r="B634" s="2"/>
      <c r="C634" s="1"/>
      <c r="D634" s="2"/>
      <c r="E634" s="2"/>
    </row>
    <row r="635" spans="1:5">
      <c r="A635" s="3"/>
      <c r="B635" s="2"/>
      <c r="C635" s="1"/>
      <c r="D635" s="2"/>
      <c r="E635" s="2"/>
    </row>
    <row r="636" spans="1:5">
      <c r="A636" s="3"/>
      <c r="B636" s="2"/>
      <c r="C636" s="1"/>
      <c r="D636" s="2"/>
      <c r="E636" s="2"/>
    </row>
    <row r="637" spans="1:5">
      <c r="A637" s="3"/>
      <c r="B637" s="2"/>
      <c r="C637" s="1"/>
      <c r="D637" s="2"/>
      <c r="E637" s="2"/>
    </row>
    <row r="638" spans="1:5">
      <c r="A638" s="3"/>
      <c r="B638" s="2"/>
      <c r="C638" s="1"/>
      <c r="D638" s="2"/>
      <c r="E638" s="2"/>
    </row>
    <row r="639" spans="1:5">
      <c r="A639" s="3"/>
      <c r="B639" s="2"/>
      <c r="C639" s="1"/>
      <c r="D639" s="2"/>
      <c r="E639" s="2"/>
    </row>
    <row r="640" spans="1:5">
      <c r="A640" s="3"/>
      <c r="B640" s="2"/>
      <c r="C640" s="1"/>
      <c r="D640" s="2"/>
      <c r="E640" s="2"/>
    </row>
    <row r="641" spans="1:5">
      <c r="A641" s="3"/>
      <c r="B641" s="2"/>
      <c r="C641" s="1"/>
      <c r="D641" s="2"/>
      <c r="E641" s="2"/>
    </row>
    <row r="642" spans="1:5">
      <c r="A642" s="3"/>
      <c r="B642" s="2"/>
      <c r="C642" s="1"/>
      <c r="D642" s="2"/>
      <c r="E642" s="2"/>
    </row>
    <row r="643" spans="1:5">
      <c r="A643" s="3"/>
      <c r="B643" s="2"/>
      <c r="C643" s="1"/>
      <c r="D643" s="2"/>
      <c r="E643" s="2"/>
    </row>
    <row r="644" spans="1:5">
      <c r="A644" s="3"/>
      <c r="B644" s="2"/>
      <c r="C644" s="1"/>
      <c r="D644" s="2"/>
      <c r="E644" s="2"/>
    </row>
    <row r="645" spans="1:5">
      <c r="A645" s="3"/>
      <c r="B645" s="2"/>
      <c r="C645" s="1"/>
      <c r="D645" s="2"/>
      <c r="E645" s="2"/>
    </row>
    <row r="646" spans="1:5">
      <c r="A646" s="3"/>
      <c r="B646" s="2"/>
      <c r="C646" s="1"/>
      <c r="D646" s="2"/>
      <c r="E646" s="2"/>
    </row>
    <row r="647" spans="1:5">
      <c r="A647" s="3"/>
      <c r="B647" s="2"/>
      <c r="C647" s="1"/>
      <c r="D647" s="2"/>
      <c r="E647" s="2"/>
    </row>
    <row r="648" spans="1:5">
      <c r="A648" s="3"/>
      <c r="B648" s="2"/>
      <c r="C648" s="1"/>
      <c r="D648" s="2"/>
      <c r="E648" s="2"/>
    </row>
    <row r="649" spans="1:5">
      <c r="A649" s="3"/>
      <c r="B649" s="2"/>
      <c r="C649" s="1"/>
      <c r="D649" s="2"/>
      <c r="E649" s="2"/>
    </row>
    <row r="650" spans="1:5">
      <c r="A650" s="3"/>
      <c r="B650" s="2"/>
      <c r="C650" s="1"/>
      <c r="D650" s="2"/>
      <c r="E650" s="2"/>
    </row>
    <row r="651" spans="1:5">
      <c r="A651" s="3"/>
      <c r="B651" s="2"/>
      <c r="C651" s="1"/>
      <c r="D651" s="2"/>
      <c r="E651" s="2"/>
    </row>
    <row r="652" spans="1:5">
      <c r="A652" s="3"/>
      <c r="B652" s="2"/>
      <c r="C652" s="1"/>
      <c r="D652" s="2"/>
      <c r="E652" s="2"/>
    </row>
    <row r="653" spans="1:5">
      <c r="A653" s="3"/>
      <c r="B653" s="2"/>
      <c r="C653" s="1"/>
      <c r="D653" s="2"/>
      <c r="E653" s="2"/>
    </row>
    <row r="654" spans="1:5">
      <c r="A654" s="3"/>
      <c r="B654" s="2"/>
      <c r="C654" s="1"/>
      <c r="D654" s="2"/>
      <c r="E654" s="2"/>
    </row>
    <row r="655" spans="1:5">
      <c r="A655" s="3"/>
      <c r="B655" s="2"/>
      <c r="C655" s="1"/>
      <c r="D655" s="2"/>
      <c r="E655" s="2"/>
    </row>
    <row r="656" spans="1:5">
      <c r="A656" s="3"/>
      <c r="B656" s="2"/>
      <c r="C656" s="1"/>
      <c r="D656" s="2"/>
      <c r="E656" s="2"/>
    </row>
    <row r="657" spans="1:5">
      <c r="A657" s="3"/>
      <c r="B657" s="2"/>
      <c r="C657" s="1"/>
      <c r="D657" s="2"/>
      <c r="E657" s="2"/>
    </row>
    <row r="658" spans="1:5">
      <c r="A658" s="3"/>
      <c r="B658" s="2"/>
      <c r="C658" s="1"/>
      <c r="D658" s="2"/>
      <c r="E658" s="2"/>
    </row>
    <row r="659" spans="1:5">
      <c r="A659" s="3"/>
      <c r="B659" s="2"/>
      <c r="C659" s="1"/>
      <c r="D659" s="2"/>
      <c r="E659" s="2"/>
    </row>
    <row r="660" spans="1:5">
      <c r="A660" s="3"/>
      <c r="B660" s="2"/>
      <c r="C660" s="1"/>
      <c r="D660" s="2"/>
      <c r="E660" s="2"/>
    </row>
    <row r="661" spans="1:5">
      <c r="A661" s="3"/>
      <c r="B661" s="2"/>
      <c r="C661" s="1"/>
      <c r="D661" s="2"/>
      <c r="E661" s="2"/>
    </row>
    <row r="662" spans="1:5">
      <c r="A662" s="3"/>
      <c r="B662" s="2"/>
      <c r="C662" s="1"/>
      <c r="D662" s="2"/>
      <c r="E662" s="2"/>
    </row>
    <row r="663" spans="1:5">
      <c r="A663" s="3"/>
      <c r="B663" s="2"/>
      <c r="C663" s="1"/>
      <c r="D663" s="2"/>
      <c r="E663" s="2"/>
    </row>
    <row r="664" spans="1:5">
      <c r="A664" s="3"/>
      <c r="B664" s="2"/>
      <c r="C664" s="1"/>
      <c r="D664" s="2"/>
      <c r="E664" s="2"/>
    </row>
    <row r="665" spans="1:5">
      <c r="A665" s="3"/>
      <c r="B665" s="2"/>
      <c r="C665" s="1"/>
      <c r="D665" s="2"/>
      <c r="E665" s="2"/>
    </row>
    <row r="666" spans="1:5">
      <c r="A666" s="3"/>
      <c r="B666" s="2"/>
      <c r="C666" s="1"/>
      <c r="D666" s="2"/>
      <c r="E666" s="2"/>
    </row>
    <row r="667" spans="1:5">
      <c r="A667" s="3"/>
      <c r="B667" s="2"/>
      <c r="C667" s="1"/>
      <c r="D667" s="2"/>
      <c r="E667" s="2"/>
    </row>
    <row r="668" spans="1:5">
      <c r="A668" s="3"/>
      <c r="B668" s="2"/>
      <c r="C668" s="1"/>
      <c r="D668" s="2"/>
      <c r="E668" s="2"/>
    </row>
    <row r="669" spans="1:5">
      <c r="A669" s="3"/>
      <c r="B669" s="2"/>
      <c r="C669" s="1"/>
      <c r="D669" s="2"/>
      <c r="E669" s="2"/>
    </row>
    <row r="670" spans="1:5">
      <c r="A670" s="3"/>
      <c r="B670" s="2"/>
      <c r="C670" s="1"/>
      <c r="D670" s="2"/>
      <c r="E670" s="2"/>
    </row>
    <row r="671" spans="1:5">
      <c r="A671" s="3"/>
      <c r="B671" s="2"/>
      <c r="C671" s="1"/>
      <c r="D671" s="2"/>
      <c r="E671" s="2"/>
    </row>
    <row r="672" spans="1:5">
      <c r="A672" s="3"/>
      <c r="B672" s="2"/>
      <c r="C672" s="1"/>
      <c r="D672" s="2"/>
      <c r="E672" s="2"/>
    </row>
    <row r="673" spans="1:5">
      <c r="A673" s="3"/>
      <c r="B673" s="2"/>
      <c r="C673" s="1"/>
      <c r="D673" s="2"/>
      <c r="E673" s="2"/>
    </row>
    <row r="674" spans="1:5">
      <c r="A674" s="3"/>
      <c r="B674" s="2"/>
      <c r="C674" s="1"/>
      <c r="D674" s="2"/>
      <c r="E674" s="2"/>
    </row>
    <row r="675" spans="1:5">
      <c r="A675" s="3"/>
      <c r="B675" s="2"/>
      <c r="C675" s="1"/>
      <c r="D675" s="2"/>
      <c r="E675" s="2"/>
    </row>
    <row r="676" spans="1:5">
      <c r="A676" s="3"/>
      <c r="B676" s="2"/>
      <c r="C676" s="1"/>
      <c r="D676" s="2"/>
      <c r="E676" s="2"/>
    </row>
    <row r="677" spans="1:5">
      <c r="A677" s="3"/>
      <c r="B677" s="2"/>
      <c r="C677" s="1"/>
      <c r="D677" s="2"/>
      <c r="E677" s="2"/>
    </row>
    <row r="678" spans="1:5">
      <c r="A678" s="3"/>
      <c r="B678" s="2"/>
      <c r="C678" s="1"/>
      <c r="D678" s="2"/>
      <c r="E678" s="2"/>
    </row>
    <row r="679" spans="1:5">
      <c r="A679" s="3"/>
      <c r="B679" s="2"/>
      <c r="C679" s="1"/>
      <c r="D679" s="2"/>
      <c r="E679" s="2"/>
    </row>
    <row r="680" spans="1:5">
      <c r="A680" s="3"/>
      <c r="B680" s="2"/>
      <c r="C680" s="1"/>
      <c r="D680" s="2"/>
      <c r="E680" s="2"/>
    </row>
    <row r="681" spans="1:5">
      <c r="A681" s="3"/>
      <c r="B681" s="2"/>
      <c r="C681" s="1"/>
      <c r="D681" s="2"/>
      <c r="E681" s="2"/>
    </row>
    <row r="682" spans="1:5">
      <c r="A682" s="3"/>
      <c r="B682" s="2"/>
      <c r="C682" s="1"/>
      <c r="D682" s="2"/>
      <c r="E682" s="2"/>
    </row>
    <row r="683" spans="1:5">
      <c r="A683" s="3"/>
      <c r="B683" s="2"/>
      <c r="C683" s="1"/>
      <c r="D683" s="2"/>
      <c r="E683" s="2"/>
    </row>
    <row r="684" spans="1:5">
      <c r="A684" s="3"/>
      <c r="B684" s="2"/>
      <c r="C684" s="1"/>
      <c r="D684" s="2"/>
      <c r="E684" s="2"/>
    </row>
    <row r="685" spans="1:5">
      <c r="A685" s="3"/>
      <c r="B685" s="2"/>
      <c r="C685" s="1"/>
      <c r="D685" s="2"/>
      <c r="E685" s="2"/>
    </row>
    <row r="686" spans="1:5">
      <c r="A686" s="3"/>
      <c r="B686" s="2"/>
      <c r="C686" s="1"/>
      <c r="D686" s="2"/>
      <c r="E686" s="2"/>
    </row>
    <row r="687" spans="1:5">
      <c r="A687" s="3"/>
      <c r="B687" s="2"/>
      <c r="C687" s="1"/>
      <c r="D687" s="2"/>
      <c r="E687" s="2"/>
    </row>
    <row r="688" spans="1:5">
      <c r="A688" s="3"/>
      <c r="B688" s="2"/>
      <c r="C688" s="1"/>
      <c r="D688" s="2"/>
      <c r="E688" s="2"/>
    </row>
    <row r="689" spans="1:5">
      <c r="A689" s="3"/>
      <c r="B689" s="2"/>
      <c r="C689" s="1"/>
      <c r="D689" s="2"/>
      <c r="E689" s="2"/>
    </row>
    <row r="690" spans="1:5">
      <c r="A690" s="3"/>
      <c r="B690" s="2"/>
      <c r="C690" s="1"/>
      <c r="D690" s="2"/>
      <c r="E690" s="2"/>
    </row>
    <row r="691" spans="1:5">
      <c r="A691" s="3"/>
      <c r="B691" s="2"/>
      <c r="C691" s="1"/>
      <c r="D691" s="2"/>
      <c r="E691" s="2"/>
    </row>
    <row r="692" spans="1:5">
      <c r="A692" s="3"/>
      <c r="B692" s="2"/>
      <c r="C692" s="1"/>
      <c r="D692" s="2"/>
      <c r="E692" s="2"/>
    </row>
    <row r="693" spans="1:5">
      <c r="A693" s="3"/>
      <c r="B693" s="2"/>
      <c r="C693" s="1"/>
      <c r="D693" s="2"/>
      <c r="E693" s="2"/>
    </row>
    <row r="694" spans="1:5">
      <c r="A694" s="3"/>
      <c r="B694" s="2"/>
      <c r="C694" s="1"/>
      <c r="D694" s="2"/>
      <c r="E694" s="2"/>
    </row>
    <row r="695" spans="1:5">
      <c r="A695" s="3"/>
      <c r="B695" s="2"/>
      <c r="C695" s="1"/>
      <c r="D695" s="2"/>
      <c r="E695" s="2"/>
    </row>
    <row r="696" spans="1:5">
      <c r="A696" s="3"/>
      <c r="B696" s="2"/>
      <c r="C696" s="1"/>
      <c r="D696" s="2"/>
      <c r="E696" s="2"/>
    </row>
    <row r="697" spans="1:5">
      <c r="A697" s="3"/>
      <c r="B697" s="2"/>
      <c r="C697" s="1"/>
      <c r="D697" s="2"/>
      <c r="E697" s="2"/>
    </row>
    <row r="698" spans="1:5">
      <c r="A698" s="3"/>
      <c r="B698" s="2"/>
      <c r="C698" s="1"/>
      <c r="D698" s="2"/>
      <c r="E698" s="2"/>
    </row>
    <row r="699" spans="1:5">
      <c r="A699" s="3"/>
      <c r="B699" s="2"/>
      <c r="C699" s="1"/>
      <c r="D699" s="2"/>
      <c r="E699" s="2"/>
    </row>
    <row r="700" spans="1:5">
      <c r="A700" s="3"/>
      <c r="B700" s="2"/>
      <c r="C700" s="1"/>
      <c r="D700" s="2"/>
      <c r="E700" s="2"/>
    </row>
    <row r="701" spans="1:5">
      <c r="A701" s="3"/>
      <c r="B701" s="2"/>
      <c r="C701" s="1"/>
      <c r="D701" s="2"/>
      <c r="E701" s="2"/>
    </row>
    <row r="702" spans="1:5">
      <c r="A702" s="3"/>
      <c r="B702" s="2"/>
      <c r="C702" s="1"/>
      <c r="D702" s="2"/>
      <c r="E702" s="2"/>
    </row>
    <row r="703" spans="1:5">
      <c r="A703" s="3"/>
      <c r="B703" s="2"/>
      <c r="C703" s="1"/>
      <c r="D703" s="2"/>
      <c r="E703" s="2"/>
    </row>
    <row r="704" spans="1:5">
      <c r="A704" s="3"/>
      <c r="B704" s="2"/>
      <c r="C704" s="1"/>
      <c r="D704" s="2"/>
      <c r="E704" s="2"/>
    </row>
    <row r="705" spans="1:5">
      <c r="A705" s="3"/>
      <c r="B705" s="2"/>
      <c r="C705" s="1"/>
      <c r="D705" s="2"/>
      <c r="E705" s="2"/>
    </row>
    <row r="706" spans="1:5">
      <c r="A706" s="3"/>
      <c r="B706" s="2"/>
      <c r="C706" s="1"/>
      <c r="D706" s="2"/>
      <c r="E706" s="2"/>
    </row>
    <row r="707" spans="1:5">
      <c r="A707" s="3"/>
      <c r="B707" s="2"/>
      <c r="C707" s="1"/>
      <c r="D707" s="2"/>
      <c r="E707" s="2"/>
    </row>
    <row r="708" spans="1:5">
      <c r="A708" s="3"/>
      <c r="B708" s="2"/>
      <c r="C708" s="1"/>
      <c r="D708" s="2"/>
      <c r="E708" s="2"/>
    </row>
    <row r="709" spans="1:5">
      <c r="A709" s="3"/>
      <c r="B709" s="2"/>
      <c r="C709" s="1"/>
      <c r="D709" s="2"/>
      <c r="E709" s="2"/>
    </row>
    <row r="710" spans="1:5">
      <c r="A710" s="3"/>
      <c r="B710" s="2"/>
      <c r="C710" s="1"/>
      <c r="D710" s="2"/>
      <c r="E710" s="2"/>
    </row>
    <row r="711" spans="1:5">
      <c r="A711" s="3"/>
      <c r="B711" s="2"/>
      <c r="C711" s="1"/>
      <c r="D711" s="2"/>
      <c r="E711" s="2"/>
    </row>
    <row r="712" spans="1:5">
      <c r="A712" s="3"/>
      <c r="B712" s="2"/>
      <c r="C712" s="1"/>
      <c r="D712" s="2"/>
      <c r="E712" s="2"/>
    </row>
    <row r="713" spans="1:5">
      <c r="A713" s="3"/>
      <c r="B713" s="2"/>
      <c r="C713" s="1"/>
      <c r="D713" s="2"/>
      <c r="E713" s="2"/>
    </row>
    <row r="714" spans="1:5">
      <c r="A714" s="3"/>
      <c r="B714" s="2"/>
      <c r="C714" s="1"/>
      <c r="D714" s="2"/>
      <c r="E714" s="2"/>
    </row>
    <row r="715" spans="1:5">
      <c r="A715" s="3"/>
      <c r="B715" s="2"/>
      <c r="C715" s="1"/>
      <c r="D715" s="2"/>
      <c r="E715" s="2"/>
    </row>
    <row r="716" spans="1:5">
      <c r="A716" s="3"/>
      <c r="B716" s="2"/>
      <c r="C716" s="1"/>
      <c r="D716" s="2"/>
      <c r="E716" s="2"/>
    </row>
    <row r="717" spans="1:5">
      <c r="A717" s="3"/>
      <c r="B717" s="2"/>
      <c r="C717" s="1"/>
      <c r="D717" s="2"/>
      <c r="E717" s="2"/>
    </row>
    <row r="718" spans="1:5">
      <c r="A718" s="3"/>
      <c r="B718" s="2"/>
      <c r="C718" s="1"/>
      <c r="D718" s="2"/>
      <c r="E718" s="2"/>
    </row>
    <row r="719" spans="1:5">
      <c r="A719" s="3"/>
      <c r="B719" s="2"/>
      <c r="C719" s="1"/>
      <c r="D719" s="2"/>
      <c r="E719" s="2"/>
    </row>
    <row r="720" spans="1:5">
      <c r="A720" s="3"/>
      <c r="B720" s="2"/>
      <c r="C720" s="1"/>
      <c r="D720" s="2"/>
      <c r="E720" s="2"/>
    </row>
    <row r="721" spans="1:5">
      <c r="A721" s="3"/>
      <c r="B721" s="2"/>
      <c r="C721" s="1"/>
      <c r="D721" s="2"/>
      <c r="E721" s="2"/>
    </row>
    <row r="722" spans="1:5">
      <c r="A722" s="3"/>
      <c r="B722" s="2"/>
      <c r="C722" s="1"/>
      <c r="D722" s="2"/>
      <c r="E722" s="2"/>
    </row>
    <row r="723" spans="1:5">
      <c r="A723" s="3"/>
      <c r="B723" s="2"/>
      <c r="C723" s="1"/>
      <c r="D723" s="2"/>
      <c r="E723" s="2"/>
    </row>
    <row r="724" spans="1:5">
      <c r="A724" s="3"/>
      <c r="B724" s="2"/>
      <c r="C724" s="1"/>
      <c r="D724" s="2"/>
      <c r="E724" s="2"/>
    </row>
    <row r="725" spans="1:5">
      <c r="A725" s="3"/>
      <c r="B725" s="2"/>
      <c r="C725" s="1"/>
      <c r="D725" s="2"/>
      <c r="E725" s="2"/>
    </row>
    <row r="726" spans="1:5">
      <c r="A726" s="3"/>
      <c r="B726" s="2"/>
      <c r="C726" s="1"/>
      <c r="D726" s="2"/>
      <c r="E726" s="2"/>
    </row>
    <row r="727" spans="1:5">
      <c r="A727" s="3"/>
      <c r="B727" s="2"/>
      <c r="C727" s="1"/>
      <c r="D727" s="2"/>
      <c r="E727" s="2"/>
    </row>
    <row r="728" spans="1:5">
      <c r="A728" s="3"/>
      <c r="B728" s="2"/>
      <c r="C728" s="1"/>
      <c r="D728" s="2"/>
      <c r="E728" s="2"/>
    </row>
    <row r="729" spans="1:5">
      <c r="A729" s="3"/>
      <c r="B729" s="2"/>
      <c r="C729" s="1"/>
      <c r="D729" s="2"/>
      <c r="E729" s="2"/>
    </row>
    <row r="730" spans="1:5">
      <c r="A730" s="3"/>
      <c r="B730" s="2"/>
      <c r="C730" s="1"/>
      <c r="D730" s="2"/>
      <c r="E730" s="2"/>
    </row>
    <row r="731" spans="1:5">
      <c r="A731" s="3"/>
      <c r="B731" s="2"/>
      <c r="C731" s="1"/>
      <c r="D731" s="2"/>
      <c r="E731" s="2"/>
    </row>
    <row r="732" spans="1:5">
      <c r="A732" s="3"/>
      <c r="B732" s="2"/>
      <c r="C732" s="1"/>
      <c r="D732" s="2"/>
      <c r="E732" s="2"/>
    </row>
    <row r="733" spans="1:5">
      <c r="A733" s="3"/>
      <c r="B733" s="2"/>
      <c r="C733" s="1"/>
      <c r="D733" s="2"/>
      <c r="E733" s="2"/>
    </row>
    <row r="734" spans="1:5">
      <c r="A734" s="3"/>
      <c r="B734" s="2"/>
      <c r="C734" s="1"/>
      <c r="D734" s="2"/>
      <c r="E734" s="2"/>
    </row>
    <row r="735" spans="1:5">
      <c r="A735" s="3"/>
      <c r="B735" s="2"/>
      <c r="C735" s="1"/>
      <c r="D735" s="2"/>
      <c r="E735" s="2"/>
    </row>
    <row r="736" spans="1:5">
      <c r="A736" s="3"/>
      <c r="B736" s="2"/>
      <c r="C736" s="1"/>
      <c r="D736" s="2"/>
      <c r="E736" s="2"/>
    </row>
    <row r="737" spans="1:5">
      <c r="A737" s="3"/>
      <c r="B737" s="2"/>
      <c r="C737" s="1"/>
      <c r="D737" s="2"/>
      <c r="E737" s="2"/>
    </row>
    <row r="738" spans="1:5">
      <c r="A738" s="3"/>
      <c r="B738" s="2"/>
      <c r="C738" s="1"/>
      <c r="D738" s="2"/>
      <c r="E738" s="2"/>
    </row>
    <row r="739" spans="1:5">
      <c r="A739" s="3"/>
      <c r="B739" s="2"/>
      <c r="C739" s="1"/>
      <c r="D739" s="2"/>
      <c r="E739" s="2"/>
    </row>
    <row r="740" spans="1:5">
      <c r="A740" s="3"/>
      <c r="B740" s="2"/>
      <c r="C740" s="1"/>
      <c r="D740" s="2"/>
      <c r="E740" s="2"/>
    </row>
    <row r="741" spans="1:5">
      <c r="A741" s="3"/>
      <c r="B741" s="2"/>
      <c r="C741" s="1"/>
      <c r="D741" s="2"/>
      <c r="E741" s="2"/>
    </row>
    <row r="742" spans="1:5">
      <c r="A742" s="3"/>
      <c r="B742" s="2"/>
      <c r="C742" s="1"/>
      <c r="D742" s="2"/>
      <c r="E742" s="2"/>
    </row>
    <row r="743" spans="1:5">
      <c r="A743" s="3"/>
      <c r="B743" s="2"/>
      <c r="C743" s="1"/>
      <c r="D743" s="2"/>
      <c r="E743" s="2"/>
    </row>
    <row r="744" spans="1:5">
      <c r="A744" s="3"/>
      <c r="B744" s="2"/>
      <c r="C744" s="1"/>
      <c r="D744" s="2"/>
      <c r="E744" s="2"/>
    </row>
    <row r="745" spans="1:5">
      <c r="A745" s="3"/>
      <c r="B745" s="2"/>
      <c r="C745" s="1"/>
      <c r="D745" s="2"/>
      <c r="E745" s="2"/>
    </row>
    <row r="746" spans="1:5">
      <c r="A746" s="3"/>
      <c r="B746" s="2"/>
      <c r="C746" s="1"/>
      <c r="D746" s="2"/>
      <c r="E746" s="2"/>
    </row>
    <row r="747" spans="1:5">
      <c r="A747" s="3"/>
      <c r="B747" s="2"/>
      <c r="C747" s="1"/>
      <c r="D747" s="2"/>
      <c r="E747" s="2"/>
    </row>
    <row r="748" spans="1:5">
      <c r="A748" s="3"/>
      <c r="B748" s="2"/>
      <c r="C748" s="1"/>
      <c r="D748" s="2"/>
      <c r="E748" s="2"/>
    </row>
    <row r="749" spans="1:5">
      <c r="A749" s="3"/>
      <c r="B749" s="2"/>
      <c r="C749" s="1"/>
      <c r="D749" s="2"/>
      <c r="E749" s="2"/>
    </row>
    <row r="750" spans="1:5">
      <c r="A750" s="3"/>
      <c r="B750" s="2"/>
      <c r="C750" s="1"/>
      <c r="D750" s="2"/>
      <c r="E750" s="2"/>
    </row>
    <row r="751" spans="1:5">
      <c r="A751" s="3"/>
      <c r="B751" s="2"/>
      <c r="C751" s="1"/>
      <c r="D751" s="2"/>
      <c r="E751" s="2"/>
    </row>
    <row r="752" spans="1:5">
      <c r="A752" s="3"/>
      <c r="B752" s="2"/>
      <c r="C752" s="1"/>
      <c r="D752" s="2"/>
      <c r="E752" s="2"/>
    </row>
    <row r="753" spans="1:5">
      <c r="A753" s="3"/>
      <c r="B753" s="2"/>
      <c r="C753" s="1"/>
      <c r="D753" s="2"/>
      <c r="E753" s="2"/>
    </row>
    <row r="754" spans="1:5">
      <c r="A754" s="3"/>
      <c r="B754" s="2"/>
      <c r="C754" s="1"/>
      <c r="D754" s="2"/>
      <c r="E754" s="2"/>
    </row>
    <row r="755" spans="1:5">
      <c r="A755" s="3"/>
      <c r="B755" s="2"/>
      <c r="C755" s="1"/>
      <c r="D755" s="2"/>
      <c r="E755" s="2"/>
    </row>
    <row r="756" spans="1:5">
      <c r="A756" s="3"/>
      <c r="B756" s="2"/>
      <c r="C756" s="1"/>
      <c r="D756" s="2"/>
      <c r="E756" s="2"/>
    </row>
    <row r="757" spans="1:5">
      <c r="A757" s="3"/>
      <c r="B757" s="2"/>
      <c r="C757" s="1"/>
      <c r="D757" s="2"/>
      <c r="E757" s="2"/>
    </row>
    <row r="758" spans="1:5">
      <c r="A758" s="3"/>
      <c r="B758" s="2"/>
      <c r="C758" s="1"/>
      <c r="D758" s="2"/>
      <c r="E758" s="2"/>
    </row>
    <row r="759" spans="1:5">
      <c r="A759" s="3"/>
      <c r="B759" s="2"/>
      <c r="C759" s="1"/>
      <c r="D759" s="2"/>
      <c r="E759" s="2"/>
    </row>
    <row r="760" spans="1:5">
      <c r="A760" s="3"/>
      <c r="B760" s="2"/>
      <c r="C760" s="1"/>
      <c r="D760" s="2"/>
      <c r="E760" s="2"/>
    </row>
    <row r="761" spans="1:5">
      <c r="A761" s="3"/>
      <c r="B761" s="2"/>
      <c r="C761" s="1"/>
      <c r="D761" s="2"/>
      <c r="E761" s="2"/>
    </row>
    <row r="762" spans="1:5">
      <c r="A762" s="3"/>
      <c r="B762" s="2"/>
      <c r="C762" s="1"/>
      <c r="D762" s="2"/>
      <c r="E762" s="2"/>
    </row>
    <row r="763" spans="1:5">
      <c r="A763" s="3"/>
      <c r="B763" s="2"/>
      <c r="C763" s="1"/>
      <c r="D763" s="2"/>
      <c r="E763" s="2"/>
    </row>
    <row r="764" spans="1:5">
      <c r="A764" s="3"/>
      <c r="B764" s="2"/>
      <c r="C764" s="1"/>
      <c r="D764" s="2"/>
      <c r="E764" s="2"/>
    </row>
    <row r="765" spans="1:5">
      <c r="A765" s="3"/>
      <c r="B765" s="2"/>
      <c r="C765" s="1"/>
      <c r="D765" s="2"/>
      <c r="E765" s="2"/>
    </row>
    <row r="766" spans="1:5">
      <c r="A766" s="3"/>
      <c r="B766" s="2"/>
      <c r="C766" s="1"/>
      <c r="D766" s="2"/>
      <c r="E766" s="2"/>
    </row>
    <row r="767" spans="1:5">
      <c r="A767" s="3"/>
      <c r="B767" s="2"/>
      <c r="C767" s="1"/>
      <c r="D767" s="2"/>
      <c r="E767" s="2"/>
    </row>
    <row r="768" spans="1:5">
      <c r="A768" s="3"/>
      <c r="B768" s="2"/>
      <c r="C768" s="1"/>
      <c r="D768" s="2"/>
      <c r="E768" s="2"/>
    </row>
    <row r="769" spans="1:5">
      <c r="A769" s="3"/>
      <c r="B769" s="2"/>
      <c r="C769" s="1"/>
      <c r="D769" s="2"/>
      <c r="E769" s="2"/>
    </row>
    <row r="770" spans="1:5">
      <c r="A770" s="3"/>
      <c r="B770" s="2"/>
      <c r="C770" s="1"/>
      <c r="D770" s="2"/>
      <c r="E770" s="2"/>
    </row>
    <row r="771" spans="1:5">
      <c r="A771" s="3"/>
      <c r="B771" s="2"/>
      <c r="C771" s="1"/>
      <c r="D771" s="2"/>
      <c r="E771" s="2"/>
    </row>
    <row r="772" spans="1:5">
      <c r="A772" s="3"/>
      <c r="B772" s="2"/>
      <c r="C772" s="1"/>
      <c r="D772" s="2"/>
      <c r="E772" s="2"/>
    </row>
    <row r="773" spans="1:5">
      <c r="A773" s="3"/>
      <c r="B773" s="2"/>
      <c r="C773" s="1"/>
      <c r="D773" s="2"/>
      <c r="E773" s="2"/>
    </row>
    <row r="774" spans="1:5">
      <c r="A774" s="3"/>
      <c r="B774" s="2"/>
      <c r="C774" s="1"/>
      <c r="D774" s="2"/>
      <c r="E774" s="2"/>
    </row>
    <row r="775" spans="1:5">
      <c r="A775" s="3"/>
      <c r="B775" s="2"/>
      <c r="C775" s="1"/>
      <c r="D775" s="2"/>
      <c r="E775" s="2"/>
    </row>
    <row r="776" spans="1:5">
      <c r="A776" s="3"/>
      <c r="B776" s="2"/>
      <c r="C776" s="1"/>
      <c r="D776" s="2"/>
      <c r="E776" s="2"/>
    </row>
    <row r="777" spans="1:5">
      <c r="A777" s="3"/>
      <c r="B777" s="2"/>
      <c r="C777" s="1"/>
      <c r="D777" s="2"/>
      <c r="E777" s="2"/>
    </row>
    <row r="778" spans="1:5">
      <c r="A778" s="3"/>
      <c r="B778" s="2"/>
      <c r="C778" s="1"/>
      <c r="D778" s="2"/>
      <c r="E778" s="2"/>
    </row>
    <row r="779" spans="1:5">
      <c r="A779" s="3"/>
      <c r="B779" s="2"/>
      <c r="C779" s="1"/>
      <c r="D779" s="2"/>
      <c r="E779" s="2"/>
    </row>
    <row r="780" spans="1:5">
      <c r="A780" s="3"/>
      <c r="B780" s="2"/>
      <c r="C780" s="1"/>
      <c r="D780" s="2"/>
      <c r="E780" s="2"/>
    </row>
    <row r="781" spans="1:5">
      <c r="A781" s="3"/>
      <c r="B781" s="2"/>
      <c r="C781" s="1"/>
      <c r="D781" s="2"/>
      <c r="E781" s="2"/>
    </row>
    <row r="782" spans="1:5">
      <c r="A782" s="3"/>
      <c r="B782" s="2"/>
      <c r="C782" s="1"/>
      <c r="D782" s="2"/>
      <c r="E782" s="2"/>
    </row>
    <row r="783" spans="1:5">
      <c r="A783" s="3"/>
      <c r="B783" s="2"/>
      <c r="C783" s="1"/>
      <c r="D783" s="2"/>
      <c r="E783" s="2"/>
    </row>
    <row r="784" spans="1:5">
      <c r="A784" s="3"/>
      <c r="B784" s="2"/>
      <c r="C784" s="1"/>
      <c r="D784" s="2"/>
      <c r="E784" s="2"/>
    </row>
    <row r="785" spans="1:5">
      <c r="A785" s="3"/>
      <c r="B785" s="2"/>
      <c r="C785" s="1"/>
      <c r="D785" s="2"/>
      <c r="E785" s="2"/>
    </row>
    <row r="786" spans="1:5">
      <c r="A786" s="3"/>
      <c r="B786" s="2"/>
      <c r="C786" s="1"/>
      <c r="D786" s="2"/>
      <c r="E786" s="2"/>
    </row>
    <row r="787" spans="1:5">
      <c r="A787" s="3"/>
      <c r="B787" s="2"/>
      <c r="C787" s="1"/>
      <c r="D787" s="2"/>
      <c r="E787" s="2"/>
    </row>
    <row r="788" spans="1:5">
      <c r="A788" s="3"/>
      <c r="B788" s="2"/>
      <c r="C788" s="1"/>
      <c r="D788" s="2"/>
      <c r="E788" s="2"/>
    </row>
    <row r="789" spans="1:5">
      <c r="A789" s="3"/>
      <c r="B789" s="2"/>
      <c r="C789" s="1"/>
      <c r="D789" s="2"/>
      <c r="E789" s="2"/>
    </row>
    <row r="790" spans="1:5">
      <c r="A790" s="3"/>
      <c r="B790" s="2"/>
      <c r="C790" s="1"/>
      <c r="D790" s="2"/>
      <c r="E790" s="2"/>
    </row>
    <row r="791" spans="1:5">
      <c r="A791" s="3"/>
      <c r="B791" s="2"/>
      <c r="C791" s="1"/>
      <c r="D791" s="2"/>
      <c r="E791" s="2"/>
    </row>
    <row r="792" spans="1:5">
      <c r="A792" s="3"/>
      <c r="B792" s="2"/>
      <c r="C792" s="1"/>
      <c r="D792" s="2"/>
      <c r="E792" s="2"/>
    </row>
    <row r="793" spans="1:5">
      <c r="A793" s="3"/>
      <c r="B793" s="2"/>
      <c r="C793" s="1"/>
      <c r="D793" s="2"/>
      <c r="E793" s="2"/>
    </row>
    <row r="794" spans="1:5">
      <c r="A794" s="3"/>
      <c r="B794" s="2"/>
      <c r="C794" s="1"/>
      <c r="D794" s="2"/>
      <c r="E794" s="2"/>
    </row>
    <row r="795" spans="1:5">
      <c r="A795" s="3"/>
      <c r="B795" s="2"/>
      <c r="C795" s="1"/>
      <c r="D795" s="2"/>
      <c r="E795" s="2"/>
    </row>
    <row r="796" spans="1:5">
      <c r="A796" s="3"/>
      <c r="B796" s="2"/>
      <c r="C796" s="1"/>
      <c r="D796" s="2"/>
      <c r="E796" s="2"/>
    </row>
    <row r="797" spans="1:5">
      <c r="A797" s="3"/>
      <c r="B797" s="2"/>
      <c r="C797" s="1"/>
      <c r="D797" s="2"/>
      <c r="E797" s="2"/>
    </row>
    <row r="798" spans="1:5">
      <c r="A798" s="3"/>
      <c r="B798" s="2"/>
      <c r="C798" s="1"/>
      <c r="D798" s="2"/>
      <c r="E798" s="2"/>
    </row>
    <row r="799" spans="1:5">
      <c r="A799" s="3"/>
      <c r="B799" s="2"/>
      <c r="C799" s="1"/>
      <c r="D799" s="2"/>
      <c r="E799" s="2"/>
    </row>
    <row r="800" spans="1:5">
      <c r="A800" s="3"/>
      <c r="B800" s="2"/>
      <c r="C800" s="1"/>
      <c r="D800" s="2"/>
      <c r="E800" s="2"/>
    </row>
    <row r="801" spans="1:5">
      <c r="A801" s="3"/>
      <c r="B801" s="2"/>
      <c r="C801" s="1"/>
      <c r="D801" s="2"/>
      <c r="E801" s="2"/>
    </row>
    <row r="802" spans="1:5">
      <c r="A802" s="3"/>
      <c r="B802" s="2"/>
      <c r="C802" s="1"/>
      <c r="D802" s="2"/>
      <c r="E802" s="2"/>
    </row>
    <row r="803" spans="1:5">
      <c r="A803" s="3"/>
      <c r="B803" s="2"/>
      <c r="C803" s="1"/>
      <c r="D803" s="2"/>
      <c r="E803" s="2"/>
    </row>
    <row r="804" spans="1:5">
      <c r="A804" s="3"/>
      <c r="B804" s="2"/>
      <c r="C804" s="1"/>
      <c r="D804" s="2"/>
      <c r="E804" s="2"/>
    </row>
    <row r="805" spans="1:5">
      <c r="A805" s="3"/>
      <c r="B805" s="2"/>
      <c r="C805" s="1"/>
      <c r="D805" s="2"/>
      <c r="E805" s="2"/>
    </row>
    <row r="806" spans="1:5">
      <c r="A806" s="3"/>
      <c r="B806" s="2"/>
      <c r="C806" s="1"/>
      <c r="D806" s="2"/>
      <c r="E806" s="2"/>
    </row>
    <row r="807" spans="1:5">
      <c r="A807" s="3"/>
      <c r="B807" s="2"/>
      <c r="C807" s="1"/>
      <c r="D807" s="2"/>
      <c r="E807" s="2"/>
    </row>
    <row r="808" spans="1:5">
      <c r="A808" s="3"/>
      <c r="B808" s="2"/>
      <c r="C808" s="1"/>
      <c r="D808" s="2"/>
      <c r="E808" s="2"/>
    </row>
    <row r="809" spans="1:5">
      <c r="A809" s="3"/>
      <c r="B809" s="2"/>
      <c r="C809" s="1"/>
      <c r="D809" s="2"/>
      <c r="E809" s="2"/>
    </row>
    <row r="810" spans="1:5">
      <c r="A810" s="3"/>
      <c r="B810" s="2"/>
      <c r="C810" s="1"/>
      <c r="D810" s="2"/>
      <c r="E810" s="2"/>
    </row>
    <row r="811" spans="1:5">
      <c r="A811" s="3"/>
      <c r="B811" s="2"/>
      <c r="C811" s="1"/>
      <c r="D811" s="2"/>
      <c r="E811" s="2"/>
    </row>
    <row r="812" spans="1:5">
      <c r="A812" s="3"/>
      <c r="B812" s="2"/>
      <c r="C812" s="1"/>
      <c r="D812" s="2"/>
      <c r="E812" s="2"/>
    </row>
    <row r="813" spans="1:5">
      <c r="A813" s="3"/>
      <c r="B813" s="2"/>
      <c r="C813" s="1"/>
      <c r="D813" s="2"/>
      <c r="E813" s="2"/>
    </row>
    <row r="814" spans="1:5">
      <c r="A814" s="3"/>
      <c r="B814" s="2"/>
      <c r="C814" s="1"/>
      <c r="D814" s="2"/>
      <c r="E814" s="2"/>
    </row>
    <row r="815" spans="1:5">
      <c r="A815" s="3"/>
      <c r="B815" s="2"/>
      <c r="C815" s="1"/>
      <c r="D815" s="2"/>
      <c r="E815" s="2"/>
    </row>
    <row r="816" spans="1:5">
      <c r="A816" s="3"/>
      <c r="B816" s="2"/>
      <c r="C816" s="1"/>
      <c r="D816" s="2"/>
      <c r="E816" s="2"/>
    </row>
    <row r="817" spans="1:5">
      <c r="A817" s="3"/>
      <c r="B817" s="2"/>
      <c r="C817" s="1"/>
      <c r="D817" s="2"/>
      <c r="E817" s="2"/>
    </row>
    <row r="818" spans="1:5">
      <c r="A818" s="3"/>
      <c r="B818" s="2"/>
      <c r="C818" s="1"/>
      <c r="D818" s="2"/>
      <c r="E818" s="2"/>
    </row>
    <row r="819" spans="1:5">
      <c r="A819" s="3"/>
      <c r="B819" s="2"/>
      <c r="C819" s="1"/>
      <c r="D819" s="2"/>
      <c r="E819" s="2"/>
    </row>
    <row r="820" spans="1:5">
      <c r="A820" s="3"/>
      <c r="B820" s="2"/>
      <c r="C820" s="1"/>
      <c r="D820" s="2"/>
      <c r="E820" s="2"/>
    </row>
    <row r="821" spans="1:5">
      <c r="A821" s="3"/>
      <c r="B821" s="2"/>
      <c r="C821" s="1"/>
      <c r="D821" s="2"/>
      <c r="E821" s="2"/>
    </row>
    <row r="822" spans="1:5">
      <c r="A822" s="3"/>
      <c r="B822" s="2"/>
      <c r="C822" s="1"/>
      <c r="D822" s="2"/>
      <c r="E822" s="2"/>
    </row>
    <row r="823" spans="1:5">
      <c r="A823" s="3"/>
      <c r="B823" s="2"/>
      <c r="C823" s="1"/>
      <c r="D823" s="2"/>
      <c r="E823" s="2"/>
    </row>
    <row r="824" spans="1:5">
      <c r="A824" s="3"/>
      <c r="B824" s="2"/>
      <c r="C824" s="1"/>
      <c r="D824" s="2"/>
      <c r="E824" s="2"/>
    </row>
    <row r="825" spans="1:5">
      <c r="A825" s="3"/>
      <c r="B825" s="2"/>
      <c r="C825" s="1"/>
      <c r="D825" s="2"/>
      <c r="E825" s="2"/>
    </row>
    <row r="826" spans="1:5">
      <c r="A826" s="3"/>
      <c r="B826" s="2"/>
      <c r="C826" s="1"/>
      <c r="D826" s="2"/>
      <c r="E826" s="2"/>
    </row>
    <row r="827" spans="1:5">
      <c r="A827" s="3"/>
      <c r="B827" s="2"/>
      <c r="C827" s="1"/>
      <c r="D827" s="2"/>
      <c r="E827" s="2"/>
    </row>
    <row r="828" spans="1:5">
      <c r="A828" s="3"/>
      <c r="B828" s="2"/>
      <c r="C828" s="1"/>
      <c r="D828" s="2"/>
      <c r="E828" s="2"/>
    </row>
    <row r="829" spans="1:5">
      <c r="A829" s="3"/>
      <c r="B829" s="2"/>
      <c r="C829" s="1"/>
      <c r="D829" s="2"/>
      <c r="E829" s="2"/>
    </row>
    <row r="830" spans="1:5">
      <c r="A830" s="3"/>
      <c r="B830" s="2"/>
      <c r="C830" s="1"/>
      <c r="D830" s="2"/>
      <c r="E830" s="2"/>
    </row>
    <row r="831" spans="1:5">
      <c r="A831" s="3"/>
      <c r="B831" s="2"/>
      <c r="C831" s="1"/>
      <c r="D831" s="2"/>
      <c r="E831" s="2"/>
    </row>
    <row r="832" spans="1:5">
      <c r="A832" s="3"/>
      <c r="B832" s="2"/>
      <c r="C832" s="1"/>
      <c r="D832" s="2"/>
      <c r="E832" s="2"/>
    </row>
    <row r="833" spans="1:5">
      <c r="A833" s="3"/>
      <c r="B833" s="2"/>
      <c r="C833" s="1"/>
      <c r="D833" s="2"/>
      <c r="E833" s="2"/>
    </row>
    <row r="834" spans="1:5">
      <c r="A834" s="3"/>
      <c r="B834" s="2"/>
      <c r="C834" s="1"/>
      <c r="D834" s="2"/>
      <c r="E834" s="2"/>
    </row>
    <row r="835" spans="1:5">
      <c r="A835" s="3"/>
      <c r="B835" s="2"/>
      <c r="C835" s="1"/>
      <c r="D835" s="2"/>
      <c r="E835" s="2"/>
    </row>
    <row r="836" spans="1:5">
      <c r="A836" s="3"/>
      <c r="B836" s="2"/>
      <c r="C836" s="1"/>
      <c r="D836" s="2"/>
      <c r="E836" s="2"/>
    </row>
    <row r="837" spans="1:5">
      <c r="A837" s="3"/>
      <c r="B837" s="2"/>
      <c r="C837" s="1"/>
      <c r="D837" s="2"/>
      <c r="E837" s="2"/>
    </row>
    <row r="838" spans="1:5">
      <c r="A838" s="3"/>
      <c r="B838" s="2"/>
      <c r="C838" s="1"/>
      <c r="D838" s="2"/>
      <c r="E838" s="2"/>
    </row>
    <row r="839" spans="1:5">
      <c r="A839" s="3"/>
      <c r="B839" s="2"/>
      <c r="C839" s="1"/>
      <c r="D839" s="2"/>
      <c r="E839" s="2"/>
    </row>
    <row r="840" spans="1:5">
      <c r="A840" s="3"/>
      <c r="B840" s="2"/>
      <c r="C840" s="1"/>
      <c r="D840" s="2"/>
      <c r="E840" s="2"/>
    </row>
    <row r="841" spans="1:5">
      <c r="A841" s="3"/>
      <c r="B841" s="2"/>
      <c r="C841" s="1"/>
      <c r="D841" s="2"/>
      <c r="E841" s="2"/>
    </row>
    <row r="842" spans="1:5">
      <c r="A842" s="3"/>
      <c r="B842" s="2"/>
      <c r="C842" s="1"/>
      <c r="D842" s="2"/>
      <c r="E842" s="2"/>
    </row>
    <row r="843" spans="1:5">
      <c r="A843" s="3"/>
      <c r="B843" s="2"/>
      <c r="C843" s="1"/>
      <c r="D843" s="2"/>
      <c r="E843" s="2"/>
    </row>
    <row r="844" spans="1:5">
      <c r="A844" s="3"/>
      <c r="B844" s="2"/>
      <c r="C844" s="1"/>
      <c r="D844" s="2"/>
      <c r="E844" s="2"/>
    </row>
    <row r="845" spans="1:5">
      <c r="A845" s="3"/>
      <c r="B845" s="2"/>
      <c r="C845" s="1"/>
      <c r="D845" s="2"/>
      <c r="E845" s="2"/>
    </row>
    <row r="846" spans="1:5">
      <c r="A846" s="3"/>
      <c r="B846" s="2"/>
      <c r="C846" s="1"/>
      <c r="D846" s="2"/>
      <c r="E846" s="2"/>
    </row>
    <row r="847" spans="1:5">
      <c r="A847" s="3"/>
      <c r="B847" s="2"/>
      <c r="C847" s="1"/>
      <c r="D847" s="2"/>
      <c r="E847" s="2"/>
    </row>
    <row r="848" spans="1:5">
      <c r="A848" s="3"/>
      <c r="B848" s="2"/>
      <c r="C848" s="1"/>
      <c r="D848" s="2"/>
      <c r="E848" s="2"/>
    </row>
    <row r="849" spans="1:5">
      <c r="A849" s="3"/>
      <c r="B849" s="2"/>
      <c r="C849" s="1"/>
      <c r="D849" s="2"/>
      <c r="E849" s="2"/>
    </row>
    <row r="850" spans="1:5">
      <c r="A850" s="3"/>
      <c r="B850" s="2"/>
      <c r="C850" s="1"/>
      <c r="D850" s="2"/>
      <c r="E850" s="2"/>
    </row>
    <row r="851" spans="1:5">
      <c r="A851" s="3"/>
      <c r="B851" s="2"/>
      <c r="C851" s="1"/>
      <c r="D851" s="2"/>
      <c r="E851" s="2"/>
    </row>
    <row r="852" spans="1:5">
      <c r="A852" s="3"/>
      <c r="B852" s="2"/>
      <c r="C852" s="1"/>
      <c r="D852" s="2"/>
      <c r="E852" s="2"/>
    </row>
    <row r="853" spans="1:5">
      <c r="A853" s="3"/>
      <c r="B853" s="2"/>
      <c r="C853" s="1"/>
      <c r="D853" s="2"/>
      <c r="E853" s="2"/>
    </row>
    <row r="854" spans="1:5">
      <c r="A854" s="3"/>
      <c r="B854" s="2"/>
      <c r="C854" s="1"/>
      <c r="D854" s="2"/>
      <c r="E854" s="2"/>
    </row>
    <row r="855" spans="1:5">
      <c r="A855" s="3"/>
      <c r="B855" s="2"/>
      <c r="C855" s="1"/>
      <c r="D855" s="2"/>
      <c r="E855" s="2"/>
    </row>
    <row r="856" spans="1:5">
      <c r="A856" s="3"/>
      <c r="B856" s="2"/>
      <c r="C856" s="1"/>
      <c r="D856" s="2"/>
      <c r="E856" s="2"/>
    </row>
    <row r="857" spans="1:5">
      <c r="A857" s="3"/>
      <c r="B857" s="2"/>
      <c r="C857" s="1"/>
      <c r="D857" s="2"/>
      <c r="E857" s="2"/>
    </row>
    <row r="858" spans="1:5">
      <c r="A858" s="3"/>
      <c r="B858" s="2"/>
      <c r="C858" s="1"/>
      <c r="D858" s="2"/>
      <c r="E858" s="2"/>
    </row>
    <row r="859" spans="1:5">
      <c r="A859" s="3"/>
      <c r="B859" s="2"/>
      <c r="C859" s="1"/>
      <c r="D859" s="2"/>
      <c r="E859" s="2"/>
    </row>
    <row r="860" spans="1:5">
      <c r="A860" s="3"/>
      <c r="B860" s="2"/>
      <c r="C860" s="1"/>
      <c r="D860" s="2"/>
      <c r="E860" s="2"/>
    </row>
    <row r="861" spans="1:5">
      <c r="A861" s="3"/>
      <c r="B861" s="2"/>
      <c r="C861" s="1"/>
      <c r="D861" s="2"/>
      <c r="E861" s="2"/>
    </row>
    <row r="862" spans="1:5">
      <c r="A862" s="3"/>
      <c r="B862" s="2"/>
      <c r="C862" s="1"/>
      <c r="D862" s="2"/>
      <c r="E862" s="2"/>
    </row>
    <row r="863" spans="1:5">
      <c r="A863" s="3"/>
      <c r="B863" s="2"/>
      <c r="C863" s="1"/>
      <c r="D863" s="2"/>
      <c r="E863" s="2"/>
    </row>
    <row r="864" spans="1:5">
      <c r="A864" s="3"/>
      <c r="B864" s="2"/>
      <c r="C864" s="1"/>
      <c r="D864" s="2"/>
      <c r="E864" s="2"/>
    </row>
    <row r="865" spans="1:5">
      <c r="A865" s="3"/>
      <c r="B865" s="2"/>
      <c r="C865" s="1"/>
      <c r="D865" s="2"/>
      <c r="E865" s="2"/>
    </row>
    <row r="866" spans="1:5">
      <c r="A866" s="3"/>
      <c r="B866" s="2"/>
      <c r="C866" s="1"/>
      <c r="D866" s="2"/>
      <c r="E866" s="2"/>
    </row>
    <row r="867" spans="1:5">
      <c r="A867" s="3"/>
      <c r="B867" s="2"/>
      <c r="C867" s="1"/>
      <c r="D867" s="2"/>
      <c r="E867" s="2"/>
    </row>
    <row r="868" spans="1:5">
      <c r="A868" s="3"/>
      <c r="B868" s="2"/>
      <c r="C868" s="1"/>
      <c r="D868" s="2"/>
      <c r="E868" s="2"/>
    </row>
    <row r="869" spans="1:5">
      <c r="A869" s="3"/>
      <c r="B869" s="2"/>
      <c r="C869" s="1"/>
      <c r="D869" s="2"/>
      <c r="E869" s="2"/>
    </row>
    <row r="870" spans="1:5">
      <c r="A870" s="3"/>
      <c r="B870" s="2"/>
      <c r="C870" s="1"/>
      <c r="D870" s="2"/>
      <c r="E870" s="2"/>
    </row>
    <row r="871" spans="1:5">
      <c r="A871" s="3"/>
      <c r="B871" s="2"/>
      <c r="C871" s="1"/>
      <c r="D871" s="2"/>
      <c r="E871" s="2"/>
    </row>
    <row r="872" spans="1:5">
      <c r="A872" s="3"/>
      <c r="B872" s="2"/>
      <c r="C872" s="1"/>
      <c r="D872" s="2"/>
      <c r="E872" s="2"/>
    </row>
    <row r="873" spans="1:5">
      <c r="A873" s="3"/>
      <c r="B873" s="2"/>
      <c r="C873" s="1"/>
      <c r="D873" s="2"/>
      <c r="E873" s="2"/>
    </row>
    <row r="874" spans="1:5">
      <c r="A874" s="3"/>
      <c r="B874" s="2"/>
      <c r="C874" s="1"/>
      <c r="D874" s="2"/>
      <c r="E874" s="2"/>
    </row>
    <row r="875" spans="1:5">
      <c r="A875" s="3"/>
      <c r="B875" s="2"/>
      <c r="C875" s="1"/>
      <c r="D875" s="2"/>
      <c r="E875" s="2"/>
    </row>
    <row r="876" spans="1:5">
      <c r="A876" s="3"/>
      <c r="B876" s="2"/>
      <c r="C876" s="1"/>
      <c r="D876" s="2"/>
      <c r="E876" s="2"/>
    </row>
    <row r="877" spans="1:5">
      <c r="A877" s="3"/>
      <c r="B877" s="2"/>
      <c r="C877" s="1"/>
      <c r="D877" s="2"/>
      <c r="E877" s="2"/>
    </row>
    <row r="878" spans="1:5">
      <c r="A878" s="3"/>
      <c r="B878" s="2"/>
      <c r="C878" s="1"/>
      <c r="D878" s="2"/>
      <c r="E878" s="2"/>
    </row>
    <row r="879" spans="1:5">
      <c r="A879" s="3"/>
      <c r="B879" s="2"/>
      <c r="C879" s="1"/>
      <c r="D879" s="2"/>
      <c r="E879" s="2"/>
    </row>
    <row r="880" spans="1:5">
      <c r="A880" s="3"/>
      <c r="B880" s="2"/>
      <c r="C880" s="1"/>
      <c r="D880" s="2"/>
      <c r="E880" s="2"/>
    </row>
    <row r="881" spans="1:5">
      <c r="A881" s="3"/>
      <c r="B881" s="2"/>
      <c r="C881" s="1"/>
      <c r="D881" s="2"/>
      <c r="E881" s="2"/>
    </row>
    <row r="882" spans="1:5">
      <c r="A882" s="3"/>
      <c r="B882" s="2"/>
      <c r="C882" s="1"/>
      <c r="D882" s="2"/>
      <c r="E882" s="2"/>
    </row>
    <row r="883" spans="1:5">
      <c r="A883" s="3"/>
      <c r="B883" s="2"/>
      <c r="C883" s="1"/>
      <c r="D883" s="2"/>
      <c r="E883" s="2"/>
    </row>
    <row r="884" spans="1:5">
      <c r="A884" s="3"/>
      <c r="B884" s="2"/>
      <c r="C884" s="1"/>
      <c r="D884" s="2"/>
      <c r="E884" s="2"/>
    </row>
    <row r="885" spans="1:5">
      <c r="A885" s="3"/>
      <c r="B885" s="2"/>
      <c r="C885" s="1"/>
      <c r="D885" s="2"/>
      <c r="E885" s="2"/>
    </row>
    <row r="886" spans="1:5">
      <c r="A886" s="3"/>
      <c r="B886" s="2"/>
      <c r="C886" s="1"/>
      <c r="D886" s="2"/>
      <c r="E886" s="2"/>
    </row>
    <row r="887" spans="1:5">
      <c r="A887" s="3"/>
      <c r="B887" s="2"/>
      <c r="C887" s="1"/>
      <c r="D887" s="2"/>
      <c r="E887" s="2"/>
    </row>
    <row r="888" spans="1:5">
      <c r="A888" s="3"/>
      <c r="B888" s="2"/>
      <c r="C888" s="1"/>
      <c r="D888" s="2"/>
      <c r="E888" s="2"/>
    </row>
    <row r="889" spans="1:5">
      <c r="A889" s="3"/>
      <c r="B889" s="2"/>
      <c r="C889" s="1"/>
      <c r="D889" s="2"/>
      <c r="E889" s="2"/>
    </row>
    <row r="890" spans="1:5">
      <c r="A890" s="3"/>
      <c r="B890" s="2"/>
      <c r="C890" s="1"/>
      <c r="D890" s="2"/>
      <c r="E890" s="2"/>
    </row>
    <row r="891" spans="1:5">
      <c r="A891" s="3"/>
      <c r="B891" s="2"/>
      <c r="C891" s="1"/>
      <c r="D891" s="2"/>
      <c r="E891" s="2"/>
    </row>
    <row r="892" spans="1:5">
      <c r="A892" s="3"/>
      <c r="B892" s="2"/>
      <c r="C892" s="1"/>
      <c r="D892" s="2"/>
      <c r="E892" s="2"/>
    </row>
    <row r="893" spans="1:5">
      <c r="A893" s="3"/>
      <c r="B893" s="2"/>
      <c r="C893" s="1"/>
      <c r="D893" s="2"/>
      <c r="E893" s="2"/>
    </row>
    <row r="894" spans="1:5">
      <c r="A894" s="3"/>
      <c r="B894" s="2"/>
      <c r="C894" s="1"/>
      <c r="D894" s="2"/>
      <c r="E894" s="2"/>
    </row>
    <row r="895" spans="1:5">
      <c r="A895" s="3"/>
      <c r="B895" s="2"/>
      <c r="C895" s="1"/>
      <c r="D895" s="2"/>
      <c r="E895" s="2"/>
    </row>
    <row r="896" spans="1:5">
      <c r="A896" s="3"/>
      <c r="B896" s="2"/>
      <c r="C896" s="1"/>
      <c r="D896" s="2"/>
      <c r="E896" s="2"/>
    </row>
    <row r="897" spans="1:5">
      <c r="A897" s="3"/>
      <c r="B897" s="2"/>
      <c r="C897" s="1"/>
      <c r="D897" s="2"/>
      <c r="E897" s="2"/>
    </row>
    <row r="898" spans="1:5">
      <c r="A898" s="3"/>
      <c r="B898" s="2"/>
      <c r="C898" s="1"/>
      <c r="D898" s="2"/>
      <c r="E898" s="2"/>
    </row>
    <row r="899" spans="1:5">
      <c r="A899" s="3"/>
      <c r="B899" s="2"/>
      <c r="C899" s="1"/>
      <c r="D899" s="2"/>
      <c r="E899" s="2"/>
    </row>
    <row r="900" spans="1:5">
      <c r="A900" s="3"/>
      <c r="B900" s="2"/>
      <c r="C900" s="1"/>
      <c r="D900" s="2"/>
      <c r="E900" s="2"/>
    </row>
    <row r="901" spans="1:5">
      <c r="A901" s="3"/>
      <c r="B901" s="2"/>
      <c r="C901" s="1"/>
      <c r="D901" s="2"/>
      <c r="E901" s="2"/>
    </row>
    <row r="902" spans="1:5">
      <c r="A902" s="3"/>
      <c r="B902" s="2"/>
      <c r="C902" s="1"/>
      <c r="D902" s="2"/>
      <c r="E902" s="2"/>
    </row>
    <row r="903" spans="1:5">
      <c r="A903" s="3"/>
      <c r="B903" s="2"/>
      <c r="C903" s="1"/>
      <c r="D903" s="2"/>
      <c r="E903" s="2"/>
    </row>
    <row r="904" spans="1:5">
      <c r="A904" s="3"/>
      <c r="B904" s="2"/>
      <c r="C904" s="1"/>
      <c r="D904" s="2"/>
      <c r="E904" s="2"/>
    </row>
    <row r="905" spans="1:5">
      <c r="A905" s="3"/>
      <c r="B905" s="2"/>
      <c r="C905" s="1"/>
      <c r="D905" s="2"/>
      <c r="E905" s="2"/>
    </row>
    <row r="906" spans="1:5">
      <c r="A906" s="3"/>
      <c r="B906" s="2"/>
      <c r="C906" s="1"/>
      <c r="D906" s="2"/>
      <c r="E906" s="2"/>
    </row>
    <row r="907" spans="1:5">
      <c r="A907" s="3"/>
      <c r="B907" s="2"/>
      <c r="C907" s="1"/>
      <c r="D907" s="2"/>
      <c r="E907" s="2"/>
    </row>
    <row r="908" spans="1:5">
      <c r="A908" s="3"/>
      <c r="B908" s="2"/>
      <c r="C908" s="1"/>
      <c r="D908" s="2"/>
      <c r="E908" s="2"/>
    </row>
    <row r="909" spans="1:5">
      <c r="A909" s="3"/>
      <c r="B909" s="2"/>
      <c r="C909" s="1"/>
      <c r="D909" s="2"/>
      <c r="E909" s="2"/>
    </row>
    <row r="910" spans="1:5">
      <c r="A910" s="3"/>
      <c r="B910" s="2"/>
      <c r="C910" s="1"/>
      <c r="D910" s="2"/>
      <c r="E910" s="2"/>
    </row>
    <row r="911" spans="1:5">
      <c r="A911" s="3"/>
      <c r="B911" s="2"/>
      <c r="C911" s="1"/>
      <c r="D911" s="2"/>
      <c r="E911" s="2"/>
    </row>
    <row r="912" spans="1:5">
      <c r="A912" s="3"/>
      <c r="B912" s="2"/>
      <c r="C912" s="1"/>
      <c r="D912" s="2"/>
      <c r="E912" s="2"/>
    </row>
    <row r="913" spans="1:5">
      <c r="A913" s="3"/>
      <c r="B913" s="2"/>
      <c r="C913" s="1"/>
      <c r="D913" s="2"/>
      <c r="E913" s="2"/>
    </row>
    <row r="914" spans="1:5">
      <c r="A914" s="3"/>
      <c r="B914" s="2"/>
      <c r="C914" s="1"/>
      <c r="D914" s="2"/>
      <c r="E914" s="2"/>
    </row>
    <row r="915" spans="1:5">
      <c r="A915" s="3"/>
      <c r="B915" s="2"/>
      <c r="C915" s="1"/>
      <c r="D915" s="2"/>
      <c r="E915" s="2"/>
    </row>
    <row r="916" spans="1:5">
      <c r="A916" s="3"/>
      <c r="B916" s="2"/>
      <c r="C916" s="1"/>
      <c r="D916" s="2"/>
      <c r="E916" s="2"/>
    </row>
    <row r="917" spans="1:5">
      <c r="A917" s="3"/>
      <c r="B917" s="2"/>
      <c r="C917" s="1"/>
      <c r="D917" s="2"/>
      <c r="E917" s="2"/>
    </row>
    <row r="918" spans="1:5">
      <c r="A918" s="3"/>
      <c r="B918" s="2"/>
      <c r="C918" s="1"/>
      <c r="D918" s="2"/>
      <c r="E918" s="2"/>
    </row>
    <row r="919" spans="1:5">
      <c r="A919" s="3"/>
      <c r="B919" s="2"/>
      <c r="C919" s="1"/>
      <c r="D919" s="2"/>
      <c r="E919" s="2"/>
    </row>
    <row r="920" spans="1:5">
      <c r="A920" s="3"/>
      <c r="B920" s="2"/>
      <c r="C920" s="1"/>
      <c r="D920" s="2"/>
      <c r="E920" s="2"/>
    </row>
    <row r="921" spans="1:5">
      <c r="A921" s="3"/>
      <c r="B921" s="2"/>
      <c r="C921" s="1"/>
      <c r="D921" s="2"/>
      <c r="E921" s="2"/>
    </row>
    <row r="922" spans="1:5">
      <c r="A922" s="3"/>
      <c r="B922" s="2"/>
      <c r="C922" s="1"/>
      <c r="D922" s="2"/>
      <c r="E922" s="2"/>
    </row>
    <row r="923" spans="1:5">
      <c r="A923" s="3"/>
      <c r="B923" s="2"/>
      <c r="C923" s="1"/>
      <c r="D923" s="2"/>
      <c r="E923" s="2"/>
    </row>
    <row r="924" spans="1:5">
      <c r="A924" s="3"/>
      <c r="B924" s="2"/>
      <c r="C924" s="1"/>
      <c r="D924" s="2"/>
      <c r="E924" s="2"/>
    </row>
    <row r="925" spans="1:5">
      <c r="A925" s="3"/>
      <c r="B925" s="2"/>
      <c r="C925" s="1"/>
      <c r="D925" s="2"/>
      <c r="E925" s="2"/>
    </row>
    <row r="926" spans="1:5">
      <c r="A926" s="3"/>
      <c r="B926" s="2"/>
      <c r="C926" s="1"/>
      <c r="D926" s="2"/>
      <c r="E926" s="2"/>
    </row>
    <row r="927" spans="1:5">
      <c r="A927" s="3"/>
      <c r="B927" s="2"/>
      <c r="C927" s="1"/>
      <c r="D927" s="2"/>
      <c r="E927" s="2"/>
    </row>
    <row r="928" spans="1:5">
      <c r="A928" s="3"/>
      <c r="B928" s="2"/>
      <c r="C928" s="1"/>
      <c r="D928" s="2"/>
      <c r="E928" s="2"/>
    </row>
    <row r="929" spans="1:5">
      <c r="A929" s="3"/>
      <c r="B929" s="2"/>
      <c r="C929" s="1"/>
      <c r="D929" s="2"/>
      <c r="E929" s="2"/>
    </row>
    <row r="930" spans="1:5">
      <c r="A930" s="3"/>
      <c r="B930" s="2"/>
      <c r="C930" s="1"/>
      <c r="D930" s="2"/>
      <c r="E930" s="2"/>
    </row>
    <row r="931" spans="1:5">
      <c r="A931" s="3"/>
      <c r="B931" s="2"/>
      <c r="C931" s="1"/>
      <c r="D931" s="2"/>
      <c r="E931" s="2"/>
    </row>
    <row r="932" spans="1:5">
      <c r="A932" s="3"/>
      <c r="B932" s="2"/>
      <c r="C932" s="1"/>
      <c r="D932" s="2"/>
      <c r="E932" s="2"/>
    </row>
    <row r="933" spans="1:5">
      <c r="A933" s="3"/>
      <c r="B933" s="2"/>
      <c r="C933" s="1"/>
      <c r="D933" s="2"/>
      <c r="E933" s="2"/>
    </row>
    <row r="934" spans="1:5">
      <c r="A934" s="3"/>
      <c r="B934" s="2"/>
      <c r="C934" s="1"/>
      <c r="D934" s="2"/>
      <c r="E934" s="2"/>
    </row>
    <row r="935" spans="1:5">
      <c r="A935" s="3"/>
      <c r="B935" s="2"/>
      <c r="C935" s="1"/>
      <c r="D935" s="2"/>
      <c r="E935" s="2"/>
    </row>
    <row r="936" spans="1:5">
      <c r="A936" s="3"/>
      <c r="B936" s="2"/>
      <c r="C936" s="1"/>
      <c r="D936" s="2"/>
      <c r="E936" s="2"/>
    </row>
    <row r="937" spans="1:5">
      <c r="A937" s="3"/>
      <c r="B937" s="2"/>
      <c r="C937" s="1"/>
      <c r="D937" s="2"/>
      <c r="E937" s="2"/>
    </row>
    <row r="938" spans="1:5">
      <c r="A938" s="3"/>
      <c r="B938" s="2"/>
      <c r="C938" s="1"/>
      <c r="D938" s="2"/>
      <c r="E938" s="2"/>
    </row>
    <row r="939" spans="1:5">
      <c r="A939" s="3"/>
      <c r="B939" s="2"/>
      <c r="C939" s="1"/>
      <c r="D939" s="2"/>
      <c r="E939" s="2"/>
    </row>
    <row r="940" spans="1:5">
      <c r="A940" s="3"/>
      <c r="B940" s="2"/>
      <c r="C940" s="1"/>
      <c r="D940" s="2"/>
      <c r="E940" s="2"/>
    </row>
    <row r="941" spans="1:5">
      <c r="A941" s="3"/>
      <c r="B941" s="2"/>
      <c r="C941" s="1"/>
      <c r="D941" s="2"/>
      <c r="E941" s="2"/>
    </row>
    <row r="942" spans="1:5">
      <c r="A942" s="3"/>
      <c r="B942" s="2"/>
      <c r="C942" s="1"/>
      <c r="D942" s="2"/>
      <c r="E942" s="2"/>
    </row>
    <row r="943" spans="1:5">
      <c r="A943" s="3"/>
      <c r="B943" s="2"/>
      <c r="C943" s="1"/>
      <c r="D943" s="2"/>
      <c r="E943" s="2"/>
    </row>
    <row r="944" spans="1:5">
      <c r="A944" s="3"/>
      <c r="B944" s="2"/>
      <c r="C944" s="1"/>
      <c r="D944" s="2"/>
      <c r="E944" s="2"/>
    </row>
    <row r="945" spans="1:5">
      <c r="A945" s="3"/>
      <c r="B945" s="2"/>
      <c r="C945" s="1"/>
      <c r="D945" s="2"/>
      <c r="E945" s="2"/>
    </row>
    <row r="946" spans="1:5">
      <c r="A946" s="3"/>
      <c r="B946" s="2"/>
      <c r="C946" s="1"/>
      <c r="D946" s="2"/>
      <c r="E946" s="2"/>
    </row>
    <row r="947" spans="1:5">
      <c r="A947" s="3"/>
      <c r="B947" s="2"/>
      <c r="C947" s="1"/>
      <c r="D947" s="2"/>
      <c r="E947" s="2"/>
    </row>
    <row r="948" spans="1:5">
      <c r="A948" s="3"/>
      <c r="B948" s="2"/>
      <c r="C948" s="1"/>
      <c r="D948" s="2"/>
      <c r="E948" s="2"/>
    </row>
    <row r="949" spans="1:5">
      <c r="A949" s="3"/>
      <c r="B949" s="2"/>
      <c r="C949" s="1"/>
      <c r="D949" s="2"/>
      <c r="E949" s="2"/>
    </row>
    <row r="950" spans="1:5">
      <c r="A950" s="3"/>
      <c r="B950" s="2"/>
      <c r="C950" s="1"/>
      <c r="D950" s="2"/>
      <c r="E950" s="2"/>
    </row>
    <row r="951" spans="1:5">
      <c r="A951" s="3"/>
      <c r="B951" s="2"/>
      <c r="C951" s="1"/>
      <c r="D951" s="2"/>
      <c r="E951" s="2"/>
    </row>
    <row r="952" spans="1:5">
      <c r="A952" s="3"/>
      <c r="B952" s="2"/>
      <c r="C952" s="1"/>
      <c r="D952" s="2"/>
      <c r="E952" s="2"/>
    </row>
    <row r="953" spans="1:5">
      <c r="A953" s="3"/>
      <c r="B953" s="2"/>
      <c r="C953" s="1"/>
      <c r="D953" s="2"/>
      <c r="E953" s="2"/>
    </row>
    <row r="954" spans="1:5">
      <c r="A954" s="3"/>
      <c r="B954" s="2"/>
      <c r="C954" s="1"/>
      <c r="D954" s="2"/>
      <c r="E954" s="2"/>
    </row>
    <row r="955" spans="1:5">
      <c r="A955" s="3"/>
      <c r="B955" s="2"/>
      <c r="C955" s="1"/>
      <c r="D955" s="2"/>
      <c r="E955" s="2"/>
    </row>
    <row r="956" spans="1:5">
      <c r="A956" s="3"/>
      <c r="B956" s="2"/>
      <c r="C956" s="1"/>
      <c r="D956" s="2"/>
      <c r="E956" s="2"/>
    </row>
    <row r="957" spans="1:5">
      <c r="A957" s="3"/>
      <c r="B957" s="2"/>
      <c r="C957" s="1"/>
      <c r="D957" s="2"/>
      <c r="E957" s="2"/>
    </row>
    <row r="958" spans="1:5">
      <c r="A958" s="3"/>
      <c r="B958" s="2"/>
      <c r="C958" s="1"/>
      <c r="D958" s="2"/>
      <c r="E958" s="2"/>
    </row>
    <row r="959" spans="1:5">
      <c r="A959" s="3"/>
      <c r="B959" s="2"/>
      <c r="C959" s="1"/>
      <c r="D959" s="2"/>
      <c r="E959" s="2"/>
    </row>
    <row r="960" spans="1:5">
      <c r="A960" s="3"/>
      <c r="B960" s="2"/>
      <c r="C960" s="1"/>
      <c r="D960" s="2"/>
      <c r="E960" s="2"/>
    </row>
    <row r="961" spans="1:5">
      <c r="A961" s="3"/>
      <c r="B961" s="2"/>
      <c r="C961" s="1"/>
      <c r="D961" s="2"/>
      <c r="E961" s="2"/>
    </row>
    <row r="962" spans="1:5">
      <c r="A962" s="3"/>
      <c r="B962" s="2"/>
      <c r="C962" s="1"/>
      <c r="D962" s="2"/>
      <c r="E962" s="2"/>
    </row>
    <row r="963" spans="1:5">
      <c r="A963" s="3"/>
      <c r="B963" s="2"/>
      <c r="C963" s="1"/>
      <c r="D963" s="2"/>
      <c r="E963" s="2"/>
    </row>
    <row r="964" spans="1:5">
      <c r="A964" s="3"/>
      <c r="B964" s="2"/>
      <c r="C964" s="1"/>
      <c r="D964" s="2"/>
      <c r="E964" s="2"/>
    </row>
    <row r="965" spans="1:5">
      <c r="A965" s="3"/>
      <c r="B965" s="2"/>
      <c r="C965" s="1"/>
      <c r="D965" s="2"/>
      <c r="E965" s="2"/>
    </row>
    <row r="966" spans="1:5">
      <c r="A966" s="3"/>
      <c r="B966" s="2"/>
      <c r="C966" s="1"/>
      <c r="D966" s="2"/>
      <c r="E966" s="2"/>
    </row>
    <row r="967" spans="1:5">
      <c r="A967" s="3"/>
      <c r="B967" s="2"/>
      <c r="C967" s="1"/>
      <c r="D967" s="2"/>
      <c r="E967" s="2"/>
    </row>
    <row r="968" spans="1:5">
      <c r="A968" s="3"/>
      <c r="B968" s="2"/>
      <c r="C968" s="1"/>
      <c r="D968" s="2"/>
      <c r="E968" s="2"/>
    </row>
    <row r="969" spans="1:5">
      <c r="A969" s="3"/>
      <c r="B969" s="2"/>
      <c r="C969" s="1"/>
      <c r="D969" s="2"/>
      <c r="E969" s="2"/>
    </row>
    <row r="970" spans="1:5">
      <c r="A970" s="3"/>
      <c r="B970" s="2"/>
      <c r="C970" s="1"/>
      <c r="D970" s="2"/>
      <c r="E970" s="2"/>
    </row>
    <row r="971" spans="1:5">
      <c r="A971" s="3"/>
      <c r="B971" s="2"/>
      <c r="C971" s="1"/>
      <c r="D971" s="2"/>
      <c r="E971" s="2"/>
    </row>
    <row r="972" spans="1:5">
      <c r="A972" s="3"/>
      <c r="B972" s="2"/>
      <c r="C972" s="1"/>
      <c r="D972" s="2"/>
      <c r="E972" s="2"/>
    </row>
    <row r="973" spans="1:5">
      <c r="A973" s="3"/>
      <c r="B973" s="2"/>
      <c r="C973" s="1"/>
      <c r="D973" s="2"/>
      <c r="E973" s="2"/>
    </row>
    <row r="974" spans="1:5">
      <c r="A974" s="3"/>
      <c r="B974" s="2"/>
      <c r="C974" s="1"/>
      <c r="D974" s="2"/>
      <c r="E974" s="2"/>
    </row>
    <row r="975" spans="1:5">
      <c r="A975" s="3"/>
      <c r="B975" s="2"/>
      <c r="C975" s="1"/>
      <c r="D975" s="2"/>
      <c r="E975" s="2"/>
    </row>
    <row r="976" spans="1:5">
      <c r="A976" s="3"/>
      <c r="B976" s="2"/>
      <c r="C976" s="1"/>
      <c r="D976" s="2"/>
      <c r="E976" s="2"/>
    </row>
    <row r="977" spans="1:5">
      <c r="A977" s="3"/>
      <c r="B977" s="2"/>
      <c r="C977" s="1"/>
      <c r="D977" s="2"/>
      <c r="E977" s="2"/>
    </row>
    <row r="978" spans="1:5">
      <c r="A978" s="3"/>
      <c r="B978" s="2"/>
      <c r="C978" s="1"/>
      <c r="D978" s="2"/>
      <c r="E978" s="2"/>
    </row>
    <row r="979" spans="1:5">
      <c r="A979" s="3"/>
      <c r="B979" s="2"/>
      <c r="C979" s="1"/>
      <c r="D979" s="2"/>
      <c r="E979" s="2"/>
    </row>
    <row r="980" spans="1:5">
      <c r="A980" s="3"/>
      <c r="B980" s="2"/>
      <c r="C980" s="1"/>
      <c r="D980" s="2"/>
      <c r="E980" s="2"/>
    </row>
    <row r="981" spans="1:5">
      <c r="A981" s="3"/>
      <c r="B981" s="2"/>
      <c r="C981" s="1"/>
      <c r="D981" s="2"/>
      <c r="E981" s="2"/>
    </row>
    <row r="982" spans="1:5">
      <c r="A982" s="3"/>
      <c r="B982" s="2"/>
      <c r="C982" s="1"/>
      <c r="D982" s="2"/>
      <c r="E982" s="2"/>
    </row>
    <row r="983" spans="1:5">
      <c r="A983" s="3"/>
      <c r="B983" s="2"/>
      <c r="C983" s="1"/>
      <c r="D983" s="2"/>
      <c r="E983" s="2"/>
    </row>
    <row r="984" spans="1:5">
      <c r="A984" s="3"/>
      <c r="B984" s="2"/>
      <c r="C984" s="1"/>
      <c r="D984" s="2"/>
      <c r="E984" s="2"/>
    </row>
    <row r="985" spans="1:5">
      <c r="A985" s="3"/>
      <c r="B985" s="2"/>
      <c r="C985" s="1"/>
      <c r="D985" s="2"/>
      <c r="E985" s="2"/>
    </row>
    <row r="986" spans="1:5">
      <c r="A986" s="3"/>
      <c r="B986" s="2"/>
      <c r="C986" s="1"/>
      <c r="D986" s="2"/>
      <c r="E986" s="2"/>
    </row>
    <row r="987" spans="1:5">
      <c r="A987" s="3"/>
      <c r="B987" s="2"/>
      <c r="C987" s="1"/>
      <c r="D987" s="2"/>
      <c r="E987" s="2"/>
    </row>
    <row r="988" spans="1:5">
      <c r="A988" s="3"/>
      <c r="B988" s="2"/>
      <c r="C988" s="1"/>
      <c r="D988" s="2"/>
      <c r="E988" s="2"/>
    </row>
    <row r="989" spans="1:5">
      <c r="A989" s="3"/>
      <c r="B989" s="2"/>
      <c r="C989" s="1"/>
      <c r="D989" s="2"/>
      <c r="E989" s="2"/>
    </row>
    <row r="990" spans="1:5">
      <c r="A990" s="3"/>
      <c r="B990" s="2"/>
      <c r="C990" s="1"/>
      <c r="D990" s="2"/>
      <c r="E990" s="2"/>
    </row>
    <row r="991" spans="1:5">
      <c r="A991" s="3"/>
      <c r="B991" s="2"/>
      <c r="C991" s="1"/>
      <c r="D991" s="2"/>
      <c r="E991" s="2"/>
    </row>
    <row r="992" spans="1:5">
      <c r="A992" s="3"/>
      <c r="B992" s="2"/>
      <c r="C992" s="1"/>
      <c r="D992" s="2"/>
      <c r="E992" s="2"/>
    </row>
    <row r="993" spans="1:5">
      <c r="A993" s="3"/>
      <c r="B993" s="2"/>
      <c r="C993" s="1"/>
      <c r="D993" s="2"/>
      <c r="E993" s="2"/>
    </row>
    <row r="994" spans="1:5">
      <c r="A994" s="3"/>
      <c r="B994" s="2"/>
      <c r="C994" s="1"/>
      <c r="D994" s="2"/>
      <c r="E994" s="2"/>
    </row>
    <row r="995" spans="1:5">
      <c r="A995" s="3"/>
      <c r="B995" s="2"/>
      <c r="C995" s="1"/>
      <c r="D995" s="2"/>
      <c r="E995" s="2"/>
    </row>
    <row r="996" spans="1:5">
      <c r="A996" s="3"/>
      <c r="B996" s="2"/>
      <c r="C996" s="1"/>
      <c r="D996" s="2"/>
      <c r="E996" s="2"/>
    </row>
    <row r="997" spans="1:5">
      <c r="A997" s="3"/>
      <c r="B997" s="2"/>
      <c r="C997" s="1"/>
      <c r="D997" s="2"/>
      <c r="E997" s="2"/>
    </row>
    <row r="998" spans="1:5">
      <c r="A998" s="3"/>
      <c r="B998" s="2"/>
      <c r="C998" s="1"/>
      <c r="D998" s="2"/>
      <c r="E998" s="2"/>
    </row>
    <row r="999" spans="1:5">
      <c r="A999" s="3"/>
      <c r="B999" s="2"/>
      <c r="C999" s="1"/>
      <c r="D999" s="2"/>
      <c r="E999" s="2"/>
    </row>
    <row r="1000" spans="1:5">
      <c r="A1000" s="3"/>
      <c r="B1000" s="2"/>
      <c r="C1000" s="1"/>
      <c r="D1000" s="2"/>
      <c r="E1000" s="2"/>
    </row>
    <row r="1001" spans="1:5">
      <c r="A1001" s="3"/>
      <c r="B1001" s="2"/>
      <c r="C1001" s="1"/>
      <c r="D1001" s="2"/>
      <c r="E1001" s="2"/>
    </row>
    <row r="1002" spans="1:5">
      <c r="A1002" s="3"/>
      <c r="B1002" s="2"/>
      <c r="C1002" s="1"/>
      <c r="D1002" s="2"/>
      <c r="E1002" s="2"/>
    </row>
    <row r="1003" spans="1:5">
      <c r="A1003" s="3"/>
      <c r="B1003" s="2"/>
      <c r="C1003" s="1"/>
      <c r="D1003" s="2"/>
      <c r="E1003" s="2"/>
    </row>
    <row r="1004" spans="1:5">
      <c r="A1004" s="3"/>
      <c r="B1004" s="2"/>
      <c r="C1004" s="1"/>
      <c r="D1004" s="2"/>
      <c r="E1004" s="2"/>
    </row>
    <row r="1005" spans="1:5">
      <c r="A1005" s="3"/>
      <c r="B1005" s="2"/>
      <c r="C1005" s="1"/>
      <c r="D1005" s="2"/>
      <c r="E1005" s="2"/>
    </row>
    <row r="1006" spans="1:5">
      <c r="A1006" s="3"/>
      <c r="B1006" s="2"/>
      <c r="C1006" s="1"/>
      <c r="D1006" s="2"/>
      <c r="E1006" s="2"/>
    </row>
    <row r="1007" spans="1:5">
      <c r="A1007" s="3"/>
      <c r="B1007" s="2"/>
      <c r="C1007" s="1"/>
      <c r="D1007" s="2"/>
      <c r="E1007" s="2"/>
    </row>
    <row r="1008" spans="1:5">
      <c r="A1008" s="3"/>
      <c r="B1008" s="2"/>
      <c r="C1008" s="1"/>
      <c r="D1008" s="2"/>
      <c r="E1008" s="2"/>
    </row>
    <row r="1009" spans="1:5">
      <c r="A1009" s="3"/>
      <c r="B1009" s="2"/>
      <c r="C1009" s="1"/>
      <c r="D1009" s="2"/>
      <c r="E1009" s="2"/>
    </row>
    <row r="1010" spans="1:5">
      <c r="A1010" s="3"/>
      <c r="B1010" s="2"/>
      <c r="C1010" s="1"/>
      <c r="D1010" s="2"/>
      <c r="E1010" s="2"/>
    </row>
    <row r="1011" spans="1:5">
      <c r="A1011" s="3"/>
      <c r="B1011" s="2"/>
      <c r="C1011" s="1"/>
      <c r="D1011" s="2"/>
      <c r="E1011" s="2"/>
    </row>
    <row r="1012" spans="1:5">
      <c r="A1012" s="3"/>
      <c r="B1012" s="2"/>
      <c r="C1012" s="1"/>
      <c r="D1012" s="2"/>
      <c r="E1012" s="2"/>
    </row>
    <row r="1013" spans="1:5">
      <c r="A1013" s="3"/>
      <c r="B1013" s="2"/>
      <c r="C1013" s="1"/>
      <c r="D1013" s="2"/>
      <c r="E1013" s="2"/>
    </row>
    <row r="1014" spans="1:5">
      <c r="A1014" s="3"/>
      <c r="B1014" s="2"/>
      <c r="C1014" s="1"/>
      <c r="D1014" s="2"/>
      <c r="E1014" s="2"/>
    </row>
    <row r="1015" spans="1:5">
      <c r="A1015" s="3"/>
      <c r="B1015" s="2"/>
      <c r="C1015" s="1"/>
      <c r="D1015" s="2"/>
      <c r="E1015" s="2"/>
    </row>
    <row r="1016" spans="1:5">
      <c r="A1016" s="3"/>
      <c r="B1016" s="2"/>
      <c r="C1016" s="1"/>
      <c r="D1016" s="2"/>
      <c r="E1016" s="2"/>
    </row>
    <row r="1017" spans="1:5">
      <c r="A1017" s="3"/>
      <c r="B1017" s="2"/>
      <c r="C1017" s="1"/>
      <c r="D1017" s="2"/>
      <c r="E1017" s="2"/>
    </row>
    <row r="1018" spans="1:5">
      <c r="A1018" s="3"/>
      <c r="B1018" s="2"/>
      <c r="C1018" s="1"/>
      <c r="D1018" s="2"/>
      <c r="E1018" s="2"/>
    </row>
    <row r="1019" spans="1:5">
      <c r="A1019" s="3"/>
      <c r="B1019" s="2"/>
      <c r="C1019" s="1"/>
      <c r="D1019" s="2"/>
      <c r="E1019" s="2"/>
    </row>
    <row r="1020" spans="1:5">
      <c r="A1020" s="3"/>
      <c r="B1020" s="2"/>
      <c r="C1020" s="1"/>
      <c r="D1020" s="2"/>
      <c r="E1020" s="2"/>
    </row>
    <row r="1021" spans="1:5">
      <c r="A1021" s="3"/>
      <c r="B1021" s="2"/>
      <c r="C1021" s="1"/>
      <c r="D1021" s="2"/>
      <c r="E1021" s="2"/>
    </row>
    <row r="1022" spans="1:5">
      <c r="A1022" s="3"/>
      <c r="B1022" s="2"/>
      <c r="C1022" s="1"/>
      <c r="D1022" s="2"/>
      <c r="E1022" s="2"/>
    </row>
    <row r="1023" spans="1:5">
      <c r="A1023" s="3"/>
      <c r="B1023" s="2"/>
      <c r="C1023" s="1"/>
      <c r="D1023" s="2"/>
      <c r="E1023" s="2"/>
    </row>
    <row r="1024" spans="1:5">
      <c r="A1024" s="3"/>
      <c r="B1024" s="2"/>
      <c r="C1024" s="1"/>
      <c r="D1024" s="2"/>
      <c r="E1024" s="2"/>
    </row>
    <row r="1025" spans="1:5">
      <c r="A1025" s="3"/>
      <c r="B1025" s="2"/>
      <c r="C1025" s="1"/>
      <c r="D1025" s="2"/>
      <c r="E1025" s="2"/>
    </row>
    <row r="1026" spans="1:5">
      <c r="A1026" s="3"/>
      <c r="B1026" s="2"/>
      <c r="C1026" s="1"/>
      <c r="D1026" s="2"/>
      <c r="E1026" s="2"/>
    </row>
    <row r="1027" spans="1:5">
      <c r="A1027" s="3"/>
      <c r="B1027" s="2"/>
      <c r="C1027" s="1"/>
      <c r="D1027" s="2"/>
      <c r="E1027" s="2"/>
    </row>
    <row r="1028" spans="1:5">
      <c r="A1028" s="3"/>
      <c r="B1028" s="2"/>
      <c r="C1028" s="1"/>
      <c r="D1028" s="2"/>
      <c r="E1028" s="2"/>
    </row>
    <row r="1029" spans="1:5">
      <c r="A1029" s="3"/>
      <c r="B1029" s="2"/>
      <c r="C1029" s="1"/>
      <c r="D1029" s="2"/>
      <c r="E1029" s="2"/>
    </row>
    <row r="1030" spans="1:5">
      <c r="A1030" s="3"/>
      <c r="B1030" s="2"/>
      <c r="C1030" s="1"/>
      <c r="D1030" s="2"/>
      <c r="E1030" s="2"/>
    </row>
    <row r="1031" spans="1:5">
      <c r="A1031" s="3"/>
      <c r="B1031" s="2"/>
      <c r="C1031" s="1"/>
      <c r="D1031" s="2"/>
      <c r="E1031" s="2"/>
    </row>
    <row r="1032" spans="1:5">
      <c r="A1032" s="3"/>
      <c r="B1032" s="2"/>
      <c r="C1032" s="1"/>
      <c r="D1032" s="2"/>
      <c r="E1032" s="2"/>
    </row>
    <row r="1033" spans="1:5">
      <c r="A1033" s="3"/>
      <c r="B1033" s="2"/>
      <c r="C1033" s="1"/>
      <c r="D1033" s="2"/>
      <c r="E1033" s="2"/>
    </row>
    <row r="1034" spans="1:5">
      <c r="A1034" s="3"/>
      <c r="B1034" s="2"/>
      <c r="C1034" s="1"/>
      <c r="D1034" s="2"/>
      <c r="E1034" s="2"/>
    </row>
    <row r="1035" spans="1:5">
      <c r="A1035" s="3"/>
      <c r="B1035" s="2"/>
      <c r="C1035" s="1"/>
      <c r="D1035" s="2"/>
      <c r="E1035" s="2"/>
    </row>
    <row r="1036" spans="1:5">
      <c r="A1036" s="3"/>
      <c r="B1036" s="2"/>
      <c r="C1036" s="1"/>
      <c r="D1036" s="2"/>
      <c r="E1036" s="2"/>
    </row>
    <row r="1037" spans="1:5">
      <c r="A1037" s="3"/>
      <c r="B1037" s="2"/>
      <c r="C1037" s="1"/>
      <c r="D1037" s="2"/>
      <c r="E1037" s="2"/>
    </row>
    <row r="1038" spans="1:5">
      <c r="A1038" s="3"/>
      <c r="B1038" s="2"/>
      <c r="C1038" s="1"/>
      <c r="D1038" s="2"/>
      <c r="E1038" s="2"/>
    </row>
    <row r="1039" spans="1:5">
      <c r="A1039" s="3"/>
      <c r="B1039" s="2"/>
      <c r="C1039" s="1"/>
      <c r="D1039" s="2"/>
      <c r="E1039" s="2"/>
    </row>
    <row r="1040" spans="1:5">
      <c r="A1040" s="3"/>
      <c r="B1040" s="2"/>
      <c r="C1040" s="1"/>
      <c r="D1040" s="2"/>
      <c r="E1040" s="2"/>
    </row>
    <row r="1041" spans="1:5">
      <c r="A1041" s="3"/>
      <c r="B1041" s="2"/>
      <c r="C1041" s="1"/>
      <c r="D1041" s="2"/>
      <c r="E1041" s="2"/>
    </row>
    <row r="1042" spans="1:5">
      <c r="A1042" s="3"/>
      <c r="B1042" s="2"/>
      <c r="C1042" s="1"/>
      <c r="D1042" s="2"/>
      <c r="E1042" s="2"/>
    </row>
    <row r="1043" spans="1:5">
      <c r="A1043" s="3"/>
      <c r="B1043" s="2"/>
      <c r="C1043" s="1"/>
      <c r="D1043" s="2"/>
      <c r="E1043" s="2"/>
    </row>
    <row r="1044" spans="1:5">
      <c r="A1044" s="3"/>
      <c r="B1044" s="2"/>
      <c r="C1044" s="1"/>
      <c r="D1044" s="2"/>
      <c r="E1044" s="2"/>
    </row>
    <row r="1045" spans="1:5">
      <c r="A1045" s="3"/>
      <c r="B1045" s="2"/>
      <c r="C1045" s="1"/>
      <c r="D1045" s="2"/>
      <c r="E1045" s="2"/>
    </row>
    <row r="1046" spans="1:5">
      <c r="A1046" s="3"/>
      <c r="B1046" s="2"/>
      <c r="C1046" s="1"/>
      <c r="D1046" s="2"/>
      <c r="E1046" s="2"/>
    </row>
    <row r="1047" spans="1:5">
      <c r="A1047" s="3"/>
      <c r="B1047" s="2"/>
      <c r="C1047" s="1"/>
      <c r="D1047" s="2"/>
      <c r="E1047" s="2"/>
    </row>
    <row r="1048" spans="1:5">
      <c r="A1048" s="3"/>
      <c r="B1048" s="2"/>
      <c r="C1048" s="1"/>
      <c r="D1048" s="2"/>
      <c r="E1048" s="2"/>
    </row>
    <row r="1049" spans="1:5">
      <c r="A1049" s="3"/>
      <c r="B1049" s="2"/>
      <c r="C1049" s="1"/>
      <c r="D1049" s="2"/>
      <c r="E1049" s="2"/>
    </row>
    <row r="1050" spans="1:5">
      <c r="A1050" s="3"/>
      <c r="B1050" s="2"/>
      <c r="C1050" s="1"/>
      <c r="D1050" s="2"/>
      <c r="E1050" s="2"/>
    </row>
    <row r="1051" spans="1:5">
      <c r="A1051" s="3"/>
      <c r="B1051" s="2"/>
      <c r="C1051" s="1"/>
      <c r="D1051" s="2"/>
      <c r="E1051" s="2"/>
    </row>
    <row r="1052" spans="1:5">
      <c r="A1052" s="3"/>
      <c r="B1052" s="2"/>
      <c r="C1052" s="1"/>
      <c r="D1052" s="2"/>
      <c r="E1052" s="2"/>
    </row>
    <row r="1053" spans="1:5">
      <c r="A1053" s="3"/>
      <c r="B1053" s="2"/>
      <c r="C1053" s="1"/>
      <c r="D1053" s="2"/>
      <c r="E1053" s="2"/>
    </row>
    <row r="1054" spans="1:5">
      <c r="A1054" s="3"/>
      <c r="B1054" s="2"/>
      <c r="C1054" s="1"/>
      <c r="D1054" s="2"/>
      <c r="E1054" s="2"/>
    </row>
    <row r="1055" spans="1:5">
      <c r="A1055" s="3"/>
      <c r="B1055" s="2"/>
      <c r="C1055" s="1"/>
      <c r="D1055" s="2"/>
      <c r="E1055" s="2"/>
    </row>
    <row r="1056" spans="1:5">
      <c r="A1056" s="3"/>
      <c r="B1056" s="2"/>
      <c r="C1056" s="1"/>
      <c r="D1056" s="2"/>
      <c r="E1056" s="2"/>
    </row>
    <row r="1057" spans="1:5">
      <c r="A1057" s="3"/>
      <c r="B1057" s="2"/>
      <c r="C1057" s="1"/>
      <c r="D1057" s="2"/>
      <c r="E1057" s="2"/>
    </row>
    <row r="1058" spans="1:5">
      <c r="A1058" s="3"/>
      <c r="B1058" s="2"/>
      <c r="C1058" s="1"/>
      <c r="D1058" s="2"/>
      <c r="E1058" s="2"/>
    </row>
    <row r="1059" spans="1:5">
      <c r="A1059" s="3"/>
      <c r="B1059" s="2"/>
      <c r="C1059" s="1"/>
      <c r="D1059" s="2"/>
      <c r="E1059" s="2"/>
    </row>
    <row r="1060" spans="1:5">
      <c r="A1060" s="3"/>
      <c r="B1060" s="2"/>
      <c r="C1060" s="1"/>
      <c r="D1060" s="2"/>
      <c r="E1060" s="2"/>
    </row>
    <row r="1061" spans="1:5">
      <c r="A1061" s="3"/>
      <c r="B1061" s="2"/>
      <c r="C1061" s="1"/>
      <c r="D1061" s="2"/>
      <c r="E1061" s="2"/>
    </row>
    <row r="1062" spans="1:5">
      <c r="A1062" s="3"/>
      <c r="B1062" s="2"/>
      <c r="C1062" s="1"/>
      <c r="D1062" s="2"/>
      <c r="E1062" s="2"/>
    </row>
    <row r="1063" spans="1:5">
      <c r="A1063" s="3"/>
      <c r="B1063" s="2"/>
      <c r="C1063" s="1"/>
      <c r="D1063" s="2"/>
      <c r="E1063" s="2"/>
    </row>
    <row r="1064" spans="1:5">
      <c r="A1064" s="3"/>
      <c r="B1064" s="2"/>
      <c r="C1064" s="1"/>
      <c r="D1064" s="2"/>
      <c r="E1064" s="2"/>
    </row>
    <row r="1065" spans="1:5">
      <c r="A1065" s="3"/>
      <c r="B1065" s="2"/>
      <c r="C1065" s="1"/>
      <c r="D1065" s="2"/>
      <c r="E1065" s="2"/>
    </row>
    <row r="1066" spans="1:5">
      <c r="A1066" s="3"/>
      <c r="B1066" s="2"/>
      <c r="C1066" s="1"/>
      <c r="D1066" s="2"/>
      <c r="E1066" s="2"/>
    </row>
    <row r="1067" spans="1:5">
      <c r="A1067" s="3"/>
      <c r="B1067" s="2"/>
      <c r="C1067" s="1"/>
      <c r="D1067" s="2"/>
      <c r="E1067" s="2"/>
    </row>
    <row r="1068" spans="1:5">
      <c r="A1068" s="3"/>
      <c r="B1068" s="2"/>
      <c r="C1068" s="1"/>
      <c r="D1068" s="2"/>
      <c r="E1068" s="2"/>
    </row>
    <row r="1069" spans="1:5">
      <c r="A1069" s="3"/>
      <c r="B1069" s="2"/>
      <c r="C1069" s="1"/>
      <c r="D1069" s="2"/>
      <c r="E1069" s="2"/>
    </row>
    <row r="1070" spans="1:5">
      <c r="A1070" s="3"/>
      <c r="B1070" s="2"/>
      <c r="C1070" s="1"/>
      <c r="D1070" s="2"/>
      <c r="E1070" s="2"/>
    </row>
    <row r="1071" spans="1:5">
      <c r="A1071" s="3"/>
      <c r="B1071" s="2"/>
      <c r="C1071" s="1"/>
      <c r="D1071" s="2"/>
      <c r="E1071" s="2"/>
    </row>
    <row r="1072" spans="1:5">
      <c r="A1072" s="3"/>
      <c r="B1072" s="2"/>
      <c r="C1072" s="1"/>
      <c r="D1072" s="2"/>
      <c r="E1072" s="2"/>
    </row>
    <row r="1073" spans="1:5">
      <c r="A1073" s="3"/>
      <c r="B1073" s="2"/>
      <c r="C1073" s="1"/>
      <c r="D1073" s="2"/>
      <c r="E1073" s="2"/>
    </row>
    <row r="1074" spans="1:5">
      <c r="A1074" s="3"/>
      <c r="B1074" s="2"/>
      <c r="C1074" s="1"/>
      <c r="D1074" s="2"/>
      <c r="E1074" s="2"/>
    </row>
    <row r="1075" spans="1:5">
      <c r="A1075" s="3"/>
      <c r="B1075" s="2"/>
      <c r="C1075" s="1"/>
      <c r="D1075" s="2"/>
      <c r="E1075" s="2"/>
    </row>
    <row r="1076" spans="1:5">
      <c r="A1076" s="3"/>
      <c r="B1076" s="2"/>
      <c r="C1076" s="1"/>
      <c r="D1076" s="2"/>
      <c r="E1076" s="2"/>
    </row>
    <row r="1077" spans="1:5">
      <c r="A1077" s="3"/>
      <c r="B1077" s="2"/>
      <c r="C1077" s="1"/>
      <c r="D1077" s="2"/>
      <c r="E1077" s="2"/>
    </row>
    <row r="1078" spans="1:5">
      <c r="A1078" s="3"/>
      <c r="B1078" s="2"/>
      <c r="C1078" s="1"/>
      <c r="D1078" s="2"/>
      <c r="E1078" s="2"/>
    </row>
    <row r="1079" spans="1:5">
      <c r="A1079" s="3"/>
      <c r="B1079" s="2"/>
      <c r="C1079" s="1"/>
      <c r="D1079" s="2"/>
      <c r="E1079" s="2"/>
    </row>
    <row r="1080" spans="1:5">
      <c r="A1080" s="3"/>
      <c r="B1080" s="2"/>
      <c r="C1080" s="1"/>
      <c r="D1080" s="2"/>
      <c r="E1080" s="2"/>
    </row>
    <row r="1081" spans="1:5">
      <c r="A1081" s="3"/>
      <c r="B1081" s="2"/>
      <c r="C1081" s="1"/>
      <c r="D1081" s="2"/>
      <c r="E1081" s="2"/>
    </row>
    <row r="1082" spans="1:5">
      <c r="A1082" s="3"/>
      <c r="B1082" s="2"/>
      <c r="C1082" s="1"/>
      <c r="D1082" s="2"/>
      <c r="E1082" s="2"/>
    </row>
    <row r="1083" spans="1:5">
      <c r="A1083" s="3"/>
      <c r="B1083" s="2"/>
      <c r="C1083" s="1"/>
      <c r="D1083" s="2"/>
      <c r="E1083" s="2"/>
    </row>
    <row r="1084" spans="1:5">
      <c r="A1084" s="3"/>
      <c r="B1084" s="2"/>
      <c r="C1084" s="1"/>
      <c r="D1084" s="2"/>
      <c r="E1084" s="2"/>
    </row>
    <row r="1085" spans="1:5">
      <c r="A1085" s="3"/>
      <c r="B1085" s="2"/>
      <c r="C1085" s="1"/>
      <c r="D1085" s="2"/>
      <c r="E1085" s="2"/>
    </row>
    <row r="1086" spans="1:5">
      <c r="A1086" s="3"/>
      <c r="B1086" s="2"/>
      <c r="C1086" s="1"/>
      <c r="D1086" s="2"/>
      <c r="E1086" s="2"/>
    </row>
    <row r="1087" spans="1:5">
      <c r="A1087" s="3"/>
      <c r="B1087" s="2"/>
      <c r="C1087" s="1"/>
      <c r="D1087" s="2"/>
      <c r="E1087" s="2"/>
    </row>
    <row r="1088" spans="1:5">
      <c r="A1088" s="3"/>
      <c r="B1088" s="2"/>
      <c r="C1088" s="1"/>
      <c r="D1088" s="2"/>
      <c r="E1088" s="2"/>
    </row>
    <row r="1089" spans="1:5">
      <c r="A1089" s="3"/>
      <c r="B1089" s="2"/>
      <c r="C1089" s="1"/>
      <c r="D1089" s="2"/>
      <c r="E1089" s="2"/>
    </row>
    <row r="1090" spans="1:5">
      <c r="A1090" s="3"/>
      <c r="B1090" s="2"/>
      <c r="C1090" s="1"/>
      <c r="D1090" s="2"/>
      <c r="E1090" s="2"/>
    </row>
    <row r="1091" spans="1:5">
      <c r="A1091" s="3"/>
      <c r="B1091" s="2"/>
      <c r="C1091" s="1"/>
      <c r="D1091" s="2"/>
      <c r="E1091" s="2"/>
    </row>
    <row r="1092" spans="1:5">
      <c r="A1092" s="3"/>
      <c r="B1092" s="2"/>
      <c r="C1092" s="1"/>
      <c r="D1092" s="2"/>
      <c r="E1092" s="2"/>
    </row>
    <row r="1093" spans="1:5">
      <c r="A1093" s="3"/>
      <c r="B1093" s="2"/>
      <c r="C1093" s="1"/>
      <c r="D1093" s="2"/>
      <c r="E1093" s="2"/>
    </row>
    <row r="1094" spans="1:5">
      <c r="A1094" s="3"/>
      <c r="B1094" s="2"/>
      <c r="C1094" s="1"/>
      <c r="D1094" s="2"/>
      <c r="E1094" s="2"/>
    </row>
    <row r="1095" spans="1:5">
      <c r="A1095" s="3"/>
      <c r="B1095" s="2"/>
      <c r="C1095" s="1"/>
      <c r="D1095" s="2"/>
      <c r="E1095" s="2"/>
    </row>
    <row r="1096" spans="1:5">
      <c r="A1096" s="3"/>
      <c r="B1096" s="2"/>
      <c r="C1096" s="1"/>
      <c r="D1096" s="2"/>
      <c r="E1096" s="2"/>
    </row>
    <row r="1097" spans="1:5">
      <c r="A1097" s="3"/>
      <c r="B1097" s="2"/>
      <c r="C1097" s="1"/>
      <c r="D1097" s="2"/>
      <c r="E1097" s="2"/>
    </row>
    <row r="1098" spans="1:5">
      <c r="A1098" s="3"/>
      <c r="B1098" s="2"/>
      <c r="C1098" s="1"/>
      <c r="D1098" s="2"/>
      <c r="E1098" s="2"/>
    </row>
    <row r="1099" spans="1:5">
      <c r="A1099" s="3"/>
      <c r="B1099" s="2"/>
      <c r="C1099" s="1"/>
      <c r="D1099" s="2"/>
      <c r="E1099" s="2"/>
    </row>
    <row r="1100" spans="1:5">
      <c r="A1100" s="3"/>
      <c r="B1100" s="2"/>
      <c r="C1100" s="1"/>
      <c r="D1100" s="2"/>
      <c r="E1100" s="2"/>
    </row>
    <row r="1101" spans="1:5">
      <c r="A1101" s="3"/>
      <c r="B1101" s="2"/>
      <c r="C1101" s="1"/>
      <c r="D1101" s="2"/>
      <c r="E1101" s="2"/>
    </row>
    <row r="1102" spans="1:5">
      <c r="A1102" s="3"/>
      <c r="B1102" s="2"/>
      <c r="C1102" s="1"/>
      <c r="D1102" s="2"/>
      <c r="E1102" s="2"/>
    </row>
    <row r="1103" spans="1:5">
      <c r="A1103" s="3"/>
      <c r="B1103" s="2"/>
      <c r="C1103" s="1"/>
      <c r="D1103" s="2"/>
      <c r="E1103" s="2"/>
    </row>
    <row r="1104" spans="1:5">
      <c r="A1104" s="3"/>
      <c r="B1104" s="2"/>
      <c r="C1104" s="1"/>
      <c r="D1104" s="2"/>
      <c r="E1104" s="2"/>
    </row>
    <row r="1105" spans="1:5">
      <c r="A1105" s="3"/>
      <c r="B1105" s="2"/>
      <c r="C1105" s="1"/>
      <c r="D1105" s="2"/>
      <c r="E1105" s="2"/>
    </row>
    <row r="1106" spans="1:5">
      <c r="A1106" s="3"/>
      <c r="B1106" s="2"/>
      <c r="C1106" s="1"/>
      <c r="D1106" s="2"/>
      <c r="E1106" s="2"/>
    </row>
    <row r="1107" spans="1:5">
      <c r="A1107" s="3"/>
      <c r="B1107" s="2"/>
      <c r="C1107" s="1"/>
      <c r="D1107" s="2"/>
      <c r="E1107" s="2"/>
    </row>
    <row r="1108" spans="1:5">
      <c r="A1108" s="3"/>
      <c r="B1108" s="2"/>
      <c r="C1108" s="1"/>
      <c r="D1108" s="2"/>
      <c r="E1108" s="2"/>
    </row>
    <row r="1109" spans="1:5">
      <c r="A1109" s="3"/>
      <c r="B1109" s="2"/>
      <c r="C1109" s="1"/>
      <c r="D1109" s="2"/>
      <c r="E1109" s="2"/>
    </row>
    <row r="1110" spans="1:5">
      <c r="A1110" s="3"/>
      <c r="B1110" s="2"/>
      <c r="C1110" s="1"/>
      <c r="D1110" s="2"/>
      <c r="E1110" s="2"/>
    </row>
    <row r="1111" spans="1:5">
      <c r="A1111" s="3"/>
      <c r="B1111" s="2"/>
      <c r="C1111" s="1"/>
      <c r="D1111" s="2"/>
      <c r="E1111" s="2"/>
    </row>
    <row r="1112" spans="1:5">
      <c r="A1112" s="3"/>
      <c r="B1112" s="2"/>
      <c r="C1112" s="1"/>
      <c r="D1112" s="2"/>
      <c r="E1112" s="2"/>
    </row>
    <row r="1113" spans="1:5">
      <c r="A1113" s="3"/>
      <c r="B1113" s="2"/>
      <c r="C1113" s="1"/>
      <c r="D1113" s="2"/>
      <c r="E1113" s="2"/>
    </row>
    <row r="1114" spans="1:5">
      <c r="A1114" s="3"/>
      <c r="B1114" s="2"/>
      <c r="C1114" s="1"/>
      <c r="D1114" s="2"/>
      <c r="E1114" s="2"/>
    </row>
    <row r="1115" spans="1:5">
      <c r="A1115" s="3"/>
      <c r="B1115" s="2"/>
      <c r="C1115" s="1"/>
      <c r="D1115" s="2"/>
      <c r="E1115" s="2"/>
    </row>
    <row r="1116" spans="1:5">
      <c r="A1116" s="3"/>
      <c r="B1116" s="2"/>
      <c r="C1116" s="1"/>
      <c r="D1116" s="2"/>
      <c r="E1116" s="2"/>
    </row>
    <row r="1117" spans="1:5">
      <c r="A1117" s="3"/>
      <c r="B1117" s="2"/>
      <c r="C1117" s="1"/>
      <c r="D1117" s="2"/>
      <c r="E1117" s="2"/>
    </row>
    <row r="1118" spans="1:5">
      <c r="A1118" s="3"/>
      <c r="B1118" s="2"/>
      <c r="C1118" s="1"/>
      <c r="D1118" s="2"/>
      <c r="E1118" s="2"/>
    </row>
    <row r="1119" spans="1:5">
      <c r="A1119" s="3"/>
      <c r="B1119" s="2"/>
      <c r="C1119" s="1"/>
      <c r="D1119" s="2"/>
      <c r="E1119" s="2"/>
    </row>
    <row r="1120" spans="1:5">
      <c r="A1120" s="3"/>
      <c r="B1120" s="2"/>
      <c r="C1120" s="1"/>
      <c r="D1120" s="2"/>
      <c r="E1120" s="2"/>
    </row>
    <row r="1121" spans="1:5">
      <c r="A1121" s="3"/>
      <c r="B1121" s="2"/>
      <c r="C1121" s="1"/>
      <c r="D1121" s="2"/>
      <c r="E1121" s="2"/>
    </row>
    <row r="1122" spans="1:5">
      <c r="A1122" s="3"/>
      <c r="B1122" s="2"/>
      <c r="C1122" s="1"/>
      <c r="D1122" s="2"/>
      <c r="E1122" s="2"/>
    </row>
    <row r="1123" spans="1:5">
      <c r="A1123" s="3"/>
      <c r="B1123" s="2"/>
      <c r="C1123" s="1"/>
      <c r="D1123" s="2"/>
      <c r="E1123" s="2"/>
    </row>
    <row r="1124" spans="1:5">
      <c r="A1124" s="3"/>
      <c r="B1124" s="2"/>
      <c r="C1124" s="1"/>
      <c r="D1124" s="2"/>
      <c r="E1124" s="2"/>
    </row>
    <row r="1125" spans="1:5">
      <c r="A1125" s="3"/>
      <c r="B1125" s="2"/>
      <c r="C1125" s="1"/>
      <c r="D1125" s="2"/>
      <c r="E1125" s="2"/>
    </row>
    <row r="1126" spans="1:5">
      <c r="A1126" s="3"/>
      <c r="B1126" s="2"/>
      <c r="C1126" s="1"/>
      <c r="D1126" s="2"/>
      <c r="E1126" s="2"/>
    </row>
    <row r="1127" spans="1:5">
      <c r="A1127" s="3"/>
      <c r="B1127" s="2"/>
      <c r="C1127" s="1"/>
      <c r="D1127" s="2"/>
      <c r="E1127" s="2"/>
    </row>
    <row r="1128" spans="1:5">
      <c r="A1128" s="3"/>
      <c r="B1128" s="2"/>
      <c r="C1128" s="1"/>
      <c r="D1128" s="2"/>
      <c r="E1128" s="2"/>
    </row>
    <row r="1129" spans="1:5">
      <c r="A1129" s="3"/>
      <c r="B1129" s="2"/>
      <c r="C1129" s="1"/>
      <c r="D1129" s="2"/>
      <c r="E1129" s="2"/>
    </row>
    <row r="1130" spans="1:5">
      <c r="A1130" s="3"/>
      <c r="B1130" s="2"/>
      <c r="C1130" s="1"/>
      <c r="D1130" s="2"/>
      <c r="E1130" s="2"/>
    </row>
    <row r="1131" spans="1:5">
      <c r="A1131" s="3"/>
      <c r="B1131" s="2"/>
      <c r="C1131" s="1"/>
      <c r="D1131" s="2"/>
      <c r="E1131" s="2"/>
    </row>
    <row r="1132" spans="1:5">
      <c r="A1132" s="3"/>
      <c r="B1132" s="2"/>
      <c r="C1132" s="1"/>
      <c r="D1132" s="2"/>
      <c r="E1132" s="2"/>
    </row>
    <row r="1133" spans="1:5">
      <c r="A1133" s="3"/>
      <c r="B1133" s="2"/>
      <c r="C1133" s="1"/>
      <c r="D1133" s="2"/>
      <c r="E1133" s="2"/>
    </row>
    <row r="1134" spans="1:5">
      <c r="A1134" s="3"/>
      <c r="B1134" s="2"/>
      <c r="C1134" s="1"/>
      <c r="D1134" s="2"/>
      <c r="E1134" s="2"/>
    </row>
    <row r="1135" spans="1:5">
      <c r="A1135" s="3"/>
      <c r="B1135" s="2"/>
      <c r="C1135" s="1"/>
      <c r="D1135" s="2"/>
      <c r="E1135" s="2"/>
    </row>
    <row r="1136" spans="1:5">
      <c r="A1136" s="3"/>
      <c r="B1136" s="2"/>
      <c r="C1136" s="1"/>
      <c r="D1136" s="2"/>
      <c r="E1136" s="2"/>
    </row>
    <row r="1137" spans="1:5">
      <c r="A1137" s="3"/>
      <c r="B1137" s="2"/>
      <c r="C1137" s="1"/>
      <c r="D1137" s="2"/>
      <c r="E1137" s="2"/>
    </row>
    <row r="1138" spans="1:5">
      <c r="A1138" s="3"/>
      <c r="B1138" s="2"/>
      <c r="C1138" s="1"/>
      <c r="D1138" s="2"/>
      <c r="E1138" s="2"/>
    </row>
    <row r="1139" spans="1:5">
      <c r="A1139" s="3"/>
      <c r="B1139" s="2"/>
      <c r="C1139" s="1"/>
      <c r="D1139" s="2"/>
      <c r="E1139" s="2"/>
    </row>
    <row r="1140" spans="1:5">
      <c r="A1140" s="3"/>
      <c r="B1140" s="2"/>
      <c r="C1140" s="1"/>
      <c r="D1140" s="2"/>
      <c r="E1140" s="2"/>
    </row>
    <row r="1141" spans="1:5">
      <c r="A1141" s="3"/>
      <c r="B1141" s="2"/>
      <c r="C1141" s="1"/>
      <c r="D1141" s="2"/>
      <c r="E1141" s="2"/>
    </row>
    <row r="1142" spans="1:5">
      <c r="A1142" s="3"/>
      <c r="B1142" s="2"/>
      <c r="C1142" s="1"/>
      <c r="D1142" s="2"/>
      <c r="E1142" s="2"/>
    </row>
    <row r="1143" spans="1:5">
      <c r="A1143" s="3"/>
      <c r="B1143" s="2"/>
      <c r="C1143" s="1"/>
      <c r="D1143" s="2"/>
      <c r="E1143" s="2"/>
    </row>
    <row r="1144" spans="1:5">
      <c r="A1144" s="3"/>
      <c r="B1144" s="2"/>
      <c r="C1144" s="1"/>
      <c r="D1144" s="2"/>
      <c r="E1144" s="2"/>
    </row>
    <row r="1145" spans="1:5">
      <c r="A1145" s="3"/>
      <c r="B1145" s="2"/>
      <c r="C1145" s="1"/>
      <c r="D1145" s="2"/>
      <c r="E1145" s="2"/>
    </row>
    <row r="1146" spans="1:5">
      <c r="A1146" s="3"/>
      <c r="B1146" s="2"/>
      <c r="C1146" s="1"/>
      <c r="D1146" s="2"/>
      <c r="E1146" s="2"/>
    </row>
    <row r="1147" spans="1:5">
      <c r="A1147" s="3"/>
      <c r="B1147" s="2"/>
      <c r="C1147" s="1"/>
      <c r="D1147" s="2"/>
      <c r="E1147" s="2"/>
    </row>
    <row r="1148" spans="1:5">
      <c r="A1148" s="3"/>
      <c r="B1148" s="2"/>
      <c r="C1148" s="1"/>
      <c r="D1148" s="2"/>
      <c r="E1148" s="2"/>
    </row>
    <row r="1149" spans="1:5">
      <c r="A1149" s="3"/>
      <c r="B1149" s="2"/>
      <c r="C1149" s="1"/>
      <c r="D1149" s="2"/>
      <c r="E1149" s="2"/>
    </row>
    <row r="1150" spans="1:5">
      <c r="A1150" s="3"/>
      <c r="B1150" s="2"/>
      <c r="C1150" s="1"/>
      <c r="D1150" s="2"/>
      <c r="E1150" s="2"/>
    </row>
    <row r="1151" spans="1:5">
      <c r="A1151" s="3"/>
      <c r="B1151" s="2"/>
      <c r="C1151" s="1"/>
      <c r="D1151" s="2"/>
      <c r="E1151" s="2"/>
    </row>
    <row r="1152" spans="1:5">
      <c r="A1152" s="3"/>
      <c r="B1152" s="2"/>
      <c r="C1152" s="1"/>
      <c r="D1152" s="2"/>
      <c r="E1152" s="2"/>
    </row>
    <row r="1153" spans="1:5">
      <c r="A1153" s="3"/>
      <c r="B1153" s="2"/>
      <c r="C1153" s="1"/>
      <c r="D1153" s="2"/>
      <c r="E1153" s="2"/>
    </row>
    <row r="1154" spans="1:5">
      <c r="A1154" s="3"/>
      <c r="B1154" s="2"/>
      <c r="C1154" s="1"/>
      <c r="D1154" s="2"/>
      <c r="E1154" s="2"/>
    </row>
    <row r="1155" spans="1:5">
      <c r="A1155" s="3"/>
      <c r="B1155" s="2"/>
      <c r="C1155" s="1"/>
      <c r="D1155" s="2"/>
      <c r="E1155" s="2"/>
    </row>
    <row r="1156" spans="1:5">
      <c r="A1156" s="3"/>
      <c r="B1156" s="2"/>
      <c r="C1156" s="1"/>
      <c r="D1156" s="2"/>
      <c r="E1156" s="2"/>
    </row>
    <row r="1157" spans="1:5">
      <c r="A1157" s="3"/>
      <c r="B1157" s="2"/>
      <c r="C1157" s="1"/>
      <c r="D1157" s="2"/>
      <c r="E1157" s="2"/>
    </row>
    <row r="1158" spans="1:5">
      <c r="A1158" s="3"/>
      <c r="B1158" s="2"/>
      <c r="C1158" s="1"/>
      <c r="D1158" s="2"/>
      <c r="E1158" s="2"/>
    </row>
    <row r="1159" spans="1:5">
      <c r="A1159" s="3"/>
      <c r="B1159" s="2"/>
      <c r="C1159" s="1"/>
      <c r="D1159" s="2"/>
      <c r="E1159" s="2"/>
    </row>
    <row r="1160" spans="1:5">
      <c r="A1160" s="3"/>
      <c r="B1160" s="2"/>
      <c r="C1160" s="1"/>
      <c r="D1160" s="2"/>
      <c r="E1160" s="2"/>
    </row>
    <row r="1161" spans="1:5">
      <c r="A1161" s="3"/>
      <c r="B1161" s="2"/>
      <c r="C1161" s="1"/>
      <c r="D1161" s="2"/>
      <c r="E1161" s="2"/>
    </row>
    <row r="1162" spans="1:5">
      <c r="A1162" s="3"/>
      <c r="B1162" s="2"/>
      <c r="C1162" s="1"/>
      <c r="D1162" s="2"/>
      <c r="E1162" s="2"/>
    </row>
    <row r="1163" spans="1:5">
      <c r="A1163" s="3"/>
      <c r="B1163" s="2"/>
      <c r="C1163" s="1"/>
      <c r="D1163" s="2"/>
      <c r="E1163" s="2"/>
    </row>
    <row r="1164" spans="1:5">
      <c r="A1164" s="3"/>
      <c r="B1164" s="2"/>
      <c r="C1164" s="1"/>
      <c r="D1164" s="2"/>
      <c r="E1164" s="2"/>
    </row>
    <row r="1165" spans="1:5">
      <c r="A1165" s="3"/>
      <c r="B1165" s="2"/>
      <c r="C1165" s="1"/>
      <c r="D1165" s="2"/>
      <c r="E1165" s="2"/>
    </row>
    <row r="1166" spans="1:5">
      <c r="A1166" s="3"/>
      <c r="B1166" s="2"/>
      <c r="C1166" s="1"/>
      <c r="D1166" s="2"/>
      <c r="E1166" s="2"/>
    </row>
    <row r="1167" spans="1:5">
      <c r="A1167" s="3"/>
      <c r="B1167" s="2"/>
      <c r="C1167" s="1"/>
      <c r="D1167" s="2"/>
      <c r="E1167" s="2"/>
    </row>
    <row r="1168" spans="1:5">
      <c r="A1168" s="3"/>
      <c r="B1168" s="2"/>
      <c r="C1168" s="1"/>
      <c r="D1168" s="2"/>
      <c r="E1168" s="2"/>
    </row>
    <row r="1169" spans="1:5">
      <c r="A1169" s="3"/>
      <c r="B1169" s="2"/>
      <c r="C1169" s="1"/>
      <c r="D1169" s="2"/>
      <c r="E1169" s="2"/>
    </row>
    <row r="1170" spans="1:5">
      <c r="A1170" s="3"/>
      <c r="B1170" s="2"/>
      <c r="C1170" s="1"/>
      <c r="D1170" s="2"/>
      <c r="E1170" s="2"/>
    </row>
    <row r="1171" spans="1:5">
      <c r="A1171" s="3"/>
      <c r="B1171" s="2"/>
      <c r="C1171" s="1"/>
      <c r="D1171" s="2"/>
      <c r="E1171" s="2"/>
    </row>
    <row r="1172" spans="1:5">
      <c r="A1172" s="3"/>
      <c r="B1172" s="2"/>
      <c r="C1172" s="1"/>
      <c r="D1172" s="2"/>
      <c r="E1172" s="2"/>
    </row>
    <row r="1173" spans="1:5">
      <c r="A1173" s="3"/>
      <c r="B1173" s="2"/>
      <c r="C1173" s="1"/>
      <c r="D1173" s="2"/>
      <c r="E1173" s="2"/>
    </row>
    <row r="1174" spans="1:5">
      <c r="A1174" s="3"/>
      <c r="B1174" s="2"/>
      <c r="C1174" s="1"/>
      <c r="D1174" s="2"/>
      <c r="E1174" s="2"/>
    </row>
    <row r="1175" spans="1:5">
      <c r="A1175" s="3"/>
      <c r="B1175" s="2"/>
      <c r="C1175" s="1"/>
      <c r="D1175" s="2"/>
      <c r="E1175" s="2"/>
    </row>
    <row r="1176" spans="1:5">
      <c r="A1176" s="3"/>
      <c r="B1176" s="2"/>
      <c r="C1176" s="1"/>
      <c r="D1176" s="2"/>
      <c r="E1176" s="2"/>
    </row>
    <row r="1177" spans="1:5">
      <c r="A1177" s="3"/>
      <c r="B1177" s="2"/>
      <c r="C1177" s="1"/>
      <c r="D1177" s="2"/>
      <c r="E1177" s="2"/>
    </row>
    <row r="1178" spans="1:5">
      <c r="A1178" s="3"/>
      <c r="B1178" s="2"/>
      <c r="C1178" s="1"/>
      <c r="D1178" s="2"/>
      <c r="E1178" s="2"/>
    </row>
    <row r="1179" spans="1:5">
      <c r="A1179" s="3"/>
      <c r="B1179" s="2"/>
      <c r="C1179" s="1"/>
      <c r="D1179" s="2"/>
      <c r="E1179" s="2"/>
    </row>
    <row r="1180" spans="1:5">
      <c r="A1180" s="3"/>
      <c r="B1180" s="2"/>
      <c r="C1180" s="1"/>
      <c r="D1180" s="2"/>
      <c r="E1180" s="2"/>
    </row>
    <row r="1181" spans="1:5">
      <c r="A1181" s="3"/>
      <c r="B1181" s="2"/>
      <c r="C1181" s="1"/>
      <c r="D1181" s="2"/>
      <c r="E1181" s="2"/>
    </row>
    <row r="1182" spans="1:5">
      <c r="A1182" s="3"/>
      <c r="B1182" s="2"/>
      <c r="C1182" s="1"/>
      <c r="D1182" s="2"/>
      <c r="E1182" s="2"/>
    </row>
    <row r="1183" spans="1:5">
      <c r="A1183" s="3"/>
      <c r="B1183" s="2"/>
      <c r="C1183" s="1"/>
      <c r="D1183" s="2"/>
      <c r="E1183" s="2"/>
    </row>
    <row r="1184" spans="1:5">
      <c r="A1184" s="3"/>
      <c r="B1184" s="2"/>
      <c r="C1184" s="1"/>
      <c r="D1184" s="2"/>
      <c r="E1184" s="2"/>
    </row>
    <row r="1185" spans="1:5">
      <c r="A1185" s="3"/>
      <c r="B1185" s="2"/>
      <c r="C1185" s="1"/>
      <c r="D1185" s="2"/>
      <c r="E1185" s="2"/>
    </row>
    <row r="1186" spans="1:5">
      <c r="A1186" s="3"/>
      <c r="B1186" s="2"/>
      <c r="C1186" s="1"/>
      <c r="D1186" s="2"/>
      <c r="E1186" s="2"/>
    </row>
    <row r="1187" spans="1:5">
      <c r="A1187" s="3"/>
      <c r="B1187" s="2"/>
      <c r="C1187" s="1"/>
      <c r="D1187" s="2"/>
      <c r="E1187" s="2"/>
    </row>
    <row r="1188" spans="1:5">
      <c r="A1188" s="3"/>
      <c r="B1188" s="2"/>
      <c r="C1188" s="1"/>
      <c r="D1188" s="2"/>
      <c r="E1188" s="2"/>
    </row>
    <row r="1189" spans="1:5">
      <c r="A1189" s="3"/>
      <c r="B1189" s="2"/>
      <c r="C1189" s="1"/>
      <c r="D1189" s="2"/>
      <c r="E1189" s="2"/>
    </row>
    <row r="1190" spans="1:5">
      <c r="A1190" s="3"/>
      <c r="B1190" s="2"/>
      <c r="C1190" s="1"/>
      <c r="D1190" s="2"/>
      <c r="E1190" s="2"/>
    </row>
    <row r="1191" spans="1:5">
      <c r="A1191" s="3"/>
      <c r="B1191" s="2"/>
      <c r="C1191" s="1"/>
      <c r="D1191" s="2"/>
      <c r="E1191" s="2"/>
    </row>
    <row r="1192" spans="1:5">
      <c r="A1192" s="3"/>
      <c r="B1192" s="2"/>
      <c r="C1192" s="1"/>
      <c r="D1192" s="2"/>
      <c r="E1192" s="2"/>
    </row>
    <row r="1193" spans="1:5">
      <c r="A1193" s="3"/>
      <c r="B1193" s="2"/>
      <c r="C1193" s="1"/>
      <c r="D1193" s="2"/>
      <c r="E1193" s="2"/>
    </row>
    <row r="1194" spans="1:5">
      <c r="A1194" s="3"/>
      <c r="B1194" s="2"/>
      <c r="C1194" s="1"/>
      <c r="D1194" s="2"/>
      <c r="E1194" s="2"/>
    </row>
    <row r="1195" spans="1:5">
      <c r="A1195" s="3"/>
      <c r="B1195" s="2"/>
      <c r="C1195" s="1"/>
      <c r="D1195" s="2"/>
      <c r="E1195" s="2"/>
    </row>
    <row r="1196" spans="1:5">
      <c r="A1196" s="3"/>
      <c r="B1196" s="2"/>
      <c r="C1196" s="1"/>
      <c r="D1196" s="2"/>
      <c r="E1196" s="2"/>
    </row>
    <row r="1197" spans="1:5">
      <c r="A1197" s="3"/>
      <c r="B1197" s="2"/>
      <c r="C1197" s="1"/>
      <c r="D1197" s="2"/>
      <c r="E1197" s="2"/>
    </row>
    <row r="1198" spans="1:5">
      <c r="A1198" s="3"/>
      <c r="B1198" s="2"/>
      <c r="C1198" s="1"/>
      <c r="D1198" s="2"/>
      <c r="E1198" s="2"/>
    </row>
    <row r="1199" spans="1:5">
      <c r="A1199" s="3"/>
      <c r="B1199" s="2"/>
      <c r="C1199" s="1"/>
      <c r="D1199" s="2"/>
      <c r="E1199" s="2"/>
    </row>
    <row r="1200" spans="1:5">
      <c r="A1200" s="3"/>
      <c r="B1200" s="2"/>
      <c r="C1200" s="1"/>
      <c r="D1200" s="2"/>
      <c r="E1200" s="2"/>
    </row>
    <row r="1201" spans="1:5">
      <c r="A1201" s="3"/>
      <c r="B1201" s="2"/>
      <c r="C1201" s="1"/>
      <c r="D1201" s="2"/>
      <c r="E1201" s="2"/>
    </row>
    <row r="1202" spans="1:5">
      <c r="A1202" s="3"/>
      <c r="B1202" s="2"/>
      <c r="C1202" s="1"/>
      <c r="D1202" s="2"/>
      <c r="E1202" s="2"/>
    </row>
    <row r="1203" spans="1:5">
      <c r="A1203" s="3"/>
      <c r="B1203" s="2"/>
      <c r="C1203" s="1"/>
      <c r="D1203" s="2"/>
      <c r="E1203" s="2"/>
    </row>
    <row r="1204" spans="1:5">
      <c r="A1204" s="3"/>
      <c r="B1204" s="2"/>
      <c r="C1204" s="1"/>
      <c r="D1204" s="2"/>
      <c r="E1204" s="2"/>
    </row>
    <row r="1205" spans="1:5">
      <c r="A1205" s="3"/>
      <c r="B1205" s="2"/>
      <c r="C1205" s="1"/>
      <c r="D1205" s="2"/>
      <c r="E1205" s="2"/>
    </row>
    <row r="1206" spans="1:5">
      <c r="A1206" s="3"/>
      <c r="B1206" s="2"/>
      <c r="C1206" s="1"/>
      <c r="D1206" s="2"/>
      <c r="E1206" s="2"/>
    </row>
    <row r="1207" spans="1:5">
      <c r="A1207" s="3"/>
      <c r="B1207" s="2"/>
      <c r="C1207" s="1"/>
      <c r="D1207" s="2"/>
      <c r="E1207" s="2"/>
    </row>
    <row r="1208" spans="1:5">
      <c r="A1208" s="3"/>
      <c r="B1208" s="2"/>
      <c r="C1208" s="1"/>
      <c r="D1208" s="2"/>
      <c r="E1208" s="2"/>
    </row>
    <row r="1209" spans="1:5">
      <c r="A1209" s="3"/>
      <c r="B1209" s="2"/>
      <c r="C1209" s="1"/>
      <c r="D1209" s="2"/>
      <c r="E1209" s="2"/>
    </row>
    <row r="1210" spans="1:5">
      <c r="A1210" s="3"/>
      <c r="B1210" s="2"/>
      <c r="C1210" s="1"/>
      <c r="D1210" s="2"/>
      <c r="E1210" s="2"/>
    </row>
    <row r="1211" spans="1:5">
      <c r="A1211" s="3"/>
      <c r="B1211" s="2"/>
      <c r="C1211" s="1"/>
      <c r="D1211" s="2"/>
      <c r="E1211" s="2"/>
    </row>
    <row r="1212" spans="1:5">
      <c r="A1212" s="3"/>
      <c r="B1212" s="2"/>
      <c r="C1212" s="1"/>
      <c r="D1212" s="2"/>
      <c r="E1212" s="2"/>
    </row>
    <row r="1213" spans="1:5">
      <c r="A1213" s="3"/>
      <c r="B1213" s="2"/>
      <c r="C1213" s="1"/>
      <c r="D1213" s="2"/>
      <c r="E1213" s="2"/>
    </row>
    <row r="1214" spans="1:5">
      <c r="A1214" s="3"/>
      <c r="B1214" s="2"/>
      <c r="C1214" s="1"/>
      <c r="D1214" s="2"/>
      <c r="E1214" s="2"/>
    </row>
    <row r="1215" spans="1:5">
      <c r="A1215" s="3"/>
      <c r="B1215" s="2"/>
      <c r="C1215" s="1"/>
      <c r="D1215" s="2"/>
      <c r="E1215" s="2"/>
    </row>
    <row r="1216" spans="1:5">
      <c r="A1216" s="3"/>
      <c r="B1216" s="2"/>
      <c r="C1216" s="1"/>
      <c r="D1216" s="2"/>
      <c r="E1216" s="2"/>
    </row>
    <row r="1217" spans="1:5">
      <c r="A1217" s="3"/>
      <c r="B1217" s="2"/>
      <c r="C1217" s="1"/>
      <c r="D1217" s="2"/>
      <c r="E1217" s="2"/>
    </row>
    <row r="1218" spans="1:5">
      <c r="A1218" s="3"/>
      <c r="B1218" s="2"/>
      <c r="C1218" s="1"/>
      <c r="D1218" s="2"/>
      <c r="E1218" s="2"/>
    </row>
    <row r="1219" spans="1:5">
      <c r="A1219" s="3"/>
      <c r="B1219" s="2"/>
      <c r="C1219" s="1"/>
      <c r="D1219" s="2"/>
      <c r="E1219" s="2"/>
    </row>
    <row r="1220" spans="1:5">
      <c r="A1220" s="3"/>
      <c r="B1220" s="2"/>
      <c r="C1220" s="1"/>
      <c r="D1220" s="2"/>
      <c r="E1220" s="2"/>
    </row>
    <row r="1221" spans="1:5">
      <c r="A1221" s="3"/>
      <c r="B1221" s="2"/>
      <c r="C1221" s="1"/>
      <c r="D1221" s="2"/>
      <c r="E1221" s="2"/>
    </row>
    <row r="1222" spans="1:5">
      <c r="A1222" s="3"/>
      <c r="B1222" s="2"/>
      <c r="C1222" s="1"/>
      <c r="D1222" s="2"/>
      <c r="E1222" s="2"/>
    </row>
    <row r="1223" spans="1:5">
      <c r="A1223" s="3"/>
      <c r="B1223" s="2"/>
      <c r="C1223" s="1"/>
      <c r="D1223" s="2"/>
      <c r="E1223" s="2"/>
    </row>
    <row r="1224" spans="1:5">
      <c r="A1224" s="3"/>
      <c r="B1224" s="2"/>
      <c r="C1224" s="1"/>
      <c r="D1224" s="2"/>
      <c r="E1224" s="2"/>
    </row>
    <row r="1225" spans="1:5">
      <c r="A1225" s="3"/>
      <c r="B1225" s="2"/>
      <c r="C1225" s="1"/>
      <c r="D1225" s="2"/>
      <c r="E1225" s="2"/>
    </row>
    <row r="1226" spans="1:5">
      <c r="A1226" s="3"/>
      <c r="B1226" s="2"/>
      <c r="C1226" s="1"/>
      <c r="D1226" s="2"/>
      <c r="E1226" s="2"/>
    </row>
    <row r="1227" spans="1:5">
      <c r="A1227" s="3"/>
      <c r="B1227" s="2"/>
      <c r="C1227" s="1"/>
      <c r="D1227" s="2"/>
      <c r="E1227" s="2"/>
    </row>
    <row r="1228" spans="1:5">
      <c r="A1228" s="3"/>
      <c r="B1228" s="2"/>
      <c r="C1228" s="1"/>
      <c r="D1228" s="2"/>
      <c r="E1228" s="2"/>
    </row>
    <row r="1229" spans="1:5">
      <c r="A1229" s="3"/>
      <c r="B1229" s="2"/>
      <c r="C1229" s="1"/>
      <c r="D1229" s="2"/>
      <c r="E1229" s="2"/>
    </row>
    <row r="1230" spans="1:5">
      <c r="A1230" s="3"/>
      <c r="B1230" s="2"/>
      <c r="C1230" s="1"/>
      <c r="D1230" s="2"/>
      <c r="E1230" s="2"/>
    </row>
    <row r="1231" spans="1:5">
      <c r="A1231" s="3"/>
      <c r="B1231" s="2"/>
      <c r="C1231" s="1"/>
      <c r="D1231" s="2"/>
      <c r="E1231" s="2"/>
    </row>
    <row r="1232" spans="1:5">
      <c r="A1232" s="3"/>
      <c r="B1232" s="2"/>
      <c r="C1232" s="1"/>
      <c r="D1232" s="2"/>
      <c r="E1232" s="2"/>
    </row>
    <row r="1233" spans="1:5">
      <c r="A1233" s="3"/>
      <c r="B1233" s="2"/>
      <c r="C1233" s="1"/>
      <c r="D1233" s="2"/>
      <c r="E1233" s="2"/>
    </row>
    <row r="1234" spans="1:5">
      <c r="A1234" s="3"/>
      <c r="B1234" s="2"/>
      <c r="C1234" s="1"/>
      <c r="D1234" s="2"/>
      <c r="E1234" s="2"/>
    </row>
    <row r="1235" spans="1:5">
      <c r="A1235" s="3"/>
      <c r="B1235" s="2"/>
      <c r="C1235" s="1"/>
      <c r="D1235" s="2"/>
      <c r="E1235" s="2"/>
    </row>
    <row r="1236" spans="1:5">
      <c r="A1236" s="3"/>
      <c r="B1236" s="2"/>
      <c r="C1236" s="1"/>
      <c r="D1236" s="2"/>
      <c r="E1236" s="2"/>
    </row>
    <row r="1237" spans="1:5">
      <c r="A1237" s="3"/>
      <c r="B1237" s="2"/>
      <c r="C1237" s="1"/>
      <c r="D1237" s="2"/>
      <c r="E1237" s="2"/>
    </row>
    <row r="1238" spans="1:5">
      <c r="A1238" s="3"/>
      <c r="B1238" s="2"/>
      <c r="C1238" s="1"/>
      <c r="D1238" s="2"/>
      <c r="E1238" s="2"/>
    </row>
    <row r="1239" spans="1:5">
      <c r="A1239" s="3"/>
      <c r="B1239" s="2"/>
      <c r="C1239" s="1"/>
      <c r="D1239" s="2"/>
      <c r="E1239" s="2"/>
    </row>
    <row r="1240" spans="1:5">
      <c r="A1240" s="3"/>
      <c r="B1240" s="2"/>
      <c r="C1240" s="1"/>
      <c r="D1240" s="2"/>
      <c r="E1240" s="2"/>
    </row>
    <row r="1241" spans="1:5">
      <c r="A1241" s="3"/>
      <c r="B1241" s="2"/>
      <c r="C1241" s="1"/>
      <c r="D1241" s="2"/>
      <c r="E1241" s="2"/>
    </row>
    <row r="1242" spans="1:5">
      <c r="A1242" s="3"/>
      <c r="B1242" s="2"/>
      <c r="C1242" s="1"/>
      <c r="D1242" s="2"/>
      <c r="E1242" s="2"/>
    </row>
    <row r="1243" spans="1:5">
      <c r="A1243" s="3"/>
      <c r="B1243" s="2"/>
      <c r="C1243" s="1"/>
      <c r="D1243" s="2"/>
      <c r="E1243" s="2"/>
    </row>
    <row r="1244" spans="1:5">
      <c r="A1244" s="3"/>
      <c r="B1244" s="2"/>
      <c r="C1244" s="1"/>
      <c r="D1244" s="2"/>
      <c r="E1244" s="2"/>
    </row>
    <row r="1245" spans="1:5">
      <c r="A1245" s="3"/>
      <c r="B1245" s="2"/>
      <c r="C1245" s="1"/>
      <c r="D1245" s="2"/>
      <c r="E1245" s="2"/>
    </row>
    <row r="1246" spans="1:5">
      <c r="A1246" s="3"/>
      <c r="B1246" s="2"/>
      <c r="C1246" s="1"/>
      <c r="D1246" s="2"/>
      <c r="E1246" s="2"/>
    </row>
    <row r="1247" spans="1:5">
      <c r="A1247" s="3"/>
      <c r="B1247" s="2"/>
      <c r="C1247" s="1"/>
      <c r="D1247" s="2"/>
      <c r="E1247" s="2"/>
    </row>
    <row r="1248" spans="1:5">
      <c r="A1248" s="3"/>
      <c r="B1248" s="2"/>
      <c r="C1248" s="1"/>
      <c r="D1248" s="2"/>
      <c r="E1248" s="2"/>
    </row>
    <row r="1249" spans="1:5">
      <c r="A1249" s="3"/>
      <c r="B1249" s="2"/>
      <c r="C1249" s="1"/>
      <c r="D1249" s="2"/>
      <c r="E1249" s="2"/>
    </row>
    <row r="1250" spans="1:5">
      <c r="A1250" s="3"/>
      <c r="B1250" s="2"/>
      <c r="C1250" s="1"/>
      <c r="D1250" s="2"/>
      <c r="E1250" s="2"/>
    </row>
    <row r="1251" spans="1:5">
      <c r="A1251" s="3"/>
      <c r="B1251" s="2"/>
      <c r="C1251" s="1"/>
      <c r="D1251" s="2"/>
      <c r="E1251" s="2"/>
    </row>
    <row r="1252" spans="1:5">
      <c r="A1252" s="3"/>
      <c r="B1252" s="2"/>
      <c r="C1252" s="1"/>
      <c r="D1252" s="2"/>
      <c r="E1252" s="2"/>
    </row>
    <row r="1253" spans="1:5">
      <c r="A1253" s="3"/>
      <c r="B1253" s="2"/>
      <c r="C1253" s="1"/>
      <c r="D1253" s="2"/>
      <c r="E1253" s="2"/>
    </row>
    <row r="1254" spans="1:5">
      <c r="A1254" s="3"/>
      <c r="B1254" s="2"/>
      <c r="C1254" s="1"/>
      <c r="D1254" s="2"/>
      <c r="E1254" s="2"/>
    </row>
    <row r="1255" spans="1:5">
      <c r="A1255" s="3"/>
      <c r="B1255" s="2"/>
      <c r="C1255" s="1"/>
      <c r="D1255" s="2"/>
      <c r="E1255" s="2"/>
    </row>
    <row r="1256" spans="1:5">
      <c r="A1256" s="3"/>
      <c r="B1256" s="2"/>
      <c r="C1256" s="1"/>
      <c r="D1256" s="2"/>
      <c r="E1256" s="2"/>
    </row>
    <row r="1257" spans="1:5">
      <c r="A1257" s="3"/>
      <c r="B1257" s="2"/>
      <c r="C1257" s="1"/>
      <c r="D1257" s="2"/>
      <c r="E1257" s="2"/>
    </row>
    <row r="1258" spans="1:5">
      <c r="A1258" s="3"/>
      <c r="B1258" s="2"/>
      <c r="C1258" s="1"/>
      <c r="D1258" s="2"/>
      <c r="E1258" s="2"/>
    </row>
    <row r="1259" spans="1:5">
      <c r="A1259" s="3"/>
      <c r="B1259" s="2"/>
      <c r="C1259" s="1"/>
      <c r="D1259" s="2"/>
      <c r="E1259" s="2"/>
    </row>
    <row r="1260" spans="1:5">
      <c r="A1260" s="3"/>
      <c r="B1260" s="2"/>
      <c r="C1260" s="1"/>
      <c r="D1260" s="2"/>
      <c r="E1260" s="2"/>
    </row>
    <row r="1261" spans="1:5">
      <c r="A1261" s="3"/>
      <c r="B1261" s="2"/>
      <c r="C1261" s="1"/>
      <c r="D1261" s="2"/>
      <c r="E1261" s="2"/>
    </row>
    <row r="1262" spans="1:5">
      <c r="A1262" s="3"/>
      <c r="B1262" s="2"/>
      <c r="C1262" s="1"/>
      <c r="D1262" s="2"/>
      <c r="E1262" s="2"/>
    </row>
    <row r="1263" spans="1:5">
      <c r="A1263" s="3"/>
      <c r="B1263" s="2"/>
      <c r="C1263" s="1"/>
      <c r="D1263" s="2"/>
      <c r="E1263" s="2"/>
    </row>
    <row r="1264" spans="1:5">
      <c r="A1264" s="3"/>
      <c r="B1264" s="2"/>
      <c r="C1264" s="1"/>
      <c r="D1264" s="2"/>
      <c r="E1264" s="2"/>
    </row>
    <row r="1265" spans="1:5">
      <c r="A1265" s="3"/>
      <c r="B1265" s="2"/>
      <c r="C1265" s="1"/>
      <c r="D1265" s="2"/>
      <c r="E1265" s="2"/>
    </row>
    <row r="1266" spans="1:5">
      <c r="A1266" s="3"/>
      <c r="B1266" s="2"/>
      <c r="C1266" s="1"/>
      <c r="D1266" s="2"/>
      <c r="E1266" s="2"/>
    </row>
    <row r="1267" spans="1:5">
      <c r="A1267" s="3"/>
      <c r="B1267" s="2"/>
      <c r="C1267" s="1"/>
      <c r="D1267" s="2"/>
      <c r="E1267" s="2"/>
    </row>
    <row r="1268" spans="1:5">
      <c r="A1268" s="3"/>
      <c r="B1268" s="2"/>
      <c r="C1268" s="1"/>
      <c r="D1268" s="2"/>
      <c r="E1268" s="2"/>
    </row>
    <row r="1269" spans="1:5">
      <c r="A1269" s="3"/>
      <c r="B1269" s="2"/>
      <c r="C1269" s="1"/>
      <c r="D1269" s="2"/>
      <c r="E1269" s="2"/>
    </row>
    <row r="1270" spans="1:5">
      <c r="A1270" s="3"/>
      <c r="B1270" s="2"/>
      <c r="C1270" s="1"/>
      <c r="D1270" s="2"/>
      <c r="E1270" s="2"/>
    </row>
  </sheetData>
  <sortState xmlns:xlrd2="http://schemas.microsoft.com/office/spreadsheetml/2017/richdata2" ref="A10:G333">
    <sortCondition ref="B10:B333"/>
    <sortCondition ref="C10:C333"/>
  </sortState>
  <mergeCells count="1">
    <mergeCell ref="E2:E4"/>
  </mergeCells>
  <conditionalFormatting sqref="D303:D322 D10:D301 D326:D1270">
    <cfRule type="expression" dxfId="19" priority="6" stopIfTrue="1">
      <formula>AND(C10&lt;&gt;"",D10="")</formula>
    </cfRule>
  </conditionalFormatting>
  <conditionalFormatting sqref="D323:D325">
    <cfRule type="expression" dxfId="18" priority="2" stopIfTrue="1">
      <formula>AND(B323&lt;&gt;"",D323="")</formula>
    </cfRule>
  </conditionalFormatting>
  <conditionalFormatting sqref="D196:E207 D302:E302">
    <cfRule type="expression" dxfId="17" priority="9" stopIfTrue="1">
      <formula>AND(C196&lt;&gt;"",D196="")</formula>
    </cfRule>
  </conditionalFormatting>
  <conditionalFormatting sqref="E10:E322 D303:E303 E326:E1270">
    <cfRule type="expression" dxfId="16" priority="4" stopIfTrue="1">
      <formula>AND(B10&lt;&gt;"",D10="")</formula>
    </cfRule>
  </conditionalFormatting>
  <conditionalFormatting sqref="E323:E325">
    <cfRule type="expression" dxfId="15" priority="1" stopIfTrue="1">
      <formula>AND(D323&lt;&gt;"",E323="")</formula>
    </cfRule>
  </conditionalFormatting>
  <conditionalFormatting sqref="K322:K324">
    <cfRule type="expression" dxfId="14" priority="3" stopIfTrue="1">
      <formula>AND(J322&lt;&gt;"",K322="")</formula>
    </cfRule>
  </conditionalFormatting>
  <pageMargins left="0.7" right="0.7" top="0.75" bottom="0.75" header="0.3" footer="0.3"/>
  <pageSetup paperSize="9" orientation="portrait" verticalDpi="1200" r:id="rId1"/>
  <headerFooter>
    <oddHeader>&amp;R&amp;"Calibri"&amp;9&amp;K000000 Restricted&amp;1#_x000D_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0F423-EA97-4807-A336-FAAC0960C366}">
  <dimension ref="A1:G1111"/>
  <sheetViews>
    <sheetView zoomScale="85" zoomScaleNormal="85" workbookViewId="0">
      <pane ySplit="9" topLeftCell="A10" activePane="bottomLeft" state="frozen"/>
      <selection pane="bottomLeft" activeCell="A7" sqref="A7"/>
    </sheetView>
  </sheetViews>
  <sheetFormatPr defaultColWidth="9" defaultRowHeight="13.8"/>
  <cols>
    <col min="1" max="1" width="9" style="55"/>
    <col min="2" max="2" width="7.59765625" style="27" bestFit="1" customWidth="1"/>
    <col min="3" max="3" width="47" style="27" customWidth="1"/>
    <col min="4" max="4" width="15.8984375" style="27" customWidth="1"/>
    <col min="5" max="5" width="24.59765625" style="27" customWidth="1"/>
    <col min="6" max="6" width="9" style="27"/>
    <col min="7" max="7" width="13.5" style="27" bestFit="1" customWidth="1"/>
    <col min="8" max="16384" width="9" style="27"/>
  </cols>
  <sheetData>
    <row r="1" spans="1:7" ht="14.4">
      <c r="A1" s="29"/>
      <c r="B1" s="30"/>
      <c r="C1" s="29"/>
      <c r="D1" s="31"/>
      <c r="E1" s="32"/>
    </row>
    <row r="2" spans="1:7" ht="14.25" customHeight="1">
      <c r="A2" s="33"/>
      <c r="B2" s="30"/>
      <c r="C2" s="34"/>
      <c r="D2" s="31"/>
      <c r="E2" s="62" t="s">
        <v>3249</v>
      </c>
    </row>
    <row r="3" spans="1:7" ht="19.2">
      <c r="A3" s="35" t="s">
        <v>0</v>
      </c>
      <c r="B3" s="35"/>
      <c r="C3" s="35"/>
      <c r="D3" s="36"/>
      <c r="E3" s="62"/>
    </row>
    <row r="4" spans="1:7" ht="14.4">
      <c r="A4" s="29"/>
      <c r="B4" s="30"/>
      <c r="C4" s="29"/>
      <c r="D4" s="31" t="s">
        <v>1</v>
      </c>
      <c r="E4" s="63"/>
    </row>
    <row r="5" spans="1:7" ht="15">
      <c r="A5" s="56" t="s">
        <v>2</v>
      </c>
      <c r="B5" s="37"/>
      <c r="C5" s="37"/>
      <c r="D5" s="38"/>
      <c r="E5" s="39"/>
    </row>
    <row r="6" spans="1:7" ht="15">
      <c r="A6" s="57" t="s">
        <v>3251</v>
      </c>
      <c r="B6" s="34"/>
      <c r="C6" s="34"/>
      <c r="D6" s="40"/>
      <c r="E6" s="41"/>
    </row>
    <row r="7" spans="1:7" ht="15">
      <c r="A7" s="64" t="s">
        <v>3</v>
      </c>
      <c r="B7" s="34"/>
      <c r="C7" s="34"/>
      <c r="D7" s="40"/>
      <c r="E7" s="41"/>
    </row>
    <row r="8" spans="1:7" ht="15">
      <c r="A8" s="58"/>
      <c r="B8" s="42"/>
      <c r="C8" s="42"/>
      <c r="D8" s="43"/>
      <c r="E8" s="44"/>
    </row>
    <row r="9" spans="1:7" s="54" customFormat="1">
      <c r="A9" s="59" t="s">
        <v>4</v>
      </c>
      <c r="B9" s="60" t="s">
        <v>5</v>
      </c>
      <c r="C9" s="61" t="s">
        <v>6</v>
      </c>
      <c r="D9" s="61" t="s">
        <v>7</v>
      </c>
      <c r="E9" s="60" t="s">
        <v>8</v>
      </c>
      <c r="G9" s="27"/>
    </row>
    <row r="10" spans="1:7" ht="14.4">
      <c r="A10" s="47">
        <v>1</v>
      </c>
      <c r="B10" s="2" t="s">
        <v>974</v>
      </c>
      <c r="C10" s="1" t="s">
        <v>975</v>
      </c>
      <c r="D10" s="2" t="s">
        <v>976</v>
      </c>
      <c r="E10" s="2" t="s">
        <v>977</v>
      </c>
      <c r="G10" s="41"/>
    </row>
    <row r="11" spans="1:7" ht="14.4">
      <c r="A11" s="47">
        <f t="shared" ref="A11:A74" si="0">A10+1</f>
        <v>2</v>
      </c>
      <c r="B11" s="2" t="s">
        <v>974</v>
      </c>
      <c r="C11" s="1" t="s">
        <v>978</v>
      </c>
      <c r="D11" s="2" t="s">
        <v>979</v>
      </c>
      <c r="E11" s="2" t="s">
        <v>977</v>
      </c>
    </row>
    <row r="12" spans="1:7" ht="14.4">
      <c r="A12" s="47">
        <f t="shared" si="0"/>
        <v>3</v>
      </c>
      <c r="B12" s="2" t="s">
        <v>974</v>
      </c>
      <c r="C12" s="1" t="s">
        <v>980</v>
      </c>
      <c r="D12" s="2" t="s">
        <v>981</v>
      </c>
      <c r="E12" s="2" t="s">
        <v>292</v>
      </c>
      <c r="G12" s="41"/>
    </row>
    <row r="13" spans="1:7" ht="14.4">
      <c r="A13" s="47">
        <f t="shared" si="0"/>
        <v>4</v>
      </c>
      <c r="B13" s="2" t="s">
        <v>974</v>
      </c>
      <c r="C13" s="1" t="s">
        <v>982</v>
      </c>
      <c r="D13" s="2" t="s">
        <v>983</v>
      </c>
      <c r="E13" s="2" t="s">
        <v>292</v>
      </c>
      <c r="G13" s="41"/>
    </row>
    <row r="14" spans="1:7" ht="14.4">
      <c r="A14" s="47">
        <f t="shared" si="0"/>
        <v>5</v>
      </c>
      <c r="B14" s="2" t="s">
        <v>974</v>
      </c>
      <c r="C14" s="1" t="s">
        <v>984</v>
      </c>
      <c r="D14" s="2" t="s">
        <v>59</v>
      </c>
      <c r="E14" s="2" t="s">
        <v>237</v>
      </c>
      <c r="G14" s="41"/>
    </row>
    <row r="15" spans="1:7" ht="14.4">
      <c r="A15" s="47">
        <f t="shared" si="0"/>
        <v>6</v>
      </c>
      <c r="B15" s="2" t="s">
        <v>974</v>
      </c>
      <c r="C15" s="1" t="s">
        <v>985</v>
      </c>
      <c r="D15" s="2" t="s">
        <v>986</v>
      </c>
      <c r="E15" s="2" t="s">
        <v>987</v>
      </c>
    </row>
    <row r="16" spans="1:7" ht="14.4">
      <c r="A16" s="47">
        <f t="shared" si="0"/>
        <v>7</v>
      </c>
      <c r="B16" s="2" t="s">
        <v>9</v>
      </c>
      <c r="C16" s="1" t="s">
        <v>988</v>
      </c>
      <c r="D16" s="2" t="s">
        <v>989</v>
      </c>
      <c r="E16" s="2" t="s">
        <v>990</v>
      </c>
    </row>
    <row r="17" spans="1:7" ht="14.4">
      <c r="A17" s="47">
        <f t="shared" si="0"/>
        <v>8</v>
      </c>
      <c r="B17" s="2" t="s">
        <v>9</v>
      </c>
      <c r="C17" s="1" t="s">
        <v>991</v>
      </c>
      <c r="D17" s="2" t="s">
        <v>992</v>
      </c>
      <c r="E17" s="2" t="s">
        <v>993</v>
      </c>
      <c r="G17" s="41"/>
    </row>
    <row r="18" spans="1:7" ht="14.4">
      <c r="A18" s="47">
        <f t="shared" si="0"/>
        <v>9</v>
      </c>
      <c r="B18" s="2" t="s">
        <v>9</v>
      </c>
      <c r="C18" s="1" t="s">
        <v>994</v>
      </c>
      <c r="D18" s="2" t="s">
        <v>995</v>
      </c>
      <c r="E18" s="2" t="s">
        <v>996</v>
      </c>
    </row>
    <row r="19" spans="1:7" ht="14.4">
      <c r="A19" s="47">
        <f t="shared" si="0"/>
        <v>10</v>
      </c>
      <c r="B19" s="2" t="s">
        <v>9</v>
      </c>
      <c r="C19" s="1" t="s">
        <v>997</v>
      </c>
      <c r="D19" s="2" t="s">
        <v>998</v>
      </c>
      <c r="E19" s="2" t="s">
        <v>292</v>
      </c>
      <c r="G19" s="41"/>
    </row>
    <row r="20" spans="1:7" ht="14.4">
      <c r="A20" s="47">
        <f t="shared" si="0"/>
        <v>11</v>
      </c>
      <c r="B20" s="2" t="s">
        <v>22</v>
      </c>
      <c r="C20" s="1" t="s">
        <v>999</v>
      </c>
      <c r="D20" s="2" t="s">
        <v>1000</v>
      </c>
      <c r="E20" s="2" t="s">
        <v>292</v>
      </c>
      <c r="G20" s="41"/>
    </row>
    <row r="21" spans="1:7" ht="14.4">
      <c r="A21" s="47">
        <f t="shared" si="0"/>
        <v>12</v>
      </c>
      <c r="B21" s="2" t="s">
        <v>22</v>
      </c>
      <c r="C21" s="1" t="s">
        <v>1001</v>
      </c>
      <c r="D21" s="2" t="s">
        <v>1002</v>
      </c>
      <c r="E21" s="2" t="s">
        <v>1003</v>
      </c>
      <c r="G21" s="41"/>
    </row>
    <row r="22" spans="1:7" ht="14.4">
      <c r="A22" s="47">
        <f t="shared" si="0"/>
        <v>13</v>
      </c>
      <c r="B22" s="2" t="s">
        <v>22</v>
      </c>
      <c r="C22" s="1" t="s">
        <v>1004</v>
      </c>
      <c r="D22" s="2" t="s">
        <v>1005</v>
      </c>
      <c r="E22" s="2" t="s">
        <v>234</v>
      </c>
      <c r="G22" s="41"/>
    </row>
    <row r="23" spans="1:7" ht="14.4">
      <c r="A23" s="47">
        <f t="shared" si="0"/>
        <v>14</v>
      </c>
      <c r="B23" s="2" t="s">
        <v>22</v>
      </c>
      <c r="C23" s="1" t="s">
        <v>1006</v>
      </c>
      <c r="D23" s="2" t="s">
        <v>1007</v>
      </c>
      <c r="E23" s="2" t="s">
        <v>1008</v>
      </c>
    </row>
    <row r="24" spans="1:7" ht="14.4">
      <c r="A24" s="47">
        <f t="shared" si="0"/>
        <v>15</v>
      </c>
      <c r="B24" s="2" t="s">
        <v>22</v>
      </c>
      <c r="C24" s="1" t="s">
        <v>1009</v>
      </c>
      <c r="D24" s="2" t="s">
        <v>1010</v>
      </c>
      <c r="E24" s="2" t="s">
        <v>1011</v>
      </c>
      <c r="G24" s="41"/>
    </row>
    <row r="25" spans="1:7" ht="14.4">
      <c r="A25" s="47">
        <f t="shared" si="0"/>
        <v>16</v>
      </c>
      <c r="B25" s="2" t="s">
        <v>22</v>
      </c>
      <c r="C25" s="1" t="s">
        <v>1012</v>
      </c>
      <c r="D25" s="2" t="s">
        <v>1013</v>
      </c>
      <c r="E25" s="2" t="s">
        <v>1014</v>
      </c>
    </row>
    <row r="26" spans="1:7" ht="14.4">
      <c r="A26" s="47">
        <f t="shared" si="0"/>
        <v>17</v>
      </c>
      <c r="B26" s="2" t="s">
        <v>22</v>
      </c>
      <c r="C26" s="1" t="s">
        <v>1015</v>
      </c>
      <c r="D26" s="2" t="s">
        <v>1016</v>
      </c>
      <c r="E26" s="2" t="s">
        <v>1017</v>
      </c>
      <c r="G26" s="41"/>
    </row>
    <row r="27" spans="1:7" ht="14.4">
      <c r="A27" s="47">
        <f t="shared" si="0"/>
        <v>18</v>
      </c>
      <c r="B27" s="2" t="s">
        <v>22</v>
      </c>
      <c r="C27" s="1" t="s">
        <v>1018</v>
      </c>
      <c r="D27" s="2" t="s">
        <v>1019</v>
      </c>
      <c r="E27" s="2" t="s">
        <v>1020</v>
      </c>
      <c r="G27" s="41"/>
    </row>
    <row r="28" spans="1:7" ht="14.4">
      <c r="A28" s="47">
        <f t="shared" si="0"/>
        <v>19</v>
      </c>
      <c r="B28" s="2" t="s">
        <v>38</v>
      </c>
      <c r="C28" s="1" t="s">
        <v>1021</v>
      </c>
      <c r="D28" s="2" t="s">
        <v>987</v>
      </c>
      <c r="E28" s="2" t="s">
        <v>1022</v>
      </c>
    </row>
    <row r="29" spans="1:7" ht="14.4">
      <c r="A29" s="47">
        <f t="shared" si="0"/>
        <v>20</v>
      </c>
      <c r="B29" s="2" t="s">
        <v>38</v>
      </c>
      <c r="C29" s="1" t="s">
        <v>1023</v>
      </c>
      <c r="D29" s="2" t="s">
        <v>1024</v>
      </c>
      <c r="E29" s="2" t="s">
        <v>977</v>
      </c>
    </row>
    <row r="30" spans="1:7" ht="14.4">
      <c r="A30" s="47">
        <f t="shared" si="0"/>
        <v>21</v>
      </c>
      <c r="B30" s="2" t="s">
        <v>38</v>
      </c>
      <c r="C30" s="1" t="s">
        <v>1025</v>
      </c>
      <c r="D30" s="2" t="s">
        <v>1026</v>
      </c>
      <c r="E30" s="2" t="s">
        <v>59</v>
      </c>
    </row>
    <row r="31" spans="1:7" ht="14.4">
      <c r="A31" s="47">
        <f t="shared" si="0"/>
        <v>22</v>
      </c>
      <c r="B31" s="2" t="s">
        <v>38</v>
      </c>
      <c r="C31" s="1" t="s">
        <v>1027</v>
      </c>
      <c r="D31" s="2" t="s">
        <v>1028</v>
      </c>
      <c r="E31" s="2" t="s">
        <v>292</v>
      </c>
      <c r="G31" s="41"/>
    </row>
    <row r="32" spans="1:7" ht="14.4">
      <c r="A32" s="47">
        <f t="shared" si="0"/>
        <v>23</v>
      </c>
      <c r="B32" s="2" t="s">
        <v>38</v>
      </c>
      <c r="C32" s="1" t="s">
        <v>1029</v>
      </c>
      <c r="D32" s="2" t="s">
        <v>59</v>
      </c>
      <c r="E32" s="2" t="s">
        <v>104</v>
      </c>
      <c r="G32" s="41"/>
    </row>
    <row r="33" spans="1:7" ht="14.4">
      <c r="A33" s="47">
        <f t="shared" si="0"/>
        <v>24</v>
      </c>
      <c r="B33" s="2" t="s">
        <v>38</v>
      </c>
      <c r="C33" s="1" t="s">
        <v>1030</v>
      </c>
      <c r="D33" s="2" t="s">
        <v>1031</v>
      </c>
      <c r="E33" s="2" t="s">
        <v>1032</v>
      </c>
    </row>
    <row r="34" spans="1:7" ht="14.4">
      <c r="A34" s="47">
        <f t="shared" si="0"/>
        <v>25</v>
      </c>
      <c r="B34" s="48" t="s">
        <v>38</v>
      </c>
      <c r="C34" s="1" t="s">
        <v>1033</v>
      </c>
      <c r="D34" s="2" t="s">
        <v>1034</v>
      </c>
      <c r="E34" s="2" t="s">
        <v>59</v>
      </c>
      <c r="G34" s="41"/>
    </row>
    <row r="35" spans="1:7" ht="14.4">
      <c r="A35" s="47">
        <f t="shared" si="0"/>
        <v>26</v>
      </c>
      <c r="B35" s="2" t="s">
        <v>38</v>
      </c>
      <c r="C35" s="1" t="s">
        <v>1035</v>
      </c>
      <c r="D35" s="2" t="s">
        <v>1036</v>
      </c>
      <c r="E35" s="2" t="s">
        <v>833</v>
      </c>
      <c r="G35" s="41"/>
    </row>
    <row r="36" spans="1:7" ht="14.4">
      <c r="A36" s="47">
        <f t="shared" si="0"/>
        <v>27</v>
      </c>
      <c r="B36" s="2" t="s">
        <v>38</v>
      </c>
      <c r="C36" s="1" t="s">
        <v>1037</v>
      </c>
      <c r="D36" s="2" t="s">
        <v>59</v>
      </c>
      <c r="E36" s="2" t="s">
        <v>237</v>
      </c>
      <c r="G36" s="41"/>
    </row>
    <row r="37" spans="1:7" ht="14.4">
      <c r="A37" s="47">
        <f t="shared" si="0"/>
        <v>28</v>
      </c>
      <c r="B37" s="2" t="s">
        <v>38</v>
      </c>
      <c r="C37" s="1" t="s">
        <v>1038</v>
      </c>
      <c r="D37" s="2" t="s">
        <v>59</v>
      </c>
      <c r="E37" s="2" t="s">
        <v>1039</v>
      </c>
      <c r="G37" s="41"/>
    </row>
    <row r="38" spans="1:7" ht="14.4">
      <c r="A38" s="47">
        <f t="shared" si="0"/>
        <v>29</v>
      </c>
      <c r="B38" s="2" t="s">
        <v>38</v>
      </c>
      <c r="C38" s="1" t="s">
        <v>1040</v>
      </c>
      <c r="D38" s="2" t="s">
        <v>59</v>
      </c>
      <c r="E38" s="2" t="s">
        <v>1041</v>
      </c>
      <c r="G38" s="41"/>
    </row>
    <row r="39" spans="1:7" ht="14.4">
      <c r="A39" s="47">
        <f t="shared" si="0"/>
        <v>30</v>
      </c>
      <c r="B39" s="2" t="s">
        <v>38</v>
      </c>
      <c r="C39" s="1" t="s">
        <v>1042</v>
      </c>
      <c r="D39" s="2" t="s">
        <v>59</v>
      </c>
      <c r="E39" s="2" t="s">
        <v>59</v>
      </c>
    </row>
    <row r="40" spans="1:7" ht="14.4">
      <c r="A40" s="47">
        <f t="shared" si="0"/>
        <v>31</v>
      </c>
      <c r="B40" s="2" t="s">
        <v>38</v>
      </c>
      <c r="C40" s="1" t="s">
        <v>1043</v>
      </c>
      <c r="D40" s="2" t="s">
        <v>1044</v>
      </c>
      <c r="E40" s="2" t="s">
        <v>59</v>
      </c>
    </row>
    <row r="41" spans="1:7" ht="14.4">
      <c r="A41" s="47">
        <f t="shared" si="0"/>
        <v>32</v>
      </c>
      <c r="B41" s="2" t="s">
        <v>38</v>
      </c>
      <c r="C41" s="1" t="s">
        <v>1045</v>
      </c>
      <c r="D41" s="2" t="s">
        <v>1046</v>
      </c>
      <c r="E41" s="2" t="s">
        <v>59</v>
      </c>
    </row>
    <row r="42" spans="1:7" ht="14.4">
      <c r="A42" s="47">
        <f t="shared" si="0"/>
        <v>33</v>
      </c>
      <c r="B42" s="2" t="s">
        <v>38</v>
      </c>
      <c r="C42" s="1" t="s">
        <v>1047</v>
      </c>
      <c r="D42" s="2" t="s">
        <v>59</v>
      </c>
      <c r="E42" s="2" t="s">
        <v>59</v>
      </c>
      <c r="G42" s="41"/>
    </row>
    <row r="43" spans="1:7" ht="14.4">
      <c r="A43" s="47">
        <f t="shared" si="0"/>
        <v>34</v>
      </c>
      <c r="B43" s="2" t="s">
        <v>38</v>
      </c>
      <c r="C43" s="1" t="s">
        <v>1048</v>
      </c>
      <c r="D43" s="2" t="s">
        <v>1049</v>
      </c>
      <c r="E43" s="2" t="s">
        <v>59</v>
      </c>
    </row>
    <row r="44" spans="1:7" ht="14.4">
      <c r="A44" s="47">
        <f t="shared" si="0"/>
        <v>35</v>
      </c>
      <c r="B44" s="2" t="s">
        <v>38</v>
      </c>
      <c r="C44" s="1" t="s">
        <v>1050</v>
      </c>
      <c r="D44" s="2" t="s">
        <v>59</v>
      </c>
      <c r="E44" s="2" t="s">
        <v>59</v>
      </c>
      <c r="G44" s="41"/>
    </row>
    <row r="45" spans="1:7" ht="14.4">
      <c r="A45" s="47">
        <f t="shared" si="0"/>
        <v>36</v>
      </c>
      <c r="B45" s="2" t="s">
        <v>38</v>
      </c>
      <c r="C45" s="1" t="s">
        <v>1051</v>
      </c>
      <c r="D45" s="2" t="s">
        <v>1052</v>
      </c>
      <c r="E45" s="2" t="s">
        <v>59</v>
      </c>
    </row>
    <row r="46" spans="1:7" ht="14.4">
      <c r="A46" s="47">
        <f t="shared" si="0"/>
        <v>37</v>
      </c>
      <c r="B46" s="2" t="s">
        <v>38</v>
      </c>
      <c r="C46" s="1" t="s">
        <v>1053</v>
      </c>
      <c r="D46" s="2" t="s">
        <v>1054</v>
      </c>
      <c r="E46" s="2" t="s">
        <v>59</v>
      </c>
    </row>
    <row r="47" spans="1:7" ht="14.4">
      <c r="A47" s="47">
        <f t="shared" si="0"/>
        <v>38</v>
      </c>
      <c r="B47" s="2" t="s">
        <v>38</v>
      </c>
      <c r="C47" s="1" t="s">
        <v>1055</v>
      </c>
      <c r="D47" s="2" t="s">
        <v>1056</v>
      </c>
      <c r="E47" s="2" t="s">
        <v>1057</v>
      </c>
    </row>
    <row r="48" spans="1:7" ht="14.4">
      <c r="A48" s="47">
        <f t="shared" si="0"/>
        <v>39</v>
      </c>
      <c r="B48" s="2" t="s">
        <v>38</v>
      </c>
      <c r="C48" s="1" t="s">
        <v>1058</v>
      </c>
      <c r="D48" s="2" t="s">
        <v>1059</v>
      </c>
      <c r="E48" s="2" t="s">
        <v>459</v>
      </c>
      <c r="G48" s="41"/>
    </row>
    <row r="49" spans="1:7" ht="14.4">
      <c r="A49" s="47">
        <f t="shared" si="0"/>
        <v>40</v>
      </c>
      <c r="B49" s="2" t="s">
        <v>38</v>
      </c>
      <c r="C49" s="1" t="s">
        <v>1060</v>
      </c>
      <c r="D49" s="2" t="s">
        <v>1061</v>
      </c>
      <c r="E49" s="2" t="s">
        <v>836</v>
      </c>
      <c r="G49" s="41"/>
    </row>
    <row r="50" spans="1:7" ht="14.4">
      <c r="A50" s="47">
        <f t="shared" si="0"/>
        <v>41</v>
      </c>
      <c r="B50" s="2" t="s">
        <v>38</v>
      </c>
      <c r="C50" s="1" t="s">
        <v>1062</v>
      </c>
      <c r="D50" s="2" t="s">
        <v>1063</v>
      </c>
      <c r="E50" s="2" t="s">
        <v>640</v>
      </c>
    </row>
    <row r="51" spans="1:7" ht="14.4">
      <c r="A51" s="47">
        <f t="shared" si="0"/>
        <v>42</v>
      </c>
      <c r="B51" s="2" t="s">
        <v>38</v>
      </c>
      <c r="C51" s="1" t="s">
        <v>1064</v>
      </c>
      <c r="D51" s="2" t="s">
        <v>1065</v>
      </c>
      <c r="E51" s="2" t="s">
        <v>59</v>
      </c>
    </row>
    <row r="52" spans="1:7" ht="14.4">
      <c r="A52" s="47">
        <f t="shared" si="0"/>
        <v>43</v>
      </c>
      <c r="B52" s="2" t="s">
        <v>38</v>
      </c>
      <c r="C52" s="1" t="s">
        <v>1066</v>
      </c>
      <c r="D52" s="2" t="s">
        <v>1067</v>
      </c>
      <c r="E52" s="2" t="s">
        <v>59</v>
      </c>
    </row>
    <row r="53" spans="1:7" ht="14.4">
      <c r="A53" s="47">
        <f t="shared" si="0"/>
        <v>44</v>
      </c>
      <c r="B53" s="2" t="s">
        <v>38</v>
      </c>
      <c r="C53" s="1" t="s">
        <v>1068</v>
      </c>
      <c r="D53" s="2" t="s">
        <v>1069</v>
      </c>
      <c r="E53" s="2" t="s">
        <v>59</v>
      </c>
    </row>
    <row r="54" spans="1:7" ht="14.4">
      <c r="A54" s="47">
        <f t="shared" si="0"/>
        <v>45</v>
      </c>
      <c r="B54" s="2" t="s">
        <v>38</v>
      </c>
      <c r="C54" s="1" t="s">
        <v>1070</v>
      </c>
      <c r="D54" s="2" t="s">
        <v>1071</v>
      </c>
      <c r="E54" s="2" t="s">
        <v>120</v>
      </c>
    </row>
    <row r="55" spans="1:7" ht="14.4">
      <c r="A55" s="47">
        <f t="shared" si="0"/>
        <v>46</v>
      </c>
      <c r="B55" s="2" t="s">
        <v>38</v>
      </c>
      <c r="C55" s="1" t="s">
        <v>1072</v>
      </c>
      <c r="D55" s="2" t="s">
        <v>1073</v>
      </c>
      <c r="E55" s="2" t="s">
        <v>839</v>
      </c>
      <c r="G55" s="41"/>
    </row>
    <row r="56" spans="1:7" ht="14.4">
      <c r="A56" s="47">
        <f t="shared" si="0"/>
        <v>47</v>
      </c>
      <c r="B56" s="2" t="s">
        <v>57</v>
      </c>
      <c r="C56" s="1" t="s">
        <v>1074</v>
      </c>
      <c r="D56" s="2" t="s">
        <v>1075</v>
      </c>
      <c r="E56" s="2" t="s">
        <v>292</v>
      </c>
      <c r="G56" s="41"/>
    </row>
    <row r="57" spans="1:7" ht="14.4">
      <c r="A57" s="47">
        <f t="shared" si="0"/>
        <v>48</v>
      </c>
      <c r="B57" s="2" t="s">
        <v>57</v>
      </c>
      <c r="C57" s="1" t="s">
        <v>1076</v>
      </c>
      <c r="D57" s="2" t="s">
        <v>59</v>
      </c>
      <c r="E57" s="2" t="s">
        <v>1077</v>
      </c>
      <c r="G57" s="41"/>
    </row>
    <row r="58" spans="1:7" ht="14.4">
      <c r="A58" s="47">
        <f t="shared" si="0"/>
        <v>49</v>
      </c>
      <c r="B58" s="2" t="s">
        <v>57</v>
      </c>
      <c r="C58" s="1" t="s">
        <v>1078</v>
      </c>
      <c r="D58" s="2" t="s">
        <v>1079</v>
      </c>
      <c r="E58" s="2" t="s">
        <v>59</v>
      </c>
      <c r="G58" s="41"/>
    </row>
    <row r="59" spans="1:7" ht="14.4">
      <c r="A59" s="47">
        <f t="shared" si="0"/>
        <v>50</v>
      </c>
      <c r="B59" s="2" t="s">
        <v>57</v>
      </c>
      <c r="C59" s="1" t="s">
        <v>1080</v>
      </c>
      <c r="D59" s="2" t="s">
        <v>1081</v>
      </c>
      <c r="E59" s="2" t="s">
        <v>1082</v>
      </c>
      <c r="G59" s="41"/>
    </row>
    <row r="60" spans="1:7" ht="14.4">
      <c r="A60" s="47">
        <f t="shared" si="0"/>
        <v>51</v>
      </c>
      <c r="B60" s="2" t="s">
        <v>57</v>
      </c>
      <c r="C60" s="1" t="s">
        <v>1083</v>
      </c>
      <c r="D60" s="2" t="s">
        <v>59</v>
      </c>
      <c r="E60" s="2" t="s">
        <v>237</v>
      </c>
      <c r="G60" s="41"/>
    </row>
    <row r="61" spans="1:7" ht="14.4">
      <c r="A61" s="47">
        <f t="shared" si="0"/>
        <v>52</v>
      </c>
      <c r="B61" s="48" t="s">
        <v>57</v>
      </c>
      <c r="C61" s="1" t="s">
        <v>1084</v>
      </c>
      <c r="D61" s="2" t="s">
        <v>59</v>
      </c>
      <c r="E61" s="2" t="s">
        <v>1085</v>
      </c>
      <c r="G61" s="41"/>
    </row>
    <row r="62" spans="1:7" ht="14.4">
      <c r="A62" s="47">
        <f t="shared" si="0"/>
        <v>53</v>
      </c>
      <c r="B62" s="2" t="s">
        <v>57</v>
      </c>
      <c r="C62" s="1" t="s">
        <v>1086</v>
      </c>
      <c r="D62" s="2" t="s">
        <v>1087</v>
      </c>
      <c r="E62" s="2" t="s">
        <v>1088</v>
      </c>
    </row>
    <row r="63" spans="1:7" ht="14.4">
      <c r="A63" s="47">
        <f t="shared" si="0"/>
        <v>54</v>
      </c>
      <c r="B63" s="2" t="s">
        <v>57</v>
      </c>
      <c r="C63" s="1" t="s">
        <v>1089</v>
      </c>
      <c r="D63" s="2" t="s">
        <v>1090</v>
      </c>
      <c r="E63" s="2" t="s">
        <v>1091</v>
      </c>
    </row>
    <row r="64" spans="1:7" ht="15" customHeight="1">
      <c r="A64" s="47">
        <f t="shared" si="0"/>
        <v>55</v>
      </c>
      <c r="B64" s="2" t="s">
        <v>57</v>
      </c>
      <c r="C64" s="1" t="s">
        <v>1092</v>
      </c>
      <c r="D64" s="2" t="s">
        <v>1093</v>
      </c>
      <c r="E64" s="2" t="s">
        <v>1094</v>
      </c>
      <c r="G64" s="41"/>
    </row>
    <row r="65" spans="1:7" ht="15" customHeight="1">
      <c r="A65" s="47">
        <f t="shared" si="0"/>
        <v>56</v>
      </c>
      <c r="B65" s="2" t="s">
        <v>57</v>
      </c>
      <c r="C65" s="1" t="s">
        <v>1095</v>
      </c>
      <c r="D65" s="2" t="s">
        <v>59</v>
      </c>
      <c r="E65" s="2" t="s">
        <v>1096</v>
      </c>
    </row>
    <row r="66" spans="1:7" ht="15" customHeight="1">
      <c r="A66" s="47">
        <f t="shared" si="0"/>
        <v>57</v>
      </c>
      <c r="B66" s="2" t="s">
        <v>57</v>
      </c>
      <c r="C66" s="1" t="s">
        <v>1097</v>
      </c>
      <c r="D66" s="2" t="s">
        <v>1098</v>
      </c>
      <c r="E66" s="2" t="s">
        <v>59</v>
      </c>
    </row>
    <row r="67" spans="1:7" ht="15" customHeight="1">
      <c r="A67" s="47">
        <f t="shared" si="0"/>
        <v>58</v>
      </c>
      <c r="B67" s="2" t="s">
        <v>57</v>
      </c>
      <c r="C67" s="1" t="s">
        <v>1099</v>
      </c>
      <c r="D67" s="2" t="s">
        <v>1100</v>
      </c>
      <c r="E67" s="2" t="s">
        <v>1101</v>
      </c>
    </row>
    <row r="68" spans="1:7" ht="15" customHeight="1">
      <c r="A68" s="47">
        <f t="shared" si="0"/>
        <v>59</v>
      </c>
      <c r="B68" s="2" t="s">
        <v>1102</v>
      </c>
      <c r="C68" s="1" t="s">
        <v>1103</v>
      </c>
      <c r="D68" s="2" t="s">
        <v>1104</v>
      </c>
      <c r="E68" s="2" t="s">
        <v>292</v>
      </c>
      <c r="G68" s="41"/>
    </row>
    <row r="69" spans="1:7" ht="15" customHeight="1">
      <c r="A69" s="47">
        <f t="shared" si="0"/>
        <v>60</v>
      </c>
      <c r="B69" s="2" t="s">
        <v>1102</v>
      </c>
      <c r="C69" s="1" t="s">
        <v>1105</v>
      </c>
      <c r="D69" s="2" t="s">
        <v>1106</v>
      </c>
      <c r="E69" s="2" t="s">
        <v>1107</v>
      </c>
    </row>
    <row r="70" spans="1:7" ht="15" customHeight="1">
      <c r="A70" s="47">
        <f t="shared" si="0"/>
        <v>61</v>
      </c>
      <c r="B70" s="2" t="s">
        <v>1102</v>
      </c>
      <c r="C70" s="1" t="s">
        <v>1108</v>
      </c>
      <c r="D70" s="2" t="s">
        <v>1109</v>
      </c>
      <c r="E70" s="2" t="s">
        <v>634</v>
      </c>
    </row>
    <row r="71" spans="1:7" ht="15" customHeight="1">
      <c r="A71" s="47">
        <f t="shared" si="0"/>
        <v>62</v>
      </c>
      <c r="B71" s="2" t="s">
        <v>61</v>
      </c>
      <c r="C71" s="1" t="s">
        <v>1110</v>
      </c>
      <c r="D71" s="2" t="s">
        <v>1111</v>
      </c>
      <c r="E71" s="2" t="s">
        <v>292</v>
      </c>
      <c r="G71" s="41"/>
    </row>
    <row r="72" spans="1:7" ht="15" customHeight="1">
      <c r="A72" s="47">
        <f t="shared" si="0"/>
        <v>63</v>
      </c>
      <c r="B72" s="2" t="s">
        <v>61</v>
      </c>
      <c r="C72" s="1" t="s">
        <v>1112</v>
      </c>
      <c r="D72" s="2" t="s">
        <v>1113</v>
      </c>
      <c r="E72" s="2" t="s">
        <v>292</v>
      </c>
      <c r="G72" s="41"/>
    </row>
    <row r="73" spans="1:7" ht="14.25" customHeight="1">
      <c r="A73" s="47">
        <f t="shared" si="0"/>
        <v>64</v>
      </c>
      <c r="B73" s="48" t="s">
        <v>1114</v>
      </c>
      <c r="C73" s="1" t="s">
        <v>1115</v>
      </c>
      <c r="D73" s="2" t="s">
        <v>59</v>
      </c>
      <c r="E73" s="2" t="s">
        <v>1116</v>
      </c>
      <c r="G73" s="41"/>
    </row>
    <row r="74" spans="1:7" ht="14.25" customHeight="1">
      <c r="A74" s="47">
        <f t="shared" si="0"/>
        <v>65</v>
      </c>
      <c r="B74" s="2" t="s">
        <v>76</v>
      </c>
      <c r="C74" s="1" t="s">
        <v>1117</v>
      </c>
      <c r="D74" s="2" t="s">
        <v>59</v>
      </c>
      <c r="E74" s="2" t="s">
        <v>59</v>
      </c>
    </row>
    <row r="75" spans="1:7" ht="14.25" customHeight="1">
      <c r="A75" s="47">
        <f t="shared" ref="A75:A138" si="1">A74+1</f>
        <v>66</v>
      </c>
      <c r="B75" s="2" t="s">
        <v>76</v>
      </c>
      <c r="C75" s="1" t="s">
        <v>1118</v>
      </c>
      <c r="D75" s="2" t="s">
        <v>59</v>
      </c>
      <c r="E75" s="2" t="s">
        <v>59</v>
      </c>
    </row>
    <row r="76" spans="1:7" ht="14.4">
      <c r="A76" s="47">
        <f t="shared" si="1"/>
        <v>67</v>
      </c>
      <c r="B76" s="2" t="s">
        <v>76</v>
      </c>
      <c r="C76" s="1" t="s">
        <v>1119</v>
      </c>
      <c r="D76" s="2" t="s">
        <v>1120</v>
      </c>
      <c r="E76" s="2" t="s">
        <v>1121</v>
      </c>
    </row>
    <row r="77" spans="1:7" ht="14.4">
      <c r="A77" s="47">
        <f t="shared" si="1"/>
        <v>68</v>
      </c>
      <c r="B77" s="2" t="s">
        <v>76</v>
      </c>
      <c r="C77" s="1" t="s">
        <v>1122</v>
      </c>
      <c r="D77" s="2" t="s">
        <v>59</v>
      </c>
      <c r="E77" s="2" t="s">
        <v>1123</v>
      </c>
    </row>
    <row r="78" spans="1:7" ht="14.4">
      <c r="A78" s="47">
        <f t="shared" si="1"/>
        <v>69</v>
      </c>
      <c r="B78" s="2" t="s">
        <v>76</v>
      </c>
      <c r="C78" s="1" t="s">
        <v>1124</v>
      </c>
      <c r="D78" s="2" t="s">
        <v>1125</v>
      </c>
      <c r="E78" s="2" t="s">
        <v>1126</v>
      </c>
      <c r="G78" s="41"/>
    </row>
    <row r="79" spans="1:7" ht="15" customHeight="1">
      <c r="A79" s="47">
        <f t="shared" si="1"/>
        <v>70</v>
      </c>
      <c r="B79" s="2" t="s">
        <v>76</v>
      </c>
      <c r="C79" s="1" t="s">
        <v>1127</v>
      </c>
      <c r="D79" s="2" t="s">
        <v>1128</v>
      </c>
      <c r="E79" s="2" t="s">
        <v>59</v>
      </c>
      <c r="G79" s="41"/>
    </row>
    <row r="80" spans="1:7" ht="15" customHeight="1">
      <c r="A80" s="47">
        <f t="shared" si="1"/>
        <v>71</v>
      </c>
      <c r="B80" s="2" t="s">
        <v>76</v>
      </c>
      <c r="C80" s="1" t="s">
        <v>1129</v>
      </c>
      <c r="D80" s="2" t="s">
        <v>1130</v>
      </c>
      <c r="E80" s="2" t="s">
        <v>1131</v>
      </c>
    </row>
    <row r="81" spans="1:7" ht="15" customHeight="1">
      <c r="A81" s="47">
        <f t="shared" si="1"/>
        <v>72</v>
      </c>
      <c r="B81" s="2" t="s">
        <v>76</v>
      </c>
      <c r="C81" s="1" t="s">
        <v>1132</v>
      </c>
      <c r="D81" s="2" t="s">
        <v>59</v>
      </c>
      <c r="E81" s="2" t="s">
        <v>1133</v>
      </c>
    </row>
    <row r="82" spans="1:7" ht="14.25" customHeight="1">
      <c r="A82" s="47">
        <f t="shared" si="1"/>
        <v>73</v>
      </c>
      <c r="B82" s="2" t="s">
        <v>76</v>
      </c>
      <c r="C82" s="1" t="s">
        <v>1134</v>
      </c>
      <c r="D82" s="2" t="s">
        <v>1135</v>
      </c>
      <c r="E82" s="2" t="s">
        <v>1136</v>
      </c>
    </row>
    <row r="83" spans="1:7" ht="14.25" customHeight="1">
      <c r="A83" s="47">
        <f t="shared" si="1"/>
        <v>74</v>
      </c>
      <c r="B83" s="2" t="s">
        <v>76</v>
      </c>
      <c r="C83" s="1" t="s">
        <v>1137</v>
      </c>
      <c r="D83" s="2" t="s">
        <v>59</v>
      </c>
      <c r="E83" s="2" t="s">
        <v>1138</v>
      </c>
      <c r="G83" s="41"/>
    </row>
    <row r="84" spans="1:7" ht="14.25" customHeight="1">
      <c r="A84" s="47">
        <f t="shared" si="1"/>
        <v>75</v>
      </c>
      <c r="B84" s="2" t="s">
        <v>76</v>
      </c>
      <c r="C84" s="1" t="s">
        <v>1139</v>
      </c>
      <c r="D84" s="2" t="s">
        <v>59</v>
      </c>
      <c r="E84" s="2" t="s">
        <v>1140</v>
      </c>
      <c r="G84" s="41"/>
    </row>
    <row r="85" spans="1:7" ht="14.4">
      <c r="A85" s="47">
        <f t="shared" si="1"/>
        <v>76</v>
      </c>
      <c r="B85" s="2" t="s">
        <v>76</v>
      </c>
      <c r="C85" s="1" t="s">
        <v>1141</v>
      </c>
      <c r="D85" s="2" t="s">
        <v>59</v>
      </c>
      <c r="E85" s="2" t="s">
        <v>1142</v>
      </c>
      <c r="G85" s="41"/>
    </row>
    <row r="86" spans="1:7" ht="14.4">
      <c r="A86" s="47">
        <f t="shared" si="1"/>
        <v>77</v>
      </c>
      <c r="B86" s="2" t="s">
        <v>76</v>
      </c>
      <c r="C86" s="1" t="s">
        <v>1143</v>
      </c>
      <c r="D86" s="2" t="s">
        <v>1144</v>
      </c>
      <c r="E86" s="2" t="s">
        <v>1145</v>
      </c>
      <c r="G86" s="41"/>
    </row>
    <row r="87" spans="1:7" ht="14.4">
      <c r="A87" s="47">
        <f t="shared" si="1"/>
        <v>78</v>
      </c>
      <c r="B87" s="2" t="s">
        <v>76</v>
      </c>
      <c r="C87" s="1" t="s">
        <v>1146</v>
      </c>
      <c r="D87" s="2" t="s">
        <v>59</v>
      </c>
      <c r="E87" s="2" t="s">
        <v>59</v>
      </c>
    </row>
    <row r="88" spans="1:7" ht="14.4">
      <c r="A88" s="47">
        <f t="shared" si="1"/>
        <v>79</v>
      </c>
      <c r="B88" s="2" t="s">
        <v>76</v>
      </c>
      <c r="C88" s="1" t="s">
        <v>1147</v>
      </c>
      <c r="D88" s="2" t="s">
        <v>59</v>
      </c>
      <c r="E88" s="2" t="s">
        <v>1148</v>
      </c>
      <c r="G88" s="41"/>
    </row>
    <row r="89" spans="1:7" ht="14.4">
      <c r="A89" s="47">
        <f t="shared" si="1"/>
        <v>80</v>
      </c>
      <c r="B89" s="2" t="s">
        <v>76</v>
      </c>
      <c r="C89" s="1" t="s">
        <v>1149</v>
      </c>
      <c r="D89" s="2" t="s">
        <v>59</v>
      </c>
      <c r="E89" s="2" t="s">
        <v>59</v>
      </c>
    </row>
    <row r="90" spans="1:7" ht="14.25" customHeight="1">
      <c r="A90" s="47">
        <f t="shared" si="1"/>
        <v>81</v>
      </c>
      <c r="B90" s="2" t="s">
        <v>1150</v>
      </c>
      <c r="C90" s="1" t="s">
        <v>1151</v>
      </c>
      <c r="D90" s="2" t="s">
        <v>1152</v>
      </c>
      <c r="E90" s="2" t="s">
        <v>1153</v>
      </c>
    </row>
    <row r="91" spans="1:7" ht="14.25" customHeight="1">
      <c r="A91" s="47">
        <f t="shared" si="1"/>
        <v>82</v>
      </c>
      <c r="B91" s="2" t="s">
        <v>98</v>
      </c>
      <c r="C91" s="1" t="s">
        <v>1154</v>
      </c>
      <c r="D91" s="2" t="s">
        <v>1155</v>
      </c>
      <c r="E91" s="2" t="s">
        <v>1156</v>
      </c>
      <c r="G91" s="41"/>
    </row>
    <row r="92" spans="1:7" ht="14.25" customHeight="1">
      <c r="A92" s="47">
        <f t="shared" si="1"/>
        <v>83</v>
      </c>
      <c r="B92" s="2" t="s">
        <v>98</v>
      </c>
      <c r="C92" s="1" t="s">
        <v>1157</v>
      </c>
      <c r="D92" s="2" t="s">
        <v>59</v>
      </c>
      <c r="E92" s="2" t="s">
        <v>292</v>
      </c>
      <c r="G92" s="41"/>
    </row>
    <row r="93" spans="1:7" ht="14.25" customHeight="1">
      <c r="A93" s="47">
        <f t="shared" si="1"/>
        <v>84</v>
      </c>
      <c r="B93" s="2" t="s">
        <v>98</v>
      </c>
      <c r="C93" s="1" t="s">
        <v>1029</v>
      </c>
      <c r="D93" s="2" t="s">
        <v>59</v>
      </c>
      <c r="E93" s="2" t="s">
        <v>104</v>
      </c>
      <c r="G93" s="41"/>
    </row>
    <row r="94" spans="1:7" ht="14.25" customHeight="1">
      <c r="A94" s="47">
        <f t="shared" si="1"/>
        <v>85</v>
      </c>
      <c r="B94" s="2" t="s">
        <v>98</v>
      </c>
      <c r="C94" s="1" t="s">
        <v>105</v>
      </c>
      <c r="D94" s="2" t="s">
        <v>106</v>
      </c>
      <c r="E94" s="2" t="s">
        <v>107</v>
      </c>
    </row>
    <row r="95" spans="1:7" ht="14.25" customHeight="1">
      <c r="A95" s="47">
        <f t="shared" si="1"/>
        <v>86</v>
      </c>
      <c r="B95" s="2" t="s">
        <v>98</v>
      </c>
      <c r="C95" s="1" t="s">
        <v>1158</v>
      </c>
      <c r="D95" s="2" t="s">
        <v>1159</v>
      </c>
      <c r="E95" s="2" t="s">
        <v>59</v>
      </c>
    </row>
    <row r="96" spans="1:7" ht="14.25" customHeight="1">
      <c r="A96" s="47">
        <f t="shared" si="1"/>
        <v>87</v>
      </c>
      <c r="B96" s="2" t="s">
        <v>98</v>
      </c>
      <c r="C96" s="1" t="s">
        <v>1160</v>
      </c>
      <c r="D96" s="2" t="s">
        <v>1161</v>
      </c>
      <c r="E96" s="2" t="s">
        <v>59</v>
      </c>
    </row>
    <row r="97" spans="1:7" ht="14.25" customHeight="1">
      <c r="A97" s="47">
        <f t="shared" si="1"/>
        <v>88</v>
      </c>
      <c r="B97" s="2" t="s">
        <v>98</v>
      </c>
      <c r="C97" s="1" t="s">
        <v>1162</v>
      </c>
      <c r="D97" s="2" t="s">
        <v>1163</v>
      </c>
      <c r="E97" s="2" t="s">
        <v>1164</v>
      </c>
    </row>
    <row r="98" spans="1:7" ht="14.25" customHeight="1">
      <c r="A98" s="47">
        <f t="shared" si="1"/>
        <v>89</v>
      </c>
      <c r="B98" s="2" t="s">
        <v>98</v>
      </c>
      <c r="C98" s="1" t="s">
        <v>1165</v>
      </c>
      <c r="D98" s="2" t="s">
        <v>1166</v>
      </c>
      <c r="E98" s="2" t="s">
        <v>59</v>
      </c>
    </row>
    <row r="99" spans="1:7" ht="14.25" customHeight="1">
      <c r="A99" s="47">
        <f t="shared" si="1"/>
        <v>90</v>
      </c>
      <c r="B99" s="2" t="s">
        <v>98</v>
      </c>
      <c r="C99" s="1" t="s">
        <v>1167</v>
      </c>
      <c r="D99" s="2" t="s">
        <v>59</v>
      </c>
      <c r="E99" s="2" t="s">
        <v>1168</v>
      </c>
      <c r="G99" s="41"/>
    </row>
    <row r="100" spans="1:7" ht="14.4">
      <c r="A100" s="47">
        <f t="shared" si="1"/>
        <v>91</v>
      </c>
      <c r="B100" s="2" t="s">
        <v>98</v>
      </c>
      <c r="C100" s="1" t="s">
        <v>1169</v>
      </c>
      <c r="D100" s="2" t="s">
        <v>59</v>
      </c>
      <c r="E100" s="2" t="s">
        <v>1170</v>
      </c>
    </row>
    <row r="101" spans="1:7" ht="14.4">
      <c r="A101" s="47">
        <f t="shared" si="1"/>
        <v>92</v>
      </c>
      <c r="B101" s="2" t="s">
        <v>117</v>
      </c>
      <c r="C101" s="1" t="s">
        <v>1171</v>
      </c>
      <c r="D101" s="2" t="s">
        <v>1172</v>
      </c>
      <c r="E101" s="2" t="s">
        <v>1173</v>
      </c>
    </row>
    <row r="102" spans="1:7" ht="14.4">
      <c r="A102" s="47">
        <f t="shared" si="1"/>
        <v>93</v>
      </c>
      <c r="B102" s="2" t="s">
        <v>117</v>
      </c>
      <c r="C102" s="1" t="s">
        <v>1174</v>
      </c>
      <c r="D102" s="2" t="s">
        <v>1175</v>
      </c>
      <c r="E102" s="2" t="s">
        <v>1176</v>
      </c>
      <c r="G102" s="41"/>
    </row>
    <row r="103" spans="1:7" ht="14.4">
      <c r="A103" s="47">
        <f t="shared" si="1"/>
        <v>94</v>
      </c>
      <c r="B103" s="2" t="s">
        <v>117</v>
      </c>
      <c r="C103" s="1" t="s">
        <v>1177</v>
      </c>
      <c r="D103" s="2" t="s">
        <v>59</v>
      </c>
      <c r="E103" s="2" t="s">
        <v>1178</v>
      </c>
      <c r="G103" s="41"/>
    </row>
    <row r="104" spans="1:7" ht="14.4">
      <c r="A104" s="47">
        <f t="shared" si="1"/>
        <v>95</v>
      </c>
      <c r="B104" s="2" t="s">
        <v>117</v>
      </c>
      <c r="C104" s="1" t="s">
        <v>1179</v>
      </c>
      <c r="D104" s="2" t="s">
        <v>1180</v>
      </c>
      <c r="E104" s="2" t="s">
        <v>59</v>
      </c>
      <c r="G104" s="41"/>
    </row>
    <row r="105" spans="1:7" ht="14.25" customHeight="1">
      <c r="A105" s="47">
        <f t="shared" si="1"/>
        <v>96</v>
      </c>
      <c r="B105" s="2" t="s">
        <v>117</v>
      </c>
      <c r="C105" s="45" t="s">
        <v>1181</v>
      </c>
      <c r="D105" s="2" t="s">
        <v>59</v>
      </c>
      <c r="E105" s="2" t="s">
        <v>59</v>
      </c>
      <c r="G105" s="41"/>
    </row>
    <row r="106" spans="1:7" ht="14.25" customHeight="1">
      <c r="A106" s="47">
        <f t="shared" si="1"/>
        <v>97</v>
      </c>
      <c r="B106" s="2" t="s">
        <v>117</v>
      </c>
      <c r="C106" s="1" t="s">
        <v>1182</v>
      </c>
      <c r="D106" s="2" t="s">
        <v>1183</v>
      </c>
      <c r="E106" s="2" t="s">
        <v>234</v>
      </c>
      <c r="G106" s="41"/>
    </row>
    <row r="107" spans="1:7" ht="14.25" customHeight="1">
      <c r="A107" s="47">
        <f t="shared" si="1"/>
        <v>98</v>
      </c>
      <c r="B107" s="48" t="s">
        <v>117</v>
      </c>
      <c r="C107" s="1" t="s">
        <v>1184</v>
      </c>
      <c r="D107" s="2" t="s">
        <v>1185</v>
      </c>
      <c r="E107" s="2" t="s">
        <v>59</v>
      </c>
      <c r="G107" s="41"/>
    </row>
    <row r="108" spans="1:7" ht="14.25" customHeight="1">
      <c r="A108" s="47">
        <f t="shared" si="1"/>
        <v>99</v>
      </c>
      <c r="B108" s="2" t="s">
        <v>117</v>
      </c>
      <c r="C108" s="1" t="s">
        <v>1186</v>
      </c>
      <c r="D108" s="2" t="s">
        <v>59</v>
      </c>
      <c r="E108" s="2" t="s">
        <v>237</v>
      </c>
      <c r="G108" s="41"/>
    </row>
    <row r="109" spans="1:7" ht="14.4">
      <c r="A109" s="47">
        <f t="shared" si="1"/>
        <v>100</v>
      </c>
      <c r="B109" s="2" t="s">
        <v>117</v>
      </c>
      <c r="C109" s="1" t="s">
        <v>1187</v>
      </c>
      <c r="D109" s="2" t="s">
        <v>1188</v>
      </c>
      <c r="E109" s="2" t="s">
        <v>1189</v>
      </c>
      <c r="G109" s="41"/>
    </row>
    <row r="110" spans="1:7" ht="14.4">
      <c r="A110" s="47">
        <f t="shared" si="1"/>
        <v>101</v>
      </c>
      <c r="B110" s="2" t="s">
        <v>117</v>
      </c>
      <c r="C110" s="1" t="s">
        <v>1190</v>
      </c>
      <c r="D110" s="2" t="s">
        <v>1191</v>
      </c>
      <c r="E110" s="2" t="s">
        <v>640</v>
      </c>
    </row>
    <row r="111" spans="1:7" ht="14.4">
      <c r="A111" s="47">
        <f t="shared" si="1"/>
        <v>102</v>
      </c>
      <c r="B111" s="2" t="s">
        <v>117</v>
      </c>
      <c r="C111" s="1" t="s">
        <v>1192</v>
      </c>
      <c r="D111" s="2" t="s">
        <v>59</v>
      </c>
      <c r="E111" s="2" t="s">
        <v>1193</v>
      </c>
    </row>
    <row r="112" spans="1:7" ht="14.4">
      <c r="A112" s="47">
        <f t="shared" si="1"/>
        <v>103</v>
      </c>
      <c r="B112" s="2" t="s">
        <v>123</v>
      </c>
      <c r="C112" s="1" t="s">
        <v>1194</v>
      </c>
      <c r="D112" s="2" t="s">
        <v>1195</v>
      </c>
      <c r="E112" s="2" t="s">
        <v>1196</v>
      </c>
    </row>
    <row r="113" spans="1:7" ht="14.4">
      <c r="A113" s="47">
        <f t="shared" si="1"/>
        <v>104</v>
      </c>
      <c r="B113" s="2" t="s">
        <v>123</v>
      </c>
      <c r="C113" s="1" t="s">
        <v>1197</v>
      </c>
      <c r="D113" s="2" t="s">
        <v>155</v>
      </c>
      <c r="E113" s="2" t="s">
        <v>156</v>
      </c>
    </row>
    <row r="114" spans="1:7" ht="14.4">
      <c r="A114" s="47">
        <f t="shared" si="1"/>
        <v>105</v>
      </c>
      <c r="B114" s="2" t="s">
        <v>123</v>
      </c>
      <c r="C114" s="1" t="s">
        <v>1198</v>
      </c>
      <c r="D114" s="2" t="s">
        <v>59</v>
      </c>
      <c r="E114" s="2" t="s">
        <v>59</v>
      </c>
    </row>
    <row r="115" spans="1:7" ht="14.4">
      <c r="A115" s="47">
        <f t="shared" si="1"/>
        <v>106</v>
      </c>
      <c r="B115" s="2" t="s">
        <v>123</v>
      </c>
      <c r="C115" s="1" t="s">
        <v>1199</v>
      </c>
      <c r="D115" s="2" t="s">
        <v>59</v>
      </c>
      <c r="E115" s="2" t="s">
        <v>1200</v>
      </c>
      <c r="G115" s="41"/>
    </row>
    <row r="116" spans="1:7" ht="14.4">
      <c r="A116" s="47">
        <f t="shared" si="1"/>
        <v>107</v>
      </c>
      <c r="B116" s="2" t="s">
        <v>123</v>
      </c>
      <c r="C116" s="1" t="s">
        <v>1201</v>
      </c>
      <c r="D116" s="2" t="s">
        <v>59</v>
      </c>
      <c r="E116" s="2" t="s">
        <v>1202</v>
      </c>
      <c r="G116" s="41"/>
    </row>
    <row r="117" spans="1:7" ht="14.4">
      <c r="A117" s="47">
        <f t="shared" si="1"/>
        <v>108</v>
      </c>
      <c r="B117" s="2" t="s">
        <v>123</v>
      </c>
      <c r="C117" s="1" t="s">
        <v>1203</v>
      </c>
      <c r="D117" s="2" t="s">
        <v>59</v>
      </c>
      <c r="E117" s="2" t="s">
        <v>1204</v>
      </c>
      <c r="G117" s="41"/>
    </row>
    <row r="118" spans="1:7" ht="14.4">
      <c r="A118" s="47">
        <f t="shared" si="1"/>
        <v>109</v>
      </c>
      <c r="B118" s="2" t="s">
        <v>180</v>
      </c>
      <c r="C118" s="1" t="s">
        <v>1205</v>
      </c>
      <c r="D118" s="2" t="s">
        <v>1206</v>
      </c>
      <c r="E118" s="2" t="s">
        <v>59</v>
      </c>
      <c r="G118" s="41"/>
    </row>
    <row r="119" spans="1:7" ht="14.4">
      <c r="A119" s="47">
        <f t="shared" si="1"/>
        <v>110</v>
      </c>
      <c r="B119" s="2" t="s">
        <v>180</v>
      </c>
      <c r="C119" s="1" t="s">
        <v>1207</v>
      </c>
      <c r="D119" s="2" t="s">
        <v>1208</v>
      </c>
      <c r="E119" s="2" t="s">
        <v>1209</v>
      </c>
      <c r="G119" s="41"/>
    </row>
    <row r="120" spans="1:7" ht="14.4">
      <c r="A120" s="47">
        <f t="shared" si="1"/>
        <v>111</v>
      </c>
      <c r="B120" s="2" t="s">
        <v>180</v>
      </c>
      <c r="C120" s="1" t="s">
        <v>1210</v>
      </c>
      <c r="D120" s="2" t="s">
        <v>1211</v>
      </c>
      <c r="E120" s="2" t="s">
        <v>59</v>
      </c>
      <c r="G120" s="41"/>
    </row>
    <row r="121" spans="1:7" ht="14.4">
      <c r="A121" s="47">
        <f t="shared" si="1"/>
        <v>112</v>
      </c>
      <c r="B121" s="2" t="s">
        <v>180</v>
      </c>
      <c r="C121" s="1" t="s">
        <v>1212</v>
      </c>
      <c r="D121" s="2" t="s">
        <v>1213</v>
      </c>
      <c r="E121" s="2" t="s">
        <v>59</v>
      </c>
      <c r="G121" s="41"/>
    </row>
    <row r="122" spans="1:7" ht="14.4">
      <c r="A122" s="47">
        <f t="shared" si="1"/>
        <v>113</v>
      </c>
      <c r="B122" s="2" t="s">
        <v>180</v>
      </c>
      <c r="C122" s="1" t="s">
        <v>1214</v>
      </c>
      <c r="D122" s="2" t="s">
        <v>1215</v>
      </c>
      <c r="E122" s="2" t="s">
        <v>1216</v>
      </c>
      <c r="G122" s="41"/>
    </row>
    <row r="123" spans="1:7" ht="14.4">
      <c r="A123" s="47">
        <f t="shared" si="1"/>
        <v>114</v>
      </c>
      <c r="B123" s="2" t="s">
        <v>180</v>
      </c>
      <c r="C123" s="1" t="s">
        <v>1217</v>
      </c>
      <c r="D123" s="2" t="s">
        <v>1218</v>
      </c>
      <c r="E123" s="2" t="s">
        <v>59</v>
      </c>
      <c r="G123" s="41"/>
    </row>
    <row r="124" spans="1:7" ht="14.4">
      <c r="A124" s="47">
        <f t="shared" si="1"/>
        <v>115</v>
      </c>
      <c r="B124" s="2" t="s">
        <v>180</v>
      </c>
      <c r="C124" s="1" t="s">
        <v>1219</v>
      </c>
      <c r="D124" s="2" t="s">
        <v>1220</v>
      </c>
      <c r="E124" s="2" t="s">
        <v>1221</v>
      </c>
      <c r="G124" s="41"/>
    </row>
    <row r="125" spans="1:7" ht="14.4">
      <c r="A125" s="47">
        <f t="shared" si="1"/>
        <v>116</v>
      </c>
      <c r="B125" s="2" t="s">
        <v>180</v>
      </c>
      <c r="C125" s="1" t="s">
        <v>1222</v>
      </c>
      <c r="D125" s="2" t="s">
        <v>1223</v>
      </c>
      <c r="E125" s="2" t="s">
        <v>1224</v>
      </c>
      <c r="G125" s="41"/>
    </row>
    <row r="126" spans="1:7" ht="14.4">
      <c r="A126" s="47">
        <f t="shared" si="1"/>
        <v>117</v>
      </c>
      <c r="B126" s="2" t="s">
        <v>180</v>
      </c>
      <c r="C126" s="1" t="s">
        <v>1225</v>
      </c>
      <c r="D126" s="2" t="s">
        <v>1226</v>
      </c>
      <c r="E126" s="2" t="s">
        <v>1227</v>
      </c>
      <c r="G126" s="41"/>
    </row>
    <row r="127" spans="1:7" ht="14.4">
      <c r="A127" s="47">
        <f t="shared" si="1"/>
        <v>118</v>
      </c>
      <c r="B127" s="2" t="s">
        <v>180</v>
      </c>
      <c r="C127" s="1" t="s">
        <v>191</v>
      </c>
      <c r="D127" s="2" t="s">
        <v>1228</v>
      </c>
      <c r="E127" s="2" t="s">
        <v>1229</v>
      </c>
      <c r="G127" s="41"/>
    </row>
    <row r="128" spans="1:7" ht="14.4">
      <c r="A128" s="47">
        <f t="shared" si="1"/>
        <v>119</v>
      </c>
      <c r="B128" s="2" t="s">
        <v>180</v>
      </c>
      <c r="C128" s="1" t="s">
        <v>1230</v>
      </c>
      <c r="D128" s="2" t="s">
        <v>1231</v>
      </c>
      <c r="E128" s="2" t="s">
        <v>1232</v>
      </c>
      <c r="G128" s="41"/>
    </row>
    <row r="129" spans="1:7" ht="14.4">
      <c r="A129" s="47">
        <f t="shared" si="1"/>
        <v>120</v>
      </c>
      <c r="B129" s="2" t="s">
        <v>180</v>
      </c>
      <c r="C129" s="1" t="s">
        <v>1233</v>
      </c>
      <c r="D129" s="2" t="s">
        <v>59</v>
      </c>
      <c r="E129" s="2" t="s">
        <v>59</v>
      </c>
      <c r="G129" s="41"/>
    </row>
    <row r="130" spans="1:7" ht="14.4">
      <c r="A130" s="47">
        <f t="shared" si="1"/>
        <v>121</v>
      </c>
      <c r="B130" s="2" t="s">
        <v>180</v>
      </c>
      <c r="C130" s="1" t="s">
        <v>1234</v>
      </c>
      <c r="D130" s="2" t="s">
        <v>1235</v>
      </c>
      <c r="E130" s="2" t="s">
        <v>1236</v>
      </c>
      <c r="G130" s="41"/>
    </row>
    <row r="131" spans="1:7" ht="14.4">
      <c r="A131" s="47">
        <f t="shared" si="1"/>
        <v>122</v>
      </c>
      <c r="B131" s="2" t="s">
        <v>180</v>
      </c>
      <c r="C131" s="1" t="s">
        <v>1237</v>
      </c>
      <c r="D131" s="2" t="s">
        <v>1238</v>
      </c>
      <c r="E131" s="2" t="s">
        <v>1239</v>
      </c>
      <c r="G131" s="41"/>
    </row>
    <row r="132" spans="1:7" ht="14.4">
      <c r="A132" s="47">
        <f t="shared" si="1"/>
        <v>123</v>
      </c>
      <c r="B132" s="2" t="s">
        <v>180</v>
      </c>
      <c r="C132" s="1" t="s">
        <v>1240</v>
      </c>
      <c r="D132" s="2" t="s">
        <v>59</v>
      </c>
      <c r="E132" s="2" t="s">
        <v>1241</v>
      </c>
      <c r="G132" s="41"/>
    </row>
    <row r="133" spans="1:7" ht="14.4">
      <c r="A133" s="47">
        <f t="shared" si="1"/>
        <v>124</v>
      </c>
      <c r="B133" s="2" t="s">
        <v>180</v>
      </c>
      <c r="C133" s="1" t="s">
        <v>1242</v>
      </c>
      <c r="D133" s="2" t="s">
        <v>1243</v>
      </c>
      <c r="E133" s="2" t="s">
        <v>234</v>
      </c>
      <c r="G133" s="41"/>
    </row>
    <row r="134" spans="1:7" ht="14.4">
      <c r="A134" s="47">
        <f t="shared" si="1"/>
        <v>125</v>
      </c>
      <c r="B134" s="2" t="s">
        <v>180</v>
      </c>
      <c r="C134" s="1" t="s">
        <v>1244</v>
      </c>
      <c r="D134" s="2" t="s">
        <v>1245</v>
      </c>
      <c r="E134" s="2" t="s">
        <v>234</v>
      </c>
      <c r="G134" s="41"/>
    </row>
    <row r="135" spans="1:7" ht="14.4">
      <c r="A135" s="47">
        <f t="shared" si="1"/>
        <v>126</v>
      </c>
      <c r="B135" s="2" t="s">
        <v>180</v>
      </c>
      <c r="C135" s="1" t="s">
        <v>1246</v>
      </c>
      <c r="D135" s="2" t="s">
        <v>1247</v>
      </c>
      <c r="E135" s="2" t="s">
        <v>59</v>
      </c>
      <c r="G135" s="41"/>
    </row>
    <row r="136" spans="1:7" ht="14.4">
      <c r="A136" s="47">
        <f t="shared" si="1"/>
        <v>127</v>
      </c>
      <c r="B136" s="2" t="s">
        <v>180</v>
      </c>
      <c r="C136" s="1" t="s">
        <v>1248</v>
      </c>
      <c r="D136" s="2" t="s">
        <v>1249</v>
      </c>
      <c r="E136" s="2" t="s">
        <v>913</v>
      </c>
      <c r="G136" s="41"/>
    </row>
    <row r="137" spans="1:7" ht="14.4">
      <c r="A137" s="47">
        <f t="shared" si="1"/>
        <v>128</v>
      </c>
      <c r="B137" s="2" t="s">
        <v>180</v>
      </c>
      <c r="C137" s="1" t="s">
        <v>1250</v>
      </c>
      <c r="D137" s="2" t="s">
        <v>1251</v>
      </c>
      <c r="E137" s="2" t="s">
        <v>913</v>
      </c>
      <c r="G137" s="41"/>
    </row>
    <row r="138" spans="1:7" ht="14.4">
      <c r="A138" s="47">
        <f t="shared" si="1"/>
        <v>129</v>
      </c>
      <c r="B138" s="2" t="s">
        <v>180</v>
      </c>
      <c r="C138" s="1" t="s">
        <v>1252</v>
      </c>
      <c r="D138" s="2" t="s">
        <v>1253</v>
      </c>
      <c r="E138" s="2" t="s">
        <v>913</v>
      </c>
      <c r="G138" s="41"/>
    </row>
    <row r="139" spans="1:7" ht="14.4">
      <c r="A139" s="47">
        <f t="shared" ref="A139:A202" si="2">A138+1</f>
        <v>130</v>
      </c>
      <c r="B139" s="2" t="s">
        <v>180</v>
      </c>
      <c r="C139" s="1" t="s">
        <v>1254</v>
      </c>
      <c r="D139" s="2" t="s">
        <v>1255</v>
      </c>
      <c r="E139" s="2" t="s">
        <v>913</v>
      </c>
      <c r="G139" s="41"/>
    </row>
    <row r="140" spans="1:7" ht="14.4">
      <c r="A140" s="47">
        <f t="shared" si="2"/>
        <v>131</v>
      </c>
      <c r="B140" s="2" t="s">
        <v>180</v>
      </c>
      <c r="C140" s="1" t="s">
        <v>1256</v>
      </c>
      <c r="D140" s="2" t="s">
        <v>1257</v>
      </c>
      <c r="E140" s="2" t="s">
        <v>913</v>
      </c>
      <c r="G140" s="41"/>
    </row>
    <row r="141" spans="1:7" ht="14.4">
      <c r="A141" s="47">
        <f t="shared" si="2"/>
        <v>132</v>
      </c>
      <c r="B141" s="2" t="s">
        <v>180</v>
      </c>
      <c r="C141" s="1" t="s">
        <v>1258</v>
      </c>
      <c r="D141" s="2" t="s">
        <v>1259</v>
      </c>
      <c r="E141" s="2" t="s">
        <v>913</v>
      </c>
      <c r="G141" s="41"/>
    </row>
    <row r="142" spans="1:7" ht="14.4">
      <c r="A142" s="47">
        <f t="shared" si="2"/>
        <v>133</v>
      </c>
      <c r="B142" s="2" t="s">
        <v>180</v>
      </c>
      <c r="C142" s="1" t="s">
        <v>1260</v>
      </c>
      <c r="D142" s="2" t="s">
        <v>1261</v>
      </c>
      <c r="E142" s="2" t="s">
        <v>1262</v>
      </c>
      <c r="G142" s="41"/>
    </row>
    <row r="143" spans="1:7" ht="14.4">
      <c r="A143" s="47">
        <f t="shared" si="2"/>
        <v>134</v>
      </c>
      <c r="B143" s="2" t="s">
        <v>180</v>
      </c>
      <c r="C143" s="1" t="s">
        <v>1263</v>
      </c>
      <c r="D143" s="2" t="s">
        <v>1264</v>
      </c>
      <c r="E143" s="2" t="s">
        <v>1265</v>
      </c>
      <c r="G143" s="41"/>
    </row>
    <row r="144" spans="1:7" ht="14.4">
      <c r="A144" s="47">
        <f t="shared" si="2"/>
        <v>135</v>
      </c>
      <c r="B144" s="2" t="s">
        <v>180</v>
      </c>
      <c r="C144" s="1" t="s">
        <v>1266</v>
      </c>
      <c r="D144" s="2" t="s">
        <v>59</v>
      </c>
      <c r="E144" s="2" t="s">
        <v>1265</v>
      </c>
      <c r="G144" s="41"/>
    </row>
    <row r="145" spans="1:7" ht="14.4">
      <c r="A145" s="47">
        <f t="shared" si="2"/>
        <v>136</v>
      </c>
      <c r="B145" s="2" t="s">
        <v>180</v>
      </c>
      <c r="C145" s="1" t="s">
        <v>1267</v>
      </c>
      <c r="D145" s="2" t="s">
        <v>59</v>
      </c>
      <c r="E145" s="2" t="s">
        <v>1265</v>
      </c>
      <c r="G145" s="41"/>
    </row>
    <row r="146" spans="1:7" ht="14.4">
      <c r="A146" s="47">
        <f t="shared" si="2"/>
        <v>137</v>
      </c>
      <c r="B146" s="2" t="s">
        <v>180</v>
      </c>
      <c r="C146" s="1" t="s">
        <v>1268</v>
      </c>
      <c r="D146" s="2" t="s">
        <v>59</v>
      </c>
      <c r="E146" s="2" t="s">
        <v>1265</v>
      </c>
      <c r="G146" s="41"/>
    </row>
    <row r="147" spans="1:7" ht="14.4">
      <c r="A147" s="47">
        <f t="shared" si="2"/>
        <v>138</v>
      </c>
      <c r="B147" s="2" t="s">
        <v>180</v>
      </c>
      <c r="C147" s="1" t="s">
        <v>1269</v>
      </c>
      <c r="D147" s="2" t="s">
        <v>59</v>
      </c>
      <c r="E147" s="2" t="s">
        <v>1265</v>
      </c>
      <c r="G147" s="41"/>
    </row>
    <row r="148" spans="1:7" ht="14.4">
      <c r="A148" s="47">
        <f t="shared" si="2"/>
        <v>139</v>
      </c>
      <c r="B148" s="2" t="s">
        <v>180</v>
      </c>
      <c r="C148" s="1" t="s">
        <v>1270</v>
      </c>
      <c r="D148" s="2" t="s">
        <v>59</v>
      </c>
      <c r="E148" s="2" t="s">
        <v>1265</v>
      </c>
      <c r="G148" s="41"/>
    </row>
    <row r="149" spans="1:7" ht="14.4">
      <c r="A149" s="47">
        <f t="shared" si="2"/>
        <v>140</v>
      </c>
      <c r="B149" s="2" t="s">
        <v>180</v>
      </c>
      <c r="C149" s="1" t="s">
        <v>1271</v>
      </c>
      <c r="D149" s="2" t="s">
        <v>59</v>
      </c>
      <c r="E149" s="2" t="s">
        <v>1265</v>
      </c>
      <c r="G149" s="41"/>
    </row>
    <row r="150" spans="1:7" ht="14.4">
      <c r="A150" s="47">
        <f t="shared" si="2"/>
        <v>141</v>
      </c>
      <c r="B150" s="2" t="s">
        <v>180</v>
      </c>
      <c r="C150" s="1" t="s">
        <v>1272</v>
      </c>
      <c r="D150" s="2" t="s">
        <v>1273</v>
      </c>
      <c r="E150" s="2" t="s">
        <v>1274</v>
      </c>
      <c r="G150" s="41"/>
    </row>
    <row r="151" spans="1:7" ht="14.4">
      <c r="A151" s="47">
        <f t="shared" si="2"/>
        <v>142</v>
      </c>
      <c r="B151" s="2" t="s">
        <v>180</v>
      </c>
      <c r="C151" s="1" t="s">
        <v>1275</v>
      </c>
      <c r="D151" s="2" t="s">
        <v>1276</v>
      </c>
      <c r="E151" s="2" t="s">
        <v>1277</v>
      </c>
      <c r="G151" s="41"/>
    </row>
    <row r="152" spans="1:7" ht="14.4">
      <c r="A152" s="47">
        <f t="shared" si="2"/>
        <v>143</v>
      </c>
      <c r="B152" s="2" t="s">
        <v>180</v>
      </c>
      <c r="C152" s="1" t="s">
        <v>1278</v>
      </c>
      <c r="D152" s="2" t="s">
        <v>1279</v>
      </c>
      <c r="E152" s="2" t="s">
        <v>1280</v>
      </c>
      <c r="G152" s="41"/>
    </row>
    <row r="153" spans="1:7" ht="14.4">
      <c r="A153" s="47">
        <f t="shared" si="2"/>
        <v>144</v>
      </c>
      <c r="B153" s="2" t="s">
        <v>180</v>
      </c>
      <c r="C153" s="1" t="s">
        <v>1281</v>
      </c>
      <c r="D153" s="2" t="s">
        <v>1282</v>
      </c>
      <c r="E153" s="2" t="s">
        <v>1283</v>
      </c>
      <c r="G153" s="41"/>
    </row>
    <row r="154" spans="1:7" ht="14.4">
      <c r="A154" s="47">
        <f t="shared" si="2"/>
        <v>145</v>
      </c>
      <c r="B154" s="2" t="s">
        <v>180</v>
      </c>
      <c r="C154" s="1" t="s">
        <v>1284</v>
      </c>
      <c r="D154" s="2" t="s">
        <v>1285</v>
      </c>
      <c r="E154" s="2" t="s">
        <v>1286</v>
      </c>
      <c r="G154" s="41"/>
    </row>
    <row r="155" spans="1:7" ht="14.4">
      <c r="A155" s="47">
        <f t="shared" si="2"/>
        <v>146</v>
      </c>
      <c r="B155" s="2" t="s">
        <v>180</v>
      </c>
      <c r="C155" s="1" t="s">
        <v>1287</v>
      </c>
      <c r="D155" s="2" t="s">
        <v>1288</v>
      </c>
      <c r="E155" s="2" t="s">
        <v>1289</v>
      </c>
      <c r="G155" s="41"/>
    </row>
    <row r="156" spans="1:7" ht="14.4">
      <c r="A156" s="47">
        <f t="shared" si="2"/>
        <v>147</v>
      </c>
      <c r="B156" s="2" t="s">
        <v>180</v>
      </c>
      <c r="C156" s="1" t="s">
        <v>1290</v>
      </c>
      <c r="D156" s="2" t="s">
        <v>1291</v>
      </c>
      <c r="E156" s="2" t="s">
        <v>1292</v>
      </c>
      <c r="G156" s="41"/>
    </row>
    <row r="157" spans="1:7" ht="14.4">
      <c r="A157" s="47">
        <f t="shared" si="2"/>
        <v>148</v>
      </c>
      <c r="B157" s="2" t="s">
        <v>180</v>
      </c>
      <c r="C157" s="1" t="s">
        <v>1293</v>
      </c>
      <c r="D157" s="2" t="s">
        <v>1294</v>
      </c>
      <c r="E157" s="2" t="s">
        <v>1295</v>
      </c>
      <c r="G157" s="41"/>
    </row>
    <row r="158" spans="1:7" ht="14.4">
      <c r="A158" s="47">
        <f t="shared" si="2"/>
        <v>149</v>
      </c>
      <c r="B158" s="2" t="s">
        <v>180</v>
      </c>
      <c r="C158" s="1" t="s">
        <v>1296</v>
      </c>
      <c r="D158" s="2" t="s">
        <v>1297</v>
      </c>
      <c r="E158" s="2" t="s">
        <v>1298</v>
      </c>
      <c r="G158" s="41"/>
    </row>
    <row r="159" spans="1:7" ht="14.4">
      <c r="A159" s="47">
        <f t="shared" si="2"/>
        <v>150</v>
      </c>
      <c r="B159" s="2" t="s">
        <v>180</v>
      </c>
      <c r="C159" s="1" t="s">
        <v>1299</v>
      </c>
      <c r="D159" s="2" t="s">
        <v>1300</v>
      </c>
      <c r="E159" s="2" t="s">
        <v>59</v>
      </c>
      <c r="G159" s="41"/>
    </row>
    <row r="160" spans="1:7" ht="14.4">
      <c r="A160" s="47">
        <f t="shared" si="2"/>
        <v>151</v>
      </c>
      <c r="B160" s="2" t="s">
        <v>180</v>
      </c>
      <c r="C160" s="1" t="s">
        <v>1301</v>
      </c>
      <c r="D160" s="2" t="s">
        <v>1302</v>
      </c>
      <c r="E160" s="2" t="s">
        <v>1303</v>
      </c>
      <c r="G160" s="41"/>
    </row>
    <row r="161" spans="1:7" ht="14.4">
      <c r="A161" s="47">
        <f t="shared" si="2"/>
        <v>152</v>
      </c>
      <c r="B161" s="2" t="s">
        <v>180</v>
      </c>
      <c r="C161" s="1" t="s">
        <v>1304</v>
      </c>
      <c r="D161" s="2" t="s">
        <v>1305</v>
      </c>
      <c r="E161" s="2" t="s">
        <v>59</v>
      </c>
      <c r="G161" s="41"/>
    </row>
    <row r="162" spans="1:7" ht="14.4">
      <c r="A162" s="47">
        <f t="shared" si="2"/>
        <v>153</v>
      </c>
      <c r="B162" s="2" t="s">
        <v>180</v>
      </c>
      <c r="C162" s="1" t="s">
        <v>1306</v>
      </c>
      <c r="D162" s="2" t="s">
        <v>1307</v>
      </c>
      <c r="E162" s="2" t="s">
        <v>1091</v>
      </c>
      <c r="G162" s="41"/>
    </row>
    <row r="163" spans="1:7" ht="14.4">
      <c r="A163" s="47">
        <f t="shared" si="2"/>
        <v>154</v>
      </c>
      <c r="B163" s="2" t="s">
        <v>180</v>
      </c>
      <c r="C163" s="1" t="s">
        <v>1308</v>
      </c>
      <c r="D163" s="2" t="s">
        <v>1309</v>
      </c>
      <c r="E163" s="2" t="s">
        <v>59</v>
      </c>
      <c r="G163" s="41"/>
    </row>
    <row r="164" spans="1:7" ht="14.4">
      <c r="A164" s="47">
        <f t="shared" si="2"/>
        <v>155</v>
      </c>
      <c r="B164" s="2" t="s">
        <v>180</v>
      </c>
      <c r="C164" s="1" t="s">
        <v>1310</v>
      </c>
      <c r="D164" s="2" t="s">
        <v>1311</v>
      </c>
      <c r="E164" s="2" t="s">
        <v>621</v>
      </c>
      <c r="G164" s="41"/>
    </row>
    <row r="165" spans="1:7" ht="14.4">
      <c r="A165" s="47">
        <f t="shared" si="2"/>
        <v>156</v>
      </c>
      <c r="B165" s="2" t="s">
        <v>180</v>
      </c>
      <c r="C165" s="1" t="s">
        <v>1312</v>
      </c>
      <c r="D165" s="2" t="s">
        <v>1313</v>
      </c>
      <c r="E165" s="2" t="s">
        <v>59</v>
      </c>
      <c r="G165" s="41"/>
    </row>
    <row r="166" spans="1:7" ht="14.4">
      <c r="A166" s="47">
        <f t="shared" si="2"/>
        <v>157</v>
      </c>
      <c r="B166" s="2" t="s">
        <v>180</v>
      </c>
      <c r="C166" s="1" t="s">
        <v>1314</v>
      </c>
      <c r="D166" s="2" t="s">
        <v>1315</v>
      </c>
      <c r="E166" s="2" t="s">
        <v>1316</v>
      </c>
      <c r="G166" s="41"/>
    </row>
    <row r="167" spans="1:7" ht="14.4">
      <c r="A167" s="47">
        <f t="shared" si="2"/>
        <v>158</v>
      </c>
      <c r="B167" s="2" t="s">
        <v>180</v>
      </c>
      <c r="C167" s="50" t="s">
        <v>1317</v>
      </c>
      <c r="D167" s="2" t="s">
        <v>1318</v>
      </c>
      <c r="E167" s="2" t="s">
        <v>1319</v>
      </c>
      <c r="G167" s="41"/>
    </row>
    <row r="168" spans="1:7" ht="14.4">
      <c r="A168" s="47">
        <f t="shared" si="2"/>
        <v>159</v>
      </c>
      <c r="B168" s="2" t="s">
        <v>180</v>
      </c>
      <c r="C168" s="1" t="s">
        <v>1320</v>
      </c>
      <c r="D168" s="2" t="s">
        <v>1321</v>
      </c>
      <c r="E168" s="2" t="s">
        <v>59</v>
      </c>
      <c r="G168" s="41"/>
    </row>
    <row r="169" spans="1:7" ht="14.4">
      <c r="A169" s="47">
        <f t="shared" si="2"/>
        <v>160</v>
      </c>
      <c r="B169" s="2" t="s">
        <v>180</v>
      </c>
      <c r="C169" s="1" t="s">
        <v>1322</v>
      </c>
      <c r="D169" s="2" t="s">
        <v>1323</v>
      </c>
      <c r="E169" s="2" t="s">
        <v>59</v>
      </c>
      <c r="G169" s="41"/>
    </row>
    <row r="170" spans="1:7" ht="14.4">
      <c r="A170" s="47">
        <f t="shared" si="2"/>
        <v>161</v>
      </c>
      <c r="B170" s="2" t="s">
        <v>180</v>
      </c>
      <c r="C170" s="1" t="s">
        <v>1324</v>
      </c>
      <c r="D170" s="2" t="s">
        <v>1325</v>
      </c>
      <c r="E170" s="2" t="s">
        <v>1326</v>
      </c>
      <c r="G170" s="41"/>
    </row>
    <row r="171" spans="1:7" ht="14.25" customHeight="1">
      <c r="A171" s="47">
        <f t="shared" si="2"/>
        <v>162</v>
      </c>
      <c r="B171" s="2" t="s">
        <v>180</v>
      </c>
      <c r="C171" s="1" t="s">
        <v>1327</v>
      </c>
      <c r="D171" s="2" t="s">
        <v>1328</v>
      </c>
      <c r="E171" s="2" t="s">
        <v>1329</v>
      </c>
      <c r="G171" s="41"/>
    </row>
    <row r="172" spans="1:7" ht="14.4">
      <c r="A172" s="47">
        <f t="shared" si="2"/>
        <v>163</v>
      </c>
      <c r="B172" s="2" t="s">
        <v>180</v>
      </c>
      <c r="C172" s="1" t="s">
        <v>1330</v>
      </c>
      <c r="D172" s="2" t="s">
        <v>59</v>
      </c>
      <c r="E172" s="2" t="s">
        <v>59</v>
      </c>
      <c r="G172" s="41"/>
    </row>
    <row r="173" spans="1:7" ht="14.4">
      <c r="A173" s="47">
        <f t="shared" si="2"/>
        <v>164</v>
      </c>
      <c r="B173" s="2" t="s">
        <v>180</v>
      </c>
      <c r="C173" s="1" t="s">
        <v>1331</v>
      </c>
      <c r="D173" s="2" t="s">
        <v>1332</v>
      </c>
      <c r="E173" s="2" t="s">
        <v>1333</v>
      </c>
      <c r="G173" s="41"/>
    </row>
    <row r="174" spans="1:7" ht="14.4">
      <c r="A174" s="47">
        <f t="shared" si="2"/>
        <v>165</v>
      </c>
      <c r="B174" s="2" t="s">
        <v>180</v>
      </c>
      <c r="C174" s="1" t="s">
        <v>1334</v>
      </c>
      <c r="D174" s="2" t="s">
        <v>1335</v>
      </c>
      <c r="E174" s="2" t="s">
        <v>1336</v>
      </c>
      <c r="G174" s="41"/>
    </row>
    <row r="175" spans="1:7" ht="14.4">
      <c r="A175" s="47">
        <f t="shared" si="2"/>
        <v>166</v>
      </c>
      <c r="B175" s="2" t="s">
        <v>180</v>
      </c>
      <c r="C175" s="1" t="s">
        <v>1337</v>
      </c>
      <c r="D175" s="2" t="s">
        <v>1338</v>
      </c>
      <c r="E175" s="2" t="s">
        <v>1339</v>
      </c>
      <c r="G175" s="41"/>
    </row>
    <row r="176" spans="1:7" ht="14.4">
      <c r="A176" s="47">
        <f t="shared" si="2"/>
        <v>167</v>
      </c>
      <c r="B176" s="2" t="s">
        <v>180</v>
      </c>
      <c r="C176" s="1" t="s">
        <v>1340</v>
      </c>
      <c r="D176" s="2" t="s">
        <v>1341</v>
      </c>
      <c r="E176" s="2" t="s">
        <v>1342</v>
      </c>
      <c r="G176" s="41"/>
    </row>
    <row r="177" spans="1:7" ht="14.4">
      <c r="A177" s="47">
        <f t="shared" si="2"/>
        <v>168</v>
      </c>
      <c r="B177" s="2" t="s">
        <v>180</v>
      </c>
      <c r="C177" s="1" t="s">
        <v>1343</v>
      </c>
      <c r="D177" s="2" t="s">
        <v>1344</v>
      </c>
      <c r="E177" s="2" t="s">
        <v>1345</v>
      </c>
      <c r="G177" s="41"/>
    </row>
    <row r="178" spans="1:7" ht="14.4">
      <c r="A178" s="47">
        <f t="shared" si="2"/>
        <v>169</v>
      </c>
      <c r="B178" s="2" t="s">
        <v>180</v>
      </c>
      <c r="C178" s="1" t="s">
        <v>1346</v>
      </c>
      <c r="D178" s="2" t="s">
        <v>1347</v>
      </c>
      <c r="E178" s="2" t="s">
        <v>1348</v>
      </c>
      <c r="G178" s="41"/>
    </row>
    <row r="179" spans="1:7" ht="14.4">
      <c r="A179" s="47">
        <f t="shared" si="2"/>
        <v>170</v>
      </c>
      <c r="B179" s="2" t="s">
        <v>199</v>
      </c>
      <c r="C179" s="1" t="s">
        <v>1349</v>
      </c>
      <c r="D179" s="2" t="s">
        <v>1350</v>
      </c>
      <c r="E179" s="2" t="s">
        <v>1351</v>
      </c>
      <c r="G179" s="41"/>
    </row>
    <row r="180" spans="1:7" ht="14.4">
      <c r="A180" s="47">
        <f t="shared" si="2"/>
        <v>171</v>
      </c>
      <c r="B180" s="2" t="s">
        <v>199</v>
      </c>
      <c r="C180" s="1" t="s">
        <v>1352</v>
      </c>
      <c r="D180" s="2" t="s">
        <v>1353</v>
      </c>
      <c r="E180" s="2" t="s">
        <v>1354</v>
      </c>
      <c r="G180" s="41"/>
    </row>
    <row r="181" spans="1:7" ht="14.4">
      <c r="A181" s="47">
        <f t="shared" si="2"/>
        <v>172</v>
      </c>
      <c r="B181" s="2" t="s">
        <v>199</v>
      </c>
      <c r="C181" s="1" t="s">
        <v>1355</v>
      </c>
      <c r="D181" s="2" t="s">
        <v>1356</v>
      </c>
      <c r="E181" s="2" t="s">
        <v>1357</v>
      </c>
      <c r="G181" s="41"/>
    </row>
    <row r="182" spans="1:7" ht="14.4">
      <c r="A182" s="47">
        <f t="shared" si="2"/>
        <v>173</v>
      </c>
      <c r="B182" s="2" t="s">
        <v>199</v>
      </c>
      <c r="C182" s="50" t="s">
        <v>1358</v>
      </c>
      <c r="D182" s="2" t="s">
        <v>59</v>
      </c>
      <c r="E182" s="2" t="s">
        <v>1359</v>
      </c>
      <c r="G182" s="41"/>
    </row>
    <row r="183" spans="1:7" ht="14.4">
      <c r="A183" s="47">
        <f t="shared" si="2"/>
        <v>174</v>
      </c>
      <c r="B183" s="2" t="s">
        <v>1360</v>
      </c>
      <c r="C183" s="50" t="s">
        <v>1361</v>
      </c>
      <c r="D183" s="2" t="s">
        <v>1362</v>
      </c>
      <c r="E183" s="2" t="s">
        <v>1363</v>
      </c>
      <c r="G183" s="41"/>
    </row>
    <row r="184" spans="1:7" ht="14.4">
      <c r="A184" s="47">
        <f t="shared" si="2"/>
        <v>175</v>
      </c>
      <c r="B184" s="2" t="s">
        <v>1360</v>
      </c>
      <c r="C184" s="1" t="s">
        <v>1364</v>
      </c>
      <c r="D184" s="2" t="s">
        <v>1365</v>
      </c>
      <c r="E184" s="2" t="s">
        <v>1366</v>
      </c>
      <c r="G184" s="41"/>
    </row>
    <row r="185" spans="1:7" ht="14.4">
      <c r="A185" s="47">
        <f t="shared" si="2"/>
        <v>176</v>
      </c>
      <c r="B185" s="2" t="s">
        <v>1360</v>
      </c>
      <c r="C185" s="1" t="s">
        <v>1367</v>
      </c>
      <c r="D185" s="2" t="s">
        <v>1368</v>
      </c>
      <c r="E185" s="2" t="s">
        <v>1369</v>
      </c>
      <c r="G185" s="41"/>
    </row>
    <row r="186" spans="1:7" ht="14.4">
      <c r="A186" s="47">
        <f t="shared" si="2"/>
        <v>177</v>
      </c>
      <c r="B186" s="2" t="s">
        <v>227</v>
      </c>
      <c r="C186" s="1" t="s">
        <v>1370</v>
      </c>
      <c r="D186" s="2" t="s">
        <v>59</v>
      </c>
      <c r="E186" s="2" t="s">
        <v>292</v>
      </c>
      <c r="G186" s="41"/>
    </row>
    <row r="187" spans="1:7" ht="14.4">
      <c r="A187" s="47">
        <f t="shared" si="2"/>
        <v>178</v>
      </c>
      <c r="B187" s="2" t="s">
        <v>227</v>
      </c>
      <c r="C187" s="1" t="s">
        <v>1371</v>
      </c>
      <c r="D187" s="2" t="s">
        <v>1372</v>
      </c>
      <c r="E187" s="2" t="s">
        <v>234</v>
      </c>
      <c r="G187" s="41"/>
    </row>
    <row r="188" spans="1:7" ht="14.4">
      <c r="A188" s="47">
        <f t="shared" si="2"/>
        <v>179</v>
      </c>
      <c r="B188" s="2" t="s">
        <v>227</v>
      </c>
      <c r="C188" s="1" t="s">
        <v>1373</v>
      </c>
      <c r="D188" s="2" t="s">
        <v>59</v>
      </c>
      <c r="E188" s="2" t="s">
        <v>237</v>
      </c>
      <c r="G188" s="41"/>
    </row>
    <row r="189" spans="1:7" ht="14.4">
      <c r="A189" s="47">
        <f t="shared" si="2"/>
        <v>180</v>
      </c>
      <c r="B189" s="2" t="s">
        <v>227</v>
      </c>
      <c r="C189" s="1" t="s">
        <v>1374</v>
      </c>
      <c r="D189" s="2" t="s">
        <v>1375</v>
      </c>
      <c r="E189" s="2" t="s">
        <v>59</v>
      </c>
      <c r="G189" s="41"/>
    </row>
    <row r="190" spans="1:7" ht="14.4">
      <c r="A190" s="47">
        <f t="shared" si="2"/>
        <v>181</v>
      </c>
      <c r="B190" s="2" t="s">
        <v>231</v>
      </c>
      <c r="C190" s="1" t="s">
        <v>1376</v>
      </c>
      <c r="D190" s="2" t="s">
        <v>1377</v>
      </c>
      <c r="E190" s="2" t="s">
        <v>977</v>
      </c>
      <c r="G190" s="41"/>
    </row>
    <row r="191" spans="1:7" ht="14.4">
      <c r="A191" s="47">
        <f t="shared" si="2"/>
        <v>182</v>
      </c>
      <c r="B191" s="2" t="s">
        <v>231</v>
      </c>
      <c r="C191" s="1" t="s">
        <v>1378</v>
      </c>
      <c r="D191" s="2" t="s">
        <v>59</v>
      </c>
      <c r="E191" s="2" t="s">
        <v>1379</v>
      </c>
      <c r="G191" s="41"/>
    </row>
    <row r="192" spans="1:7" ht="14.4">
      <c r="A192" s="47">
        <f t="shared" si="2"/>
        <v>183</v>
      </c>
      <c r="B192" s="2" t="s">
        <v>231</v>
      </c>
      <c r="C192" s="1" t="s">
        <v>1380</v>
      </c>
      <c r="D192" s="2" t="s">
        <v>1381</v>
      </c>
      <c r="E192" s="2" t="s">
        <v>1382</v>
      </c>
      <c r="G192" s="41"/>
    </row>
    <row r="193" spans="1:7" ht="14.4">
      <c r="A193" s="47">
        <f t="shared" si="2"/>
        <v>184</v>
      </c>
      <c r="B193" s="2" t="s">
        <v>231</v>
      </c>
      <c r="C193" s="1" t="s">
        <v>1383</v>
      </c>
      <c r="D193" s="2" t="s">
        <v>1384</v>
      </c>
      <c r="E193" s="2" t="s">
        <v>292</v>
      </c>
      <c r="G193" s="41"/>
    </row>
    <row r="194" spans="1:7" ht="14.4">
      <c r="A194" s="47">
        <f t="shared" si="2"/>
        <v>185</v>
      </c>
      <c r="B194" s="2" t="s">
        <v>231</v>
      </c>
      <c r="C194" s="1" t="s">
        <v>1385</v>
      </c>
      <c r="D194" s="2" t="s">
        <v>59</v>
      </c>
      <c r="E194" s="2" t="s">
        <v>1386</v>
      </c>
      <c r="G194" s="41"/>
    </row>
    <row r="195" spans="1:7" ht="14.4">
      <c r="A195" s="47">
        <f t="shared" si="2"/>
        <v>186</v>
      </c>
      <c r="B195" s="2" t="s">
        <v>231</v>
      </c>
      <c r="C195" s="1" t="s">
        <v>1387</v>
      </c>
      <c r="D195" s="2" t="s">
        <v>1388</v>
      </c>
      <c r="E195" s="2" t="s">
        <v>59</v>
      </c>
      <c r="G195" s="41"/>
    </row>
    <row r="196" spans="1:7" ht="14.4">
      <c r="A196" s="47">
        <f t="shared" si="2"/>
        <v>187</v>
      </c>
      <c r="B196" s="2" t="s">
        <v>231</v>
      </c>
      <c r="C196" s="1" t="s">
        <v>1389</v>
      </c>
      <c r="D196" s="2" t="s">
        <v>1390</v>
      </c>
      <c r="E196" s="2" t="s">
        <v>234</v>
      </c>
      <c r="G196" s="41"/>
    </row>
    <row r="197" spans="1:7" ht="14.4">
      <c r="A197" s="47">
        <f t="shared" si="2"/>
        <v>188</v>
      </c>
      <c r="B197" s="48" t="s">
        <v>231</v>
      </c>
      <c r="C197" s="1" t="s">
        <v>1391</v>
      </c>
      <c r="D197" s="2" t="s">
        <v>1392</v>
      </c>
      <c r="E197" s="2" t="s">
        <v>59</v>
      </c>
      <c r="G197" s="41"/>
    </row>
    <row r="198" spans="1:7" ht="14.4">
      <c r="A198" s="47">
        <f t="shared" si="2"/>
        <v>189</v>
      </c>
      <c r="B198" s="2" t="s">
        <v>231</v>
      </c>
      <c r="C198" s="1" t="s">
        <v>1393</v>
      </c>
      <c r="D198" s="2" t="s">
        <v>59</v>
      </c>
      <c r="E198" s="2" t="s">
        <v>237</v>
      </c>
      <c r="G198" s="41"/>
    </row>
    <row r="199" spans="1:7" ht="14.4">
      <c r="A199" s="47">
        <f t="shared" si="2"/>
        <v>190</v>
      </c>
      <c r="B199" s="2" t="s">
        <v>231</v>
      </c>
      <c r="C199" s="1" t="s">
        <v>1394</v>
      </c>
      <c r="D199" s="2" t="s">
        <v>59</v>
      </c>
      <c r="E199" s="2" t="s">
        <v>237</v>
      </c>
      <c r="G199" s="41"/>
    </row>
    <row r="200" spans="1:7" ht="14.4">
      <c r="A200" s="47">
        <f t="shared" si="2"/>
        <v>191</v>
      </c>
      <c r="B200" s="2" t="s">
        <v>231</v>
      </c>
      <c r="C200" s="1" t="s">
        <v>1395</v>
      </c>
      <c r="D200" s="2" t="s">
        <v>236</v>
      </c>
      <c r="E200" s="2" t="s">
        <v>237</v>
      </c>
      <c r="G200" s="41"/>
    </row>
    <row r="201" spans="1:7" ht="14.4">
      <c r="A201" s="47">
        <f t="shared" si="2"/>
        <v>192</v>
      </c>
      <c r="B201" s="2" t="s">
        <v>231</v>
      </c>
      <c r="C201" s="1" t="s">
        <v>1396</v>
      </c>
      <c r="D201" s="2" t="s">
        <v>1397</v>
      </c>
      <c r="E201" s="2" t="s">
        <v>1398</v>
      </c>
      <c r="G201" s="41"/>
    </row>
    <row r="202" spans="1:7" ht="14.4">
      <c r="A202" s="47">
        <f t="shared" si="2"/>
        <v>193</v>
      </c>
      <c r="B202" s="2" t="s">
        <v>231</v>
      </c>
      <c r="C202" s="1" t="s">
        <v>1399</v>
      </c>
      <c r="D202" s="2" t="s">
        <v>1400</v>
      </c>
      <c r="E202" s="2" t="s">
        <v>59</v>
      </c>
      <c r="G202" s="41"/>
    </row>
    <row r="203" spans="1:7" ht="14.4">
      <c r="A203" s="47">
        <f t="shared" ref="A203:A266" si="3">A202+1</f>
        <v>194</v>
      </c>
      <c r="B203" s="2" t="s">
        <v>231</v>
      </c>
      <c r="C203" s="1" t="s">
        <v>1401</v>
      </c>
      <c r="D203" s="2" t="s">
        <v>1402</v>
      </c>
      <c r="E203" s="2" t="s">
        <v>59</v>
      </c>
      <c r="G203" s="41"/>
    </row>
    <row r="204" spans="1:7" ht="14.4">
      <c r="A204" s="47">
        <f t="shared" si="3"/>
        <v>195</v>
      </c>
      <c r="B204" s="2" t="s">
        <v>231</v>
      </c>
      <c r="C204" s="1" t="s">
        <v>1403</v>
      </c>
      <c r="D204" s="2" t="s">
        <v>59</v>
      </c>
      <c r="E204" s="2" t="s">
        <v>1404</v>
      </c>
      <c r="G204" s="41"/>
    </row>
    <row r="205" spans="1:7" ht="14.4">
      <c r="A205" s="47">
        <f t="shared" si="3"/>
        <v>196</v>
      </c>
      <c r="B205" s="2" t="s">
        <v>231</v>
      </c>
      <c r="C205" s="1" t="s">
        <v>1405</v>
      </c>
      <c r="D205" s="2" t="s">
        <v>1406</v>
      </c>
      <c r="E205" s="2" t="s">
        <v>1407</v>
      </c>
      <c r="G205" s="41"/>
    </row>
    <row r="206" spans="1:7" ht="14.4">
      <c r="A206" s="47">
        <f t="shared" si="3"/>
        <v>197</v>
      </c>
      <c r="B206" s="2" t="s">
        <v>231</v>
      </c>
      <c r="C206" s="1" t="s">
        <v>1408</v>
      </c>
      <c r="D206" s="2" t="s">
        <v>1409</v>
      </c>
      <c r="E206" s="2" t="s">
        <v>59</v>
      </c>
      <c r="G206" s="41"/>
    </row>
    <row r="207" spans="1:7" ht="14.4">
      <c r="A207" s="47">
        <f t="shared" si="3"/>
        <v>198</v>
      </c>
      <c r="B207" s="2" t="s">
        <v>231</v>
      </c>
      <c r="C207" s="1" t="s">
        <v>1410</v>
      </c>
      <c r="D207" s="2" t="s">
        <v>1411</v>
      </c>
      <c r="E207" s="2" t="s">
        <v>1091</v>
      </c>
      <c r="G207" s="41"/>
    </row>
    <row r="208" spans="1:7" ht="14.4">
      <c r="A208" s="47">
        <f t="shared" si="3"/>
        <v>199</v>
      </c>
      <c r="B208" s="2" t="s">
        <v>231</v>
      </c>
      <c r="C208" s="1" t="s">
        <v>1412</v>
      </c>
      <c r="D208" s="2" t="s">
        <v>1413</v>
      </c>
      <c r="E208" s="2" t="s">
        <v>59</v>
      </c>
      <c r="G208" s="41"/>
    </row>
    <row r="209" spans="1:7" ht="14.4">
      <c r="A209" s="47">
        <f t="shared" si="3"/>
        <v>200</v>
      </c>
      <c r="B209" s="2" t="s">
        <v>231</v>
      </c>
      <c r="C209" s="1" t="s">
        <v>1414</v>
      </c>
      <c r="D209" s="2" t="s">
        <v>1415</v>
      </c>
      <c r="E209" s="2" t="s">
        <v>1416</v>
      </c>
      <c r="G209" s="41"/>
    </row>
    <row r="210" spans="1:7" ht="14.4">
      <c r="A210" s="47">
        <f t="shared" si="3"/>
        <v>201</v>
      </c>
      <c r="B210" s="2" t="s">
        <v>231</v>
      </c>
      <c r="C210" s="1" t="s">
        <v>1417</v>
      </c>
      <c r="D210" s="2" t="s">
        <v>59</v>
      </c>
      <c r="E210" s="2" t="s">
        <v>1418</v>
      </c>
      <c r="G210" s="41"/>
    </row>
    <row r="211" spans="1:7" ht="14.4">
      <c r="A211" s="47">
        <f t="shared" si="3"/>
        <v>202</v>
      </c>
      <c r="B211" s="2" t="s">
        <v>231</v>
      </c>
      <c r="C211" s="1" t="s">
        <v>1419</v>
      </c>
      <c r="D211" s="2" t="s">
        <v>1420</v>
      </c>
      <c r="E211" s="2" t="s">
        <v>1421</v>
      </c>
      <c r="G211" s="41"/>
    </row>
    <row r="212" spans="1:7" ht="14.4">
      <c r="A212" s="47">
        <f t="shared" si="3"/>
        <v>203</v>
      </c>
      <c r="B212" s="2" t="s">
        <v>231</v>
      </c>
      <c r="C212" s="1" t="s">
        <v>1422</v>
      </c>
      <c r="D212" s="2" t="s">
        <v>1423</v>
      </c>
      <c r="E212" s="2" t="s">
        <v>59</v>
      </c>
      <c r="G212" s="41"/>
    </row>
    <row r="213" spans="1:7" ht="14.4">
      <c r="A213" s="47">
        <f t="shared" si="3"/>
        <v>204</v>
      </c>
      <c r="B213" s="2" t="s">
        <v>231</v>
      </c>
      <c r="C213" s="1" t="s">
        <v>1424</v>
      </c>
      <c r="D213" s="2" t="s">
        <v>1425</v>
      </c>
      <c r="E213" s="2" t="s">
        <v>265</v>
      </c>
      <c r="G213" s="41"/>
    </row>
    <row r="214" spans="1:7" ht="14.4">
      <c r="A214" s="47">
        <f t="shared" si="3"/>
        <v>205</v>
      </c>
      <c r="B214" s="2" t="s">
        <v>231</v>
      </c>
      <c r="C214" s="1" t="s">
        <v>1426</v>
      </c>
      <c r="D214" s="2" t="s">
        <v>1427</v>
      </c>
      <c r="E214" s="2" t="s">
        <v>1428</v>
      </c>
      <c r="G214" s="41"/>
    </row>
    <row r="215" spans="1:7" ht="14.4">
      <c r="A215" s="47">
        <f t="shared" si="3"/>
        <v>206</v>
      </c>
      <c r="B215" s="2" t="s">
        <v>231</v>
      </c>
      <c r="C215" s="1" t="s">
        <v>1429</v>
      </c>
      <c r="D215" s="2" t="s">
        <v>1430</v>
      </c>
      <c r="E215" s="2" t="s">
        <v>1431</v>
      </c>
      <c r="G215" s="41"/>
    </row>
    <row r="216" spans="1:7" ht="14.4">
      <c r="A216" s="47">
        <f t="shared" si="3"/>
        <v>207</v>
      </c>
      <c r="B216" s="2" t="s">
        <v>231</v>
      </c>
      <c r="C216" s="1" t="s">
        <v>1432</v>
      </c>
      <c r="D216" s="2" t="s">
        <v>1433</v>
      </c>
      <c r="E216" s="2" t="s">
        <v>1434</v>
      </c>
      <c r="G216" s="41"/>
    </row>
    <row r="217" spans="1:7" ht="14.4">
      <c r="A217" s="47">
        <f t="shared" si="3"/>
        <v>208</v>
      </c>
      <c r="B217" s="2" t="s">
        <v>231</v>
      </c>
      <c r="C217" s="1" t="s">
        <v>1435</v>
      </c>
      <c r="D217" s="2" t="s">
        <v>59</v>
      </c>
      <c r="E217" s="2" t="s">
        <v>59</v>
      </c>
      <c r="G217" s="41"/>
    </row>
    <row r="218" spans="1:7" ht="14.4">
      <c r="A218" s="47">
        <f t="shared" si="3"/>
        <v>209</v>
      </c>
      <c r="B218" s="2" t="s">
        <v>231</v>
      </c>
      <c r="C218" s="1" t="s">
        <v>1436</v>
      </c>
      <c r="D218" s="2" t="s">
        <v>59</v>
      </c>
      <c r="E218" s="2" t="s">
        <v>1437</v>
      </c>
      <c r="G218" s="41"/>
    </row>
    <row r="219" spans="1:7" ht="14.4">
      <c r="A219" s="47">
        <f t="shared" si="3"/>
        <v>210</v>
      </c>
      <c r="B219" s="2" t="s">
        <v>231</v>
      </c>
      <c r="C219" s="1" t="s">
        <v>1438</v>
      </c>
      <c r="D219" s="2" t="s">
        <v>59</v>
      </c>
      <c r="E219" s="2" t="s">
        <v>1439</v>
      </c>
      <c r="G219" s="41"/>
    </row>
    <row r="220" spans="1:7" ht="14.4">
      <c r="A220" s="47">
        <f t="shared" si="3"/>
        <v>211</v>
      </c>
      <c r="B220" s="2" t="s">
        <v>247</v>
      </c>
      <c r="C220" s="1" t="s">
        <v>1440</v>
      </c>
      <c r="D220" s="2" t="s">
        <v>1441</v>
      </c>
      <c r="E220" s="2" t="s">
        <v>1442</v>
      </c>
      <c r="G220" s="41"/>
    </row>
    <row r="221" spans="1:7" ht="14.4">
      <c r="A221" s="47">
        <f t="shared" si="3"/>
        <v>212</v>
      </c>
      <c r="B221" s="2" t="s">
        <v>247</v>
      </c>
      <c r="C221" s="1" t="s">
        <v>1443</v>
      </c>
      <c r="D221" s="2" t="s">
        <v>59</v>
      </c>
      <c r="E221" s="2" t="s">
        <v>1444</v>
      </c>
      <c r="G221" s="41"/>
    </row>
    <row r="222" spans="1:7" ht="14.4">
      <c r="A222" s="47">
        <f t="shared" si="3"/>
        <v>213</v>
      </c>
      <c r="B222" s="2" t="s">
        <v>247</v>
      </c>
      <c r="C222" s="1" t="s">
        <v>1445</v>
      </c>
      <c r="D222" s="2" t="s">
        <v>1446</v>
      </c>
      <c r="E222" s="2" t="s">
        <v>59</v>
      </c>
      <c r="G222" s="41"/>
    </row>
    <row r="223" spans="1:7" ht="14.4">
      <c r="A223" s="47">
        <f t="shared" si="3"/>
        <v>214</v>
      </c>
      <c r="B223" s="2" t="s">
        <v>1447</v>
      </c>
      <c r="C223" s="1" t="s">
        <v>1448</v>
      </c>
      <c r="D223" s="2" t="s">
        <v>1449</v>
      </c>
      <c r="E223" s="2" t="s">
        <v>1450</v>
      </c>
      <c r="G223" s="41"/>
    </row>
    <row r="224" spans="1:7" ht="14.4">
      <c r="A224" s="47">
        <f t="shared" si="3"/>
        <v>215</v>
      </c>
      <c r="B224" s="2" t="s">
        <v>1447</v>
      </c>
      <c r="C224" s="1" t="s">
        <v>1451</v>
      </c>
      <c r="D224" s="2" t="s">
        <v>1452</v>
      </c>
      <c r="E224" s="2" t="s">
        <v>1453</v>
      </c>
      <c r="G224" s="41"/>
    </row>
    <row r="225" spans="1:7" ht="14.4">
      <c r="A225" s="47">
        <f t="shared" si="3"/>
        <v>216</v>
      </c>
      <c r="B225" s="2" t="s">
        <v>1454</v>
      </c>
      <c r="C225" s="1" t="s">
        <v>1455</v>
      </c>
      <c r="D225" s="2" t="s">
        <v>1456</v>
      </c>
      <c r="E225" s="2" t="s">
        <v>59</v>
      </c>
      <c r="G225" s="41"/>
    </row>
    <row r="226" spans="1:7" ht="14.4">
      <c r="A226" s="47">
        <f t="shared" si="3"/>
        <v>217</v>
      </c>
      <c r="B226" s="2" t="s">
        <v>1454</v>
      </c>
      <c r="C226" s="1" t="s">
        <v>1457</v>
      </c>
      <c r="D226" s="2" t="s">
        <v>1458</v>
      </c>
      <c r="E226" s="2" t="s">
        <v>1459</v>
      </c>
      <c r="G226" s="41"/>
    </row>
    <row r="227" spans="1:7" ht="14.4">
      <c r="A227" s="47">
        <f t="shared" si="3"/>
        <v>218</v>
      </c>
      <c r="B227" s="2" t="s">
        <v>266</v>
      </c>
      <c r="C227" s="1" t="s">
        <v>1460</v>
      </c>
      <c r="D227" s="2" t="s">
        <v>59</v>
      </c>
      <c r="E227" s="2" t="s">
        <v>1461</v>
      </c>
      <c r="G227" s="41"/>
    </row>
    <row r="228" spans="1:7" ht="14.4">
      <c r="A228" s="47">
        <f t="shared" si="3"/>
        <v>219</v>
      </c>
      <c r="B228" s="2" t="s">
        <v>266</v>
      </c>
      <c r="C228" s="1" t="s">
        <v>1462</v>
      </c>
      <c r="D228" s="2" t="s">
        <v>1463</v>
      </c>
      <c r="E228" s="2" t="s">
        <v>1464</v>
      </c>
      <c r="G228" s="41"/>
    </row>
    <row r="229" spans="1:7" ht="14.4">
      <c r="A229" s="47">
        <f t="shared" si="3"/>
        <v>220</v>
      </c>
      <c r="B229" s="2" t="s">
        <v>266</v>
      </c>
      <c r="C229" s="1" t="s">
        <v>1465</v>
      </c>
      <c r="D229" s="2" t="s">
        <v>1466</v>
      </c>
      <c r="E229" s="2" t="s">
        <v>292</v>
      </c>
      <c r="G229" s="41"/>
    </row>
    <row r="230" spans="1:7" ht="14.4">
      <c r="A230" s="47">
        <f t="shared" si="3"/>
        <v>221</v>
      </c>
      <c r="B230" s="2" t="s">
        <v>266</v>
      </c>
      <c r="C230" s="1" t="s">
        <v>1467</v>
      </c>
      <c r="D230" s="2" t="s">
        <v>59</v>
      </c>
      <c r="E230" s="2" t="s">
        <v>1077</v>
      </c>
      <c r="G230" s="41"/>
    </row>
    <row r="231" spans="1:7" ht="14.4">
      <c r="A231" s="47">
        <f t="shared" si="3"/>
        <v>222</v>
      </c>
      <c r="B231" s="2" t="s">
        <v>266</v>
      </c>
      <c r="C231" s="1" t="s">
        <v>1468</v>
      </c>
      <c r="D231" s="2" t="s">
        <v>59</v>
      </c>
      <c r="E231" s="2" t="s">
        <v>59</v>
      </c>
      <c r="G231" s="41"/>
    </row>
    <row r="232" spans="1:7" ht="14.4">
      <c r="A232" s="47">
        <f t="shared" si="3"/>
        <v>223</v>
      </c>
      <c r="B232" s="2" t="s">
        <v>266</v>
      </c>
      <c r="C232" s="1" t="s">
        <v>1469</v>
      </c>
      <c r="D232" s="2" t="s">
        <v>59</v>
      </c>
      <c r="E232" s="2" t="s">
        <v>1470</v>
      </c>
      <c r="G232" s="41"/>
    </row>
    <row r="233" spans="1:7" ht="14.4">
      <c r="A233" s="47">
        <f t="shared" si="3"/>
        <v>224</v>
      </c>
      <c r="B233" s="2" t="s">
        <v>266</v>
      </c>
      <c r="C233" s="1" t="s">
        <v>1471</v>
      </c>
      <c r="D233" s="2" t="s">
        <v>1472</v>
      </c>
      <c r="E233" s="2" t="s">
        <v>234</v>
      </c>
      <c r="G233" s="41"/>
    </row>
    <row r="234" spans="1:7" ht="14.4">
      <c r="A234" s="47">
        <f t="shared" si="3"/>
        <v>225</v>
      </c>
      <c r="B234" s="2" t="s">
        <v>266</v>
      </c>
      <c r="C234" s="1" t="s">
        <v>1473</v>
      </c>
      <c r="D234" s="2" t="s">
        <v>59</v>
      </c>
      <c r="E234" s="2" t="s">
        <v>1474</v>
      </c>
      <c r="G234" s="41"/>
    </row>
    <row r="235" spans="1:7" ht="14.4">
      <c r="A235" s="47">
        <f t="shared" si="3"/>
        <v>226</v>
      </c>
      <c r="B235" s="2" t="s">
        <v>266</v>
      </c>
      <c r="C235" s="1" t="s">
        <v>1475</v>
      </c>
      <c r="D235" s="2" t="s">
        <v>59</v>
      </c>
      <c r="E235" s="2" t="s">
        <v>1476</v>
      </c>
      <c r="G235" s="41"/>
    </row>
    <row r="236" spans="1:7" ht="14.4">
      <c r="A236" s="47">
        <f t="shared" si="3"/>
        <v>227</v>
      </c>
      <c r="B236" s="2" t="s">
        <v>266</v>
      </c>
      <c r="C236" s="1" t="s">
        <v>1477</v>
      </c>
      <c r="D236" s="2" t="s">
        <v>59</v>
      </c>
      <c r="E236" s="2" t="s">
        <v>1478</v>
      </c>
      <c r="G236" s="41"/>
    </row>
    <row r="237" spans="1:7" ht="14.4">
      <c r="A237" s="47">
        <f t="shared" si="3"/>
        <v>228</v>
      </c>
      <c r="B237" s="2" t="s">
        <v>266</v>
      </c>
      <c r="C237" s="1" t="s">
        <v>1479</v>
      </c>
      <c r="D237" s="2" t="s">
        <v>59</v>
      </c>
      <c r="E237" s="2" t="s">
        <v>1480</v>
      </c>
      <c r="G237" s="41"/>
    </row>
    <row r="238" spans="1:7" ht="14.4">
      <c r="A238" s="47">
        <f t="shared" si="3"/>
        <v>229</v>
      </c>
      <c r="B238" s="2" t="s">
        <v>266</v>
      </c>
      <c r="C238" s="1" t="s">
        <v>1481</v>
      </c>
      <c r="D238" s="2" t="s">
        <v>59</v>
      </c>
      <c r="E238" s="2" t="s">
        <v>1482</v>
      </c>
      <c r="G238" s="41"/>
    </row>
    <row r="239" spans="1:7" ht="14.4">
      <c r="A239" s="47">
        <f t="shared" si="3"/>
        <v>230</v>
      </c>
      <c r="B239" s="2" t="s">
        <v>266</v>
      </c>
      <c r="C239" s="1" t="s">
        <v>1483</v>
      </c>
      <c r="D239" s="2" t="s">
        <v>59</v>
      </c>
      <c r="E239" s="2" t="s">
        <v>1484</v>
      </c>
      <c r="G239" s="41"/>
    </row>
    <row r="240" spans="1:7" ht="14.4">
      <c r="A240" s="47">
        <f t="shared" si="3"/>
        <v>231</v>
      </c>
      <c r="B240" s="2" t="s">
        <v>266</v>
      </c>
      <c r="C240" s="1" t="s">
        <v>1485</v>
      </c>
      <c r="D240" s="2" t="s">
        <v>59</v>
      </c>
      <c r="E240" s="2" t="s">
        <v>1486</v>
      </c>
      <c r="G240" s="41"/>
    </row>
    <row r="241" spans="1:7" ht="14.4">
      <c r="A241" s="47">
        <f t="shared" si="3"/>
        <v>232</v>
      </c>
      <c r="B241" s="2" t="s">
        <v>266</v>
      </c>
      <c r="C241" s="1" t="s">
        <v>1487</v>
      </c>
      <c r="D241" s="2" t="s">
        <v>59</v>
      </c>
      <c r="E241" s="2" t="s">
        <v>1488</v>
      </c>
      <c r="G241" s="41"/>
    </row>
    <row r="242" spans="1:7" ht="14.4">
      <c r="A242" s="47">
        <f t="shared" si="3"/>
        <v>233</v>
      </c>
      <c r="B242" s="2" t="s">
        <v>266</v>
      </c>
      <c r="C242" s="1" t="s">
        <v>1489</v>
      </c>
      <c r="D242" s="2" t="s">
        <v>59</v>
      </c>
      <c r="E242" s="2" t="s">
        <v>1490</v>
      </c>
      <c r="G242" s="41"/>
    </row>
    <row r="243" spans="1:7" ht="14.4">
      <c r="A243" s="47">
        <f t="shared" si="3"/>
        <v>234</v>
      </c>
      <c r="B243" s="28" t="s">
        <v>266</v>
      </c>
      <c r="C243" s="1" t="s">
        <v>1491</v>
      </c>
      <c r="D243" s="2" t="s">
        <v>1492</v>
      </c>
      <c r="E243" s="2" t="s">
        <v>59</v>
      </c>
      <c r="G243" s="41"/>
    </row>
    <row r="244" spans="1:7" ht="14.4">
      <c r="A244" s="47">
        <f t="shared" si="3"/>
        <v>235</v>
      </c>
      <c r="B244" s="2" t="s">
        <v>266</v>
      </c>
      <c r="C244" s="1" t="s">
        <v>1493</v>
      </c>
      <c r="D244" s="2" t="s">
        <v>59</v>
      </c>
      <c r="E244" s="2" t="s">
        <v>59</v>
      </c>
      <c r="G244" s="41"/>
    </row>
    <row r="245" spans="1:7" ht="14.4">
      <c r="A245" s="47">
        <f t="shared" si="3"/>
        <v>236</v>
      </c>
      <c r="B245" s="28" t="s">
        <v>266</v>
      </c>
      <c r="C245" s="1" t="s">
        <v>1494</v>
      </c>
      <c r="D245" s="2" t="s">
        <v>59</v>
      </c>
      <c r="E245" s="2" t="s">
        <v>1495</v>
      </c>
      <c r="G245" s="41"/>
    </row>
    <row r="246" spans="1:7" ht="14.4">
      <c r="A246" s="47">
        <f t="shared" si="3"/>
        <v>237</v>
      </c>
      <c r="B246" s="2" t="s">
        <v>266</v>
      </c>
      <c r="C246" s="1" t="s">
        <v>1496</v>
      </c>
      <c r="D246" s="2" t="s">
        <v>59</v>
      </c>
      <c r="E246" s="2" t="s">
        <v>1497</v>
      </c>
      <c r="G246" s="41"/>
    </row>
    <row r="247" spans="1:7" ht="14.4">
      <c r="A247" s="47">
        <f t="shared" si="3"/>
        <v>238</v>
      </c>
      <c r="B247" s="28" t="s">
        <v>266</v>
      </c>
      <c r="C247" s="1" t="s">
        <v>1498</v>
      </c>
      <c r="D247" s="2" t="s">
        <v>59</v>
      </c>
      <c r="E247" s="2" t="s">
        <v>1499</v>
      </c>
      <c r="G247" s="41"/>
    </row>
    <row r="248" spans="1:7" ht="14.4">
      <c r="A248" s="47">
        <f t="shared" si="3"/>
        <v>239</v>
      </c>
      <c r="B248" s="28" t="s">
        <v>266</v>
      </c>
      <c r="C248" s="1" t="s">
        <v>1500</v>
      </c>
      <c r="D248" s="2" t="s">
        <v>59</v>
      </c>
      <c r="E248" s="2" t="s">
        <v>1501</v>
      </c>
      <c r="G248" s="41"/>
    </row>
    <row r="249" spans="1:7" ht="14.4">
      <c r="A249" s="47">
        <f t="shared" si="3"/>
        <v>240</v>
      </c>
      <c r="B249" s="2" t="s">
        <v>266</v>
      </c>
      <c r="C249" s="1" t="s">
        <v>1502</v>
      </c>
      <c r="D249" s="2" t="s">
        <v>1503</v>
      </c>
      <c r="E249" s="2" t="s">
        <v>1504</v>
      </c>
      <c r="G249" s="41"/>
    </row>
    <row r="250" spans="1:7" ht="14.4">
      <c r="A250" s="47">
        <f t="shared" si="3"/>
        <v>241</v>
      </c>
      <c r="B250" s="2" t="s">
        <v>266</v>
      </c>
      <c r="C250" s="1" t="s">
        <v>1505</v>
      </c>
      <c r="D250" s="2" t="s">
        <v>59</v>
      </c>
      <c r="E250" s="2" t="s">
        <v>1506</v>
      </c>
      <c r="G250" s="41"/>
    </row>
    <row r="251" spans="1:7" ht="14.4">
      <c r="A251" s="47">
        <f t="shared" si="3"/>
        <v>242</v>
      </c>
      <c r="B251" s="28" t="s">
        <v>266</v>
      </c>
      <c r="C251" s="1" t="s">
        <v>1507</v>
      </c>
      <c r="D251" s="2" t="s">
        <v>59</v>
      </c>
      <c r="E251" s="2" t="s">
        <v>1508</v>
      </c>
      <c r="G251" s="41"/>
    </row>
    <row r="252" spans="1:7" ht="14.4">
      <c r="A252" s="47">
        <f t="shared" si="3"/>
        <v>243</v>
      </c>
      <c r="B252" s="2" t="s">
        <v>266</v>
      </c>
      <c r="C252" s="1" t="s">
        <v>1509</v>
      </c>
      <c r="D252" s="2" t="s">
        <v>59</v>
      </c>
      <c r="E252" s="2" t="s">
        <v>1510</v>
      </c>
      <c r="G252" s="41"/>
    </row>
    <row r="253" spans="1:7" ht="14.4">
      <c r="A253" s="47">
        <f t="shared" si="3"/>
        <v>244</v>
      </c>
      <c r="B253" s="2" t="s">
        <v>266</v>
      </c>
      <c r="C253" s="1" t="s">
        <v>1511</v>
      </c>
      <c r="D253" s="2" t="s">
        <v>59</v>
      </c>
      <c r="E253" s="2" t="s">
        <v>1512</v>
      </c>
      <c r="G253" s="41"/>
    </row>
    <row r="254" spans="1:7" ht="14.4">
      <c r="A254" s="47">
        <f t="shared" si="3"/>
        <v>245</v>
      </c>
      <c r="B254" s="2" t="s">
        <v>266</v>
      </c>
      <c r="C254" s="1" t="s">
        <v>1513</v>
      </c>
      <c r="D254" s="2" t="s">
        <v>59</v>
      </c>
      <c r="E254" s="2" t="s">
        <v>1514</v>
      </c>
      <c r="G254" s="41"/>
    </row>
    <row r="255" spans="1:7" ht="14.4">
      <c r="A255" s="47">
        <f t="shared" si="3"/>
        <v>246</v>
      </c>
      <c r="B255" s="2" t="s">
        <v>266</v>
      </c>
      <c r="C255" s="1" t="s">
        <v>1515</v>
      </c>
      <c r="D255" s="2" t="s">
        <v>59</v>
      </c>
      <c r="E255" s="2" t="s">
        <v>1516</v>
      </c>
      <c r="G255" s="41"/>
    </row>
    <row r="256" spans="1:7" ht="14.4">
      <c r="A256" s="47">
        <f t="shared" si="3"/>
        <v>247</v>
      </c>
      <c r="B256" s="2" t="s">
        <v>266</v>
      </c>
      <c r="C256" s="1" t="s">
        <v>1517</v>
      </c>
      <c r="D256" s="2" t="s">
        <v>59</v>
      </c>
      <c r="E256" s="2" t="s">
        <v>1518</v>
      </c>
      <c r="G256" s="41"/>
    </row>
    <row r="257" spans="1:7" ht="14.4">
      <c r="A257" s="47">
        <f t="shared" si="3"/>
        <v>248</v>
      </c>
      <c r="B257" s="2" t="s">
        <v>266</v>
      </c>
      <c r="C257" s="1" t="s">
        <v>1519</v>
      </c>
      <c r="D257" s="2" t="s">
        <v>59</v>
      </c>
      <c r="E257" s="2" t="s">
        <v>1520</v>
      </c>
      <c r="G257" s="41"/>
    </row>
    <row r="258" spans="1:7" ht="14.4">
      <c r="A258" s="47">
        <f t="shared" si="3"/>
        <v>249</v>
      </c>
      <c r="B258" s="2" t="s">
        <v>266</v>
      </c>
      <c r="C258" s="1" t="s">
        <v>1521</v>
      </c>
      <c r="D258" s="2" t="s">
        <v>59</v>
      </c>
      <c r="E258" s="2" t="s">
        <v>1522</v>
      </c>
      <c r="G258" s="41"/>
    </row>
    <row r="259" spans="1:7" ht="14.4">
      <c r="A259" s="47">
        <f t="shared" si="3"/>
        <v>250</v>
      </c>
      <c r="B259" s="2" t="s">
        <v>266</v>
      </c>
      <c r="C259" s="1" t="s">
        <v>1523</v>
      </c>
      <c r="D259" s="2" t="s">
        <v>59</v>
      </c>
      <c r="E259" s="2" t="s">
        <v>1524</v>
      </c>
      <c r="G259" s="41"/>
    </row>
    <row r="260" spans="1:7" ht="14.4">
      <c r="A260" s="47">
        <f t="shared" si="3"/>
        <v>251</v>
      </c>
      <c r="B260" s="2" t="s">
        <v>266</v>
      </c>
      <c r="C260" s="1" t="s">
        <v>1525</v>
      </c>
      <c r="D260" s="2" t="s">
        <v>59</v>
      </c>
      <c r="E260" s="2" t="s">
        <v>1526</v>
      </c>
      <c r="G260" s="41"/>
    </row>
    <row r="261" spans="1:7" ht="14.4">
      <c r="A261" s="47">
        <f t="shared" si="3"/>
        <v>252</v>
      </c>
      <c r="B261" s="2" t="s">
        <v>276</v>
      </c>
      <c r="C261" s="1" t="s">
        <v>1527</v>
      </c>
      <c r="D261" s="2" t="s">
        <v>1528</v>
      </c>
      <c r="E261" s="2" t="s">
        <v>1529</v>
      </c>
      <c r="G261" s="41"/>
    </row>
    <row r="262" spans="1:7" ht="14.4">
      <c r="A262" s="47">
        <f t="shared" si="3"/>
        <v>253</v>
      </c>
      <c r="B262" s="28" t="s">
        <v>276</v>
      </c>
      <c r="C262" s="1" t="s">
        <v>1530</v>
      </c>
      <c r="D262" s="2" t="s">
        <v>1531</v>
      </c>
      <c r="E262" s="2" t="s">
        <v>59</v>
      </c>
      <c r="G262" s="41"/>
    </row>
    <row r="263" spans="1:7" ht="14.4">
      <c r="A263" s="47">
        <f t="shared" si="3"/>
        <v>254</v>
      </c>
      <c r="B263" s="2" t="s">
        <v>286</v>
      </c>
      <c r="C263" s="1" t="s">
        <v>1532</v>
      </c>
      <c r="D263" s="2" t="s">
        <v>1533</v>
      </c>
      <c r="E263" s="2" t="s">
        <v>59</v>
      </c>
      <c r="G263" s="41"/>
    </row>
    <row r="264" spans="1:7" ht="14.4">
      <c r="A264" s="47">
        <f t="shared" si="3"/>
        <v>255</v>
      </c>
      <c r="B264" s="2" t="s">
        <v>286</v>
      </c>
      <c r="C264" s="1" t="s">
        <v>1534</v>
      </c>
      <c r="D264" s="2" t="s">
        <v>1535</v>
      </c>
      <c r="E264" s="2" t="s">
        <v>59</v>
      </c>
      <c r="G264" s="41"/>
    </row>
    <row r="265" spans="1:7" ht="14.4">
      <c r="A265" s="47">
        <f t="shared" si="3"/>
        <v>256</v>
      </c>
      <c r="B265" s="2" t="s">
        <v>286</v>
      </c>
      <c r="C265" s="45" t="s">
        <v>1536</v>
      </c>
      <c r="D265" s="2" t="s">
        <v>59</v>
      </c>
      <c r="E265" s="2" t="s">
        <v>59</v>
      </c>
      <c r="G265" s="41"/>
    </row>
    <row r="266" spans="1:7" ht="14.4">
      <c r="A266" s="47">
        <f t="shared" si="3"/>
        <v>257</v>
      </c>
      <c r="B266" s="2" t="s">
        <v>286</v>
      </c>
      <c r="C266" s="1" t="s">
        <v>1537</v>
      </c>
      <c r="D266" s="2" t="s">
        <v>300</v>
      </c>
      <c r="E266" s="2" t="s">
        <v>59</v>
      </c>
      <c r="G266" s="41"/>
    </row>
    <row r="267" spans="1:7" ht="14.4">
      <c r="A267" s="47">
        <f t="shared" ref="A267:A330" si="4">A266+1</f>
        <v>258</v>
      </c>
      <c r="B267" s="2" t="s">
        <v>286</v>
      </c>
      <c r="C267" s="1" t="s">
        <v>1538</v>
      </c>
      <c r="D267" s="2" t="s">
        <v>59</v>
      </c>
      <c r="E267" s="2" t="s">
        <v>59</v>
      </c>
      <c r="G267" s="41"/>
    </row>
    <row r="268" spans="1:7" ht="14.4">
      <c r="A268" s="47">
        <f t="shared" si="4"/>
        <v>259</v>
      </c>
      <c r="B268" s="2" t="s">
        <v>286</v>
      </c>
      <c r="C268" s="1" t="s">
        <v>1539</v>
      </c>
      <c r="D268" s="2" t="s">
        <v>1540</v>
      </c>
      <c r="E268" s="2" t="s">
        <v>59</v>
      </c>
      <c r="G268" s="41"/>
    </row>
    <row r="269" spans="1:7" ht="14.4">
      <c r="A269" s="47">
        <f t="shared" si="4"/>
        <v>260</v>
      </c>
      <c r="B269" s="2" t="s">
        <v>286</v>
      </c>
      <c r="C269" s="1" t="s">
        <v>1541</v>
      </c>
      <c r="D269" s="2" t="s">
        <v>1542</v>
      </c>
      <c r="E269" s="2" t="s">
        <v>59</v>
      </c>
      <c r="G269" s="41"/>
    </row>
    <row r="270" spans="1:7" ht="14.4">
      <c r="A270" s="47">
        <f t="shared" si="4"/>
        <v>261</v>
      </c>
      <c r="B270" s="28" t="s">
        <v>286</v>
      </c>
      <c r="C270" s="1" t="s">
        <v>1543</v>
      </c>
      <c r="D270" s="2" t="s">
        <v>59</v>
      </c>
      <c r="E270" s="2" t="s">
        <v>1544</v>
      </c>
      <c r="G270" s="41"/>
    </row>
    <row r="271" spans="1:7" ht="14.4">
      <c r="A271" s="47">
        <f t="shared" si="4"/>
        <v>262</v>
      </c>
      <c r="B271" s="2" t="s">
        <v>286</v>
      </c>
      <c r="C271" s="1" t="s">
        <v>1545</v>
      </c>
      <c r="D271" s="2" t="s">
        <v>59</v>
      </c>
      <c r="E271" s="2" t="s">
        <v>1546</v>
      </c>
      <c r="G271" s="41"/>
    </row>
    <row r="272" spans="1:7" ht="14.4">
      <c r="A272" s="47">
        <f t="shared" si="4"/>
        <v>263</v>
      </c>
      <c r="B272" s="2" t="s">
        <v>286</v>
      </c>
      <c r="C272" s="1" t="s">
        <v>1547</v>
      </c>
      <c r="D272" s="2" t="s">
        <v>1548</v>
      </c>
      <c r="E272" s="2" t="s">
        <v>59</v>
      </c>
      <c r="G272" s="41"/>
    </row>
    <row r="273" spans="1:7" ht="14.4">
      <c r="A273" s="47">
        <f t="shared" si="4"/>
        <v>264</v>
      </c>
      <c r="B273" s="2" t="s">
        <v>286</v>
      </c>
      <c r="C273" s="1" t="s">
        <v>1549</v>
      </c>
      <c r="D273" s="2" t="s">
        <v>1550</v>
      </c>
      <c r="E273" s="2" t="s">
        <v>1551</v>
      </c>
      <c r="G273" s="41"/>
    </row>
    <row r="274" spans="1:7" ht="14.4">
      <c r="A274" s="47">
        <f t="shared" si="4"/>
        <v>265</v>
      </c>
      <c r="B274" s="2" t="s">
        <v>286</v>
      </c>
      <c r="C274" s="1" t="s">
        <v>1552</v>
      </c>
      <c r="D274" s="2" t="s">
        <v>1553</v>
      </c>
      <c r="E274" s="2" t="s">
        <v>59</v>
      </c>
      <c r="G274" s="41"/>
    </row>
    <row r="275" spans="1:7" ht="14.4">
      <c r="A275" s="47">
        <f t="shared" si="4"/>
        <v>266</v>
      </c>
      <c r="B275" s="2" t="s">
        <v>286</v>
      </c>
      <c r="C275" s="45" t="s">
        <v>1554</v>
      </c>
      <c r="D275" s="2" t="s">
        <v>59</v>
      </c>
      <c r="E275" s="2" t="s">
        <v>59</v>
      </c>
      <c r="G275" s="41"/>
    </row>
    <row r="276" spans="1:7" ht="14.4">
      <c r="A276" s="47">
        <f t="shared" si="4"/>
        <v>267</v>
      </c>
      <c r="B276" s="2" t="s">
        <v>286</v>
      </c>
      <c r="C276" s="1" t="s">
        <v>287</v>
      </c>
      <c r="D276" s="2" t="s">
        <v>288</v>
      </c>
      <c r="E276" s="2" t="s">
        <v>289</v>
      </c>
      <c r="G276" s="41"/>
    </row>
    <row r="277" spans="1:7" ht="14.4">
      <c r="A277" s="47">
        <f t="shared" si="4"/>
        <v>268</v>
      </c>
      <c r="B277" s="2" t="s">
        <v>286</v>
      </c>
      <c r="C277" s="1" t="s">
        <v>1555</v>
      </c>
      <c r="D277" s="2" t="s">
        <v>1556</v>
      </c>
      <c r="E277" s="2" t="s">
        <v>59</v>
      </c>
      <c r="G277" s="41"/>
    </row>
    <row r="278" spans="1:7" ht="14.4">
      <c r="A278" s="47">
        <f t="shared" si="4"/>
        <v>269</v>
      </c>
      <c r="B278" s="2" t="s">
        <v>286</v>
      </c>
      <c r="C278" s="50" t="s">
        <v>1557</v>
      </c>
      <c r="D278" s="2" t="s">
        <v>59</v>
      </c>
      <c r="E278" s="2" t="s">
        <v>1558</v>
      </c>
      <c r="G278" s="41"/>
    </row>
    <row r="279" spans="1:7" ht="14.4">
      <c r="A279" s="47">
        <f t="shared" si="4"/>
        <v>270</v>
      </c>
      <c r="B279" s="2" t="s">
        <v>286</v>
      </c>
      <c r="C279" s="1" t="s">
        <v>1559</v>
      </c>
      <c r="D279" s="2" t="s">
        <v>59</v>
      </c>
      <c r="E279" s="2" t="s">
        <v>59</v>
      </c>
      <c r="G279" s="41"/>
    </row>
    <row r="280" spans="1:7" ht="14.4">
      <c r="A280" s="47">
        <f t="shared" si="4"/>
        <v>271</v>
      </c>
      <c r="B280" s="2" t="s">
        <v>286</v>
      </c>
      <c r="C280" s="1" t="s">
        <v>1560</v>
      </c>
      <c r="D280" s="2" t="s">
        <v>59</v>
      </c>
      <c r="E280" s="2" t="s">
        <v>59</v>
      </c>
      <c r="G280" s="41"/>
    </row>
    <row r="281" spans="1:7" ht="14.4">
      <c r="A281" s="47">
        <f t="shared" si="4"/>
        <v>272</v>
      </c>
      <c r="B281" s="2" t="s">
        <v>286</v>
      </c>
      <c r="C281" s="1" t="s">
        <v>290</v>
      </c>
      <c r="D281" s="2" t="s">
        <v>1561</v>
      </c>
      <c r="E281" s="2" t="s">
        <v>292</v>
      </c>
      <c r="G281" s="41"/>
    </row>
    <row r="282" spans="1:7" ht="14.4">
      <c r="A282" s="47">
        <f t="shared" si="4"/>
        <v>273</v>
      </c>
      <c r="B282" s="2" t="s">
        <v>286</v>
      </c>
      <c r="C282" s="1" t="s">
        <v>1562</v>
      </c>
      <c r="D282" s="2" t="s">
        <v>59</v>
      </c>
      <c r="E282" s="2" t="s">
        <v>1563</v>
      </c>
      <c r="G282" s="41"/>
    </row>
    <row r="283" spans="1:7" ht="14.4">
      <c r="A283" s="47">
        <f t="shared" si="4"/>
        <v>274</v>
      </c>
      <c r="B283" s="2" t="s">
        <v>286</v>
      </c>
      <c r="C283" s="50" t="s">
        <v>1564</v>
      </c>
      <c r="D283" s="2" t="s">
        <v>1565</v>
      </c>
      <c r="E283" s="2" t="s">
        <v>1566</v>
      </c>
      <c r="G283" s="41"/>
    </row>
    <row r="284" spans="1:7" ht="14.4">
      <c r="A284" s="47">
        <f t="shared" si="4"/>
        <v>275</v>
      </c>
      <c r="B284" s="28" t="s">
        <v>286</v>
      </c>
      <c r="C284" s="50" t="s">
        <v>1567</v>
      </c>
      <c r="D284" s="2" t="s">
        <v>1568</v>
      </c>
      <c r="E284" s="2" t="s">
        <v>1569</v>
      </c>
      <c r="G284" s="41"/>
    </row>
    <row r="285" spans="1:7" ht="14.4">
      <c r="A285" s="47">
        <f t="shared" si="4"/>
        <v>276</v>
      </c>
      <c r="B285" s="2" t="s">
        <v>286</v>
      </c>
      <c r="C285" s="1" t="s">
        <v>1570</v>
      </c>
      <c r="D285" s="2" t="s">
        <v>1571</v>
      </c>
      <c r="E285" s="2" t="s">
        <v>1572</v>
      </c>
      <c r="G285" s="41"/>
    </row>
    <row r="286" spans="1:7" ht="14.4">
      <c r="A286" s="47">
        <f t="shared" si="4"/>
        <v>277</v>
      </c>
      <c r="B286" s="2" t="s">
        <v>286</v>
      </c>
      <c r="C286" s="1" t="s">
        <v>1573</v>
      </c>
      <c r="D286" s="2" t="s">
        <v>1574</v>
      </c>
      <c r="E286" s="2" t="s">
        <v>1575</v>
      </c>
      <c r="G286" s="41"/>
    </row>
    <row r="287" spans="1:7" ht="14.4">
      <c r="A287" s="47">
        <f t="shared" si="4"/>
        <v>278</v>
      </c>
      <c r="B287" s="28" t="s">
        <v>286</v>
      </c>
      <c r="C287" s="1" t="s">
        <v>1576</v>
      </c>
      <c r="D287" s="2" t="s">
        <v>1577</v>
      </c>
      <c r="E287" s="2" t="s">
        <v>1575</v>
      </c>
      <c r="G287" s="41"/>
    </row>
    <row r="288" spans="1:7" ht="14.4">
      <c r="A288" s="47">
        <f t="shared" si="4"/>
        <v>279</v>
      </c>
      <c r="B288" s="2" t="s">
        <v>286</v>
      </c>
      <c r="C288" s="1" t="s">
        <v>1578</v>
      </c>
      <c r="D288" s="2" t="s">
        <v>1579</v>
      </c>
      <c r="E288" s="2" t="s">
        <v>292</v>
      </c>
      <c r="G288" s="41"/>
    </row>
    <row r="289" spans="1:7" ht="14.4">
      <c r="A289" s="47">
        <f t="shared" si="4"/>
        <v>280</v>
      </c>
      <c r="B289" s="2" t="s">
        <v>286</v>
      </c>
      <c r="C289" s="1" t="s">
        <v>293</v>
      </c>
      <c r="D289" s="2" t="s">
        <v>1580</v>
      </c>
      <c r="E289" s="2" t="s">
        <v>295</v>
      </c>
      <c r="G289" s="41"/>
    </row>
    <row r="290" spans="1:7" ht="14.4">
      <c r="A290" s="47">
        <f t="shared" si="4"/>
        <v>281</v>
      </c>
      <c r="B290" s="2" t="s">
        <v>286</v>
      </c>
      <c r="C290" s="1" t="s">
        <v>1581</v>
      </c>
      <c r="D290" s="2" t="s">
        <v>1582</v>
      </c>
      <c r="E290" s="2" t="s">
        <v>59</v>
      </c>
      <c r="G290" s="41"/>
    </row>
    <row r="291" spans="1:7" ht="14.4">
      <c r="A291" s="47">
        <f t="shared" si="4"/>
        <v>282</v>
      </c>
      <c r="B291" s="2" t="s">
        <v>286</v>
      </c>
      <c r="C291" s="1" t="s">
        <v>1583</v>
      </c>
      <c r="D291" s="2" t="s">
        <v>59</v>
      </c>
      <c r="E291" s="2" t="s">
        <v>59</v>
      </c>
      <c r="G291" s="41"/>
    </row>
    <row r="292" spans="1:7" ht="14.4">
      <c r="A292" s="47">
        <f t="shared" si="4"/>
        <v>283</v>
      </c>
      <c r="B292" s="2" t="s">
        <v>286</v>
      </c>
      <c r="C292" s="1" t="s">
        <v>1584</v>
      </c>
      <c r="D292" s="2" t="s">
        <v>1585</v>
      </c>
      <c r="E292" s="2" t="s">
        <v>59</v>
      </c>
      <c r="G292" s="41"/>
    </row>
    <row r="293" spans="1:7" ht="14.4">
      <c r="A293" s="47">
        <f t="shared" si="4"/>
        <v>284</v>
      </c>
      <c r="B293" s="2" t="s">
        <v>286</v>
      </c>
      <c r="C293" s="1" t="s">
        <v>1586</v>
      </c>
      <c r="D293" s="2" t="s">
        <v>59</v>
      </c>
      <c r="E293" s="2" t="s">
        <v>1587</v>
      </c>
      <c r="G293" s="41"/>
    </row>
    <row r="294" spans="1:7" ht="14.4">
      <c r="A294" s="47">
        <f t="shared" si="4"/>
        <v>285</v>
      </c>
      <c r="B294" s="2" t="s">
        <v>286</v>
      </c>
      <c r="C294" s="1" t="s">
        <v>1588</v>
      </c>
      <c r="D294" s="2" t="s">
        <v>59</v>
      </c>
      <c r="E294" s="2" t="s">
        <v>59</v>
      </c>
      <c r="G294" s="41"/>
    </row>
    <row r="295" spans="1:7" ht="14.4">
      <c r="A295" s="47">
        <f t="shared" si="4"/>
        <v>286</v>
      </c>
      <c r="B295" s="2" t="s">
        <v>286</v>
      </c>
      <c r="C295" s="1" t="s">
        <v>1589</v>
      </c>
      <c r="D295" s="2" t="s">
        <v>1590</v>
      </c>
      <c r="E295" s="2" t="s">
        <v>298</v>
      </c>
      <c r="G295" s="41"/>
    </row>
    <row r="296" spans="1:7" ht="14.4">
      <c r="A296" s="47">
        <f t="shared" si="4"/>
        <v>287</v>
      </c>
      <c r="B296" s="2" t="s">
        <v>286</v>
      </c>
      <c r="C296" s="1" t="s">
        <v>1591</v>
      </c>
      <c r="D296" s="2" t="s">
        <v>1592</v>
      </c>
      <c r="E296" s="2" t="s">
        <v>59</v>
      </c>
      <c r="G296" s="41"/>
    </row>
    <row r="297" spans="1:7" ht="14.4">
      <c r="A297" s="47">
        <f t="shared" si="4"/>
        <v>288</v>
      </c>
      <c r="B297" s="2" t="s">
        <v>286</v>
      </c>
      <c r="C297" s="1" t="s">
        <v>1593</v>
      </c>
      <c r="D297" s="2" t="s">
        <v>59</v>
      </c>
      <c r="E297" s="2" t="s">
        <v>59</v>
      </c>
      <c r="G297" s="41"/>
    </row>
    <row r="298" spans="1:7" ht="14.4">
      <c r="A298" s="47">
        <f t="shared" si="4"/>
        <v>289</v>
      </c>
      <c r="B298" s="2" t="s">
        <v>286</v>
      </c>
      <c r="C298" s="1" t="s">
        <v>1594</v>
      </c>
      <c r="D298" s="2" t="s">
        <v>59</v>
      </c>
      <c r="E298" s="2" t="s">
        <v>59</v>
      </c>
      <c r="G298" s="41"/>
    </row>
    <row r="299" spans="1:7" ht="14.4">
      <c r="A299" s="47">
        <f t="shared" si="4"/>
        <v>290</v>
      </c>
      <c r="B299" s="2" t="s">
        <v>286</v>
      </c>
      <c r="C299" s="1" t="s">
        <v>1595</v>
      </c>
      <c r="D299" s="2" t="s">
        <v>59</v>
      </c>
      <c r="E299" s="2" t="s">
        <v>59</v>
      </c>
      <c r="G299" s="41"/>
    </row>
    <row r="300" spans="1:7" ht="14.4">
      <c r="A300" s="47">
        <f t="shared" si="4"/>
        <v>291</v>
      </c>
      <c r="B300" s="2" t="s">
        <v>286</v>
      </c>
      <c r="C300" s="1" t="s">
        <v>1596</v>
      </c>
      <c r="D300" s="2" t="s">
        <v>1597</v>
      </c>
      <c r="E300" s="2" t="s">
        <v>59</v>
      </c>
      <c r="G300" s="41"/>
    </row>
    <row r="301" spans="1:7" ht="14.4">
      <c r="A301" s="47">
        <f t="shared" si="4"/>
        <v>292</v>
      </c>
      <c r="B301" s="2" t="s">
        <v>286</v>
      </c>
      <c r="C301" s="1" t="s">
        <v>1598</v>
      </c>
      <c r="D301" s="2" t="s">
        <v>1599</v>
      </c>
      <c r="E301" s="2" t="s">
        <v>59</v>
      </c>
      <c r="G301" s="41"/>
    </row>
    <row r="302" spans="1:7" ht="14.4">
      <c r="A302" s="47">
        <f t="shared" si="4"/>
        <v>293</v>
      </c>
      <c r="B302" s="2" t="s">
        <v>286</v>
      </c>
      <c r="C302" s="1" t="s">
        <v>1600</v>
      </c>
      <c r="D302" s="2" t="s">
        <v>1601</v>
      </c>
      <c r="E302" s="2" t="s">
        <v>59</v>
      </c>
      <c r="G302" s="41"/>
    </row>
    <row r="303" spans="1:7" ht="14.4">
      <c r="A303" s="47">
        <f t="shared" si="4"/>
        <v>294</v>
      </c>
      <c r="B303" s="2" t="s">
        <v>286</v>
      </c>
      <c r="C303" s="1" t="s">
        <v>1602</v>
      </c>
      <c r="D303" s="2" t="s">
        <v>1603</v>
      </c>
      <c r="E303" s="2" t="s">
        <v>59</v>
      </c>
      <c r="G303" s="41"/>
    </row>
    <row r="304" spans="1:7" ht="14.4">
      <c r="A304" s="47">
        <f t="shared" si="4"/>
        <v>295</v>
      </c>
      <c r="B304" s="2" t="s">
        <v>286</v>
      </c>
      <c r="C304" s="1" t="s">
        <v>1604</v>
      </c>
      <c r="D304" s="2" t="s">
        <v>1605</v>
      </c>
      <c r="E304" s="2" t="s">
        <v>59</v>
      </c>
      <c r="G304" s="41"/>
    </row>
    <row r="305" spans="1:7" ht="14.4">
      <c r="A305" s="47">
        <f t="shared" si="4"/>
        <v>296</v>
      </c>
      <c r="B305" s="2" t="s">
        <v>286</v>
      </c>
      <c r="C305" s="1" t="s">
        <v>1606</v>
      </c>
      <c r="D305" s="2" t="s">
        <v>1607</v>
      </c>
      <c r="E305" s="2" t="s">
        <v>59</v>
      </c>
      <c r="G305" s="41"/>
    </row>
    <row r="306" spans="1:7" ht="14.4">
      <c r="A306" s="47">
        <f t="shared" si="4"/>
        <v>297</v>
      </c>
      <c r="B306" s="2" t="s">
        <v>286</v>
      </c>
      <c r="C306" s="1" t="s">
        <v>1608</v>
      </c>
      <c r="D306" s="2" t="s">
        <v>1609</v>
      </c>
      <c r="E306" s="2" t="s">
        <v>59</v>
      </c>
      <c r="G306" s="41"/>
    </row>
    <row r="307" spans="1:7" ht="14.4">
      <c r="A307" s="47">
        <f t="shared" si="4"/>
        <v>298</v>
      </c>
      <c r="B307" s="2" t="s">
        <v>286</v>
      </c>
      <c r="C307" s="1" t="s">
        <v>1610</v>
      </c>
      <c r="D307" s="2" t="s">
        <v>1611</v>
      </c>
      <c r="E307" s="2" t="s">
        <v>59</v>
      </c>
      <c r="G307" s="41"/>
    </row>
    <row r="308" spans="1:7" ht="14.4">
      <c r="A308" s="47">
        <f t="shared" si="4"/>
        <v>299</v>
      </c>
      <c r="B308" s="2" t="s">
        <v>286</v>
      </c>
      <c r="C308" s="1" t="s">
        <v>1612</v>
      </c>
      <c r="D308" s="2" t="s">
        <v>1613</v>
      </c>
      <c r="E308" s="2" t="s">
        <v>59</v>
      </c>
      <c r="G308" s="41"/>
    </row>
    <row r="309" spans="1:7" ht="14.4">
      <c r="A309" s="47">
        <f t="shared" si="4"/>
        <v>300</v>
      </c>
      <c r="B309" s="2" t="s">
        <v>286</v>
      </c>
      <c r="C309" s="1" t="s">
        <v>1614</v>
      </c>
      <c r="D309" s="2" t="s">
        <v>1615</v>
      </c>
      <c r="E309" s="2" t="s">
        <v>1616</v>
      </c>
      <c r="G309" s="41"/>
    </row>
    <row r="310" spans="1:7" ht="14.4">
      <c r="A310" s="47">
        <f t="shared" si="4"/>
        <v>301</v>
      </c>
      <c r="B310" s="2" t="s">
        <v>286</v>
      </c>
      <c r="C310" s="1" t="s">
        <v>1617</v>
      </c>
      <c r="D310" s="2" t="s">
        <v>1618</v>
      </c>
      <c r="E310" s="2" t="s">
        <v>1619</v>
      </c>
      <c r="G310" s="41"/>
    </row>
    <row r="311" spans="1:7" ht="14.4">
      <c r="A311" s="47">
        <f t="shared" si="4"/>
        <v>302</v>
      </c>
      <c r="B311" s="2" t="s">
        <v>286</v>
      </c>
      <c r="C311" s="1" t="s">
        <v>1620</v>
      </c>
      <c r="D311" s="2" t="s">
        <v>59</v>
      </c>
      <c r="E311" s="2" t="s">
        <v>1621</v>
      </c>
      <c r="G311" s="41"/>
    </row>
    <row r="312" spans="1:7" ht="14.4">
      <c r="A312" s="47">
        <f t="shared" si="4"/>
        <v>303</v>
      </c>
      <c r="B312" s="49" t="s">
        <v>286</v>
      </c>
      <c r="C312" s="1" t="s">
        <v>1622</v>
      </c>
      <c r="D312" s="2" t="s">
        <v>1623</v>
      </c>
      <c r="E312" s="2" t="s">
        <v>1624</v>
      </c>
      <c r="G312" s="41"/>
    </row>
    <row r="313" spans="1:7" ht="14.4">
      <c r="A313" s="47">
        <f t="shared" si="4"/>
        <v>304</v>
      </c>
      <c r="B313" s="49" t="s">
        <v>286</v>
      </c>
      <c r="C313" s="1" t="s">
        <v>1625</v>
      </c>
      <c r="D313" s="2" t="s">
        <v>1626</v>
      </c>
      <c r="E313" s="2" t="s">
        <v>59</v>
      </c>
      <c r="G313" s="41"/>
    </row>
    <row r="314" spans="1:7" ht="14.4">
      <c r="A314" s="47">
        <f t="shared" si="4"/>
        <v>305</v>
      </c>
      <c r="B314" s="48" t="s">
        <v>286</v>
      </c>
      <c r="C314" s="1" t="s">
        <v>1627</v>
      </c>
      <c r="D314" s="2" t="s">
        <v>1628</v>
      </c>
      <c r="E314" s="2" t="s">
        <v>59</v>
      </c>
      <c r="G314" s="41"/>
    </row>
    <row r="315" spans="1:7" ht="14.4">
      <c r="A315" s="47">
        <f t="shared" si="4"/>
        <v>306</v>
      </c>
      <c r="B315" s="2" t="s">
        <v>286</v>
      </c>
      <c r="C315" s="1" t="s">
        <v>1629</v>
      </c>
      <c r="D315" s="2" t="s">
        <v>59</v>
      </c>
      <c r="E315" s="2" t="s">
        <v>59</v>
      </c>
      <c r="G315" s="41"/>
    </row>
    <row r="316" spans="1:7" ht="14.4">
      <c r="A316" s="47">
        <f t="shared" si="4"/>
        <v>307</v>
      </c>
      <c r="B316" s="48" t="s">
        <v>286</v>
      </c>
      <c r="C316" s="1" t="s">
        <v>1630</v>
      </c>
      <c r="D316" s="2" t="s">
        <v>59</v>
      </c>
      <c r="E316" s="2" t="s">
        <v>59</v>
      </c>
      <c r="G316" s="41"/>
    </row>
    <row r="317" spans="1:7" ht="14.4">
      <c r="A317" s="47">
        <f t="shared" si="4"/>
        <v>308</v>
      </c>
      <c r="B317" s="48" t="s">
        <v>286</v>
      </c>
      <c r="C317" s="1" t="s">
        <v>1631</v>
      </c>
      <c r="D317" s="2" t="s">
        <v>1632</v>
      </c>
      <c r="E317" s="2" t="s">
        <v>1633</v>
      </c>
      <c r="G317" s="41"/>
    </row>
    <row r="318" spans="1:7" ht="14.4">
      <c r="A318" s="47">
        <f t="shared" si="4"/>
        <v>309</v>
      </c>
      <c r="B318" s="48" t="s">
        <v>286</v>
      </c>
      <c r="C318" s="1" t="s">
        <v>1634</v>
      </c>
      <c r="D318" s="2" t="s">
        <v>1635</v>
      </c>
      <c r="E318" s="2" t="s">
        <v>59</v>
      </c>
      <c r="G318" s="41"/>
    </row>
    <row r="319" spans="1:7" ht="14.4">
      <c r="A319" s="47">
        <f t="shared" si="4"/>
        <v>310</v>
      </c>
      <c r="B319" s="48" t="s">
        <v>286</v>
      </c>
      <c r="C319" s="1" t="s">
        <v>1636</v>
      </c>
      <c r="D319" s="2" t="s">
        <v>1637</v>
      </c>
      <c r="E319" s="2" t="s">
        <v>59</v>
      </c>
      <c r="G319" s="41"/>
    </row>
    <row r="320" spans="1:7" ht="14.4">
      <c r="A320" s="47">
        <f t="shared" si="4"/>
        <v>311</v>
      </c>
      <c r="B320" s="49" t="s">
        <v>286</v>
      </c>
      <c r="C320" s="1" t="s">
        <v>1638</v>
      </c>
      <c r="D320" s="2" t="s">
        <v>300</v>
      </c>
      <c r="E320" s="2" t="s">
        <v>301</v>
      </c>
      <c r="G320" s="41"/>
    </row>
    <row r="321" spans="1:7" ht="14.4">
      <c r="A321" s="47">
        <f t="shared" si="4"/>
        <v>312</v>
      </c>
      <c r="B321" s="48" t="s">
        <v>286</v>
      </c>
      <c r="C321" s="1" t="s">
        <v>302</v>
      </c>
      <c r="D321" s="2" t="s">
        <v>1639</v>
      </c>
      <c r="E321" s="2" t="s">
        <v>304</v>
      </c>
      <c r="G321" s="41"/>
    </row>
    <row r="322" spans="1:7" ht="14.4">
      <c r="A322" s="47">
        <f t="shared" si="4"/>
        <v>313</v>
      </c>
      <c r="B322" s="48" t="s">
        <v>286</v>
      </c>
      <c r="C322" s="1" t="s">
        <v>1640</v>
      </c>
      <c r="D322" s="2" t="s">
        <v>1641</v>
      </c>
      <c r="E322" s="2" t="s">
        <v>59</v>
      </c>
      <c r="G322" s="41"/>
    </row>
    <row r="323" spans="1:7" ht="14.4">
      <c r="A323" s="47">
        <f t="shared" si="4"/>
        <v>314</v>
      </c>
      <c r="B323" s="48" t="s">
        <v>286</v>
      </c>
      <c r="C323" s="1" t="s">
        <v>1642</v>
      </c>
      <c r="D323" s="2" t="s">
        <v>1643</v>
      </c>
      <c r="E323" s="2" t="s">
        <v>59</v>
      </c>
      <c r="G323" s="41"/>
    </row>
    <row r="324" spans="1:7" ht="14.4">
      <c r="A324" s="47">
        <f t="shared" si="4"/>
        <v>315</v>
      </c>
      <c r="B324" s="2" t="s">
        <v>286</v>
      </c>
      <c r="C324" s="1" t="s">
        <v>1644</v>
      </c>
      <c r="D324" s="2" t="s">
        <v>59</v>
      </c>
      <c r="E324" s="2" t="s">
        <v>1645</v>
      </c>
      <c r="G324" s="41"/>
    </row>
    <row r="325" spans="1:7" ht="14.4">
      <c r="A325" s="47">
        <f t="shared" si="4"/>
        <v>316</v>
      </c>
      <c r="B325" s="48" t="s">
        <v>286</v>
      </c>
      <c r="C325" s="45" t="s">
        <v>1646</v>
      </c>
      <c r="D325" s="2" t="s">
        <v>59</v>
      </c>
      <c r="E325" s="2" t="s">
        <v>59</v>
      </c>
      <c r="G325" s="41"/>
    </row>
    <row r="326" spans="1:7" ht="14.4">
      <c r="A326" s="47">
        <f t="shared" si="4"/>
        <v>317</v>
      </c>
      <c r="B326" s="48" t="s">
        <v>286</v>
      </c>
      <c r="C326" s="1" t="s">
        <v>1647</v>
      </c>
      <c r="D326" s="2" t="s">
        <v>59</v>
      </c>
      <c r="E326" s="2" t="s">
        <v>59</v>
      </c>
      <c r="G326" s="41"/>
    </row>
    <row r="327" spans="1:7" ht="14.4">
      <c r="A327" s="47">
        <f t="shared" si="4"/>
        <v>318</v>
      </c>
      <c r="B327" s="48" t="s">
        <v>286</v>
      </c>
      <c r="C327" s="1" t="s">
        <v>1648</v>
      </c>
      <c r="D327" s="2" t="s">
        <v>59</v>
      </c>
      <c r="E327" s="2" t="s">
        <v>59</v>
      </c>
      <c r="G327" s="41"/>
    </row>
    <row r="328" spans="1:7" ht="14.4">
      <c r="A328" s="47">
        <f t="shared" si="4"/>
        <v>319</v>
      </c>
      <c r="B328" s="28" t="s">
        <v>286</v>
      </c>
      <c r="C328" s="1" t="s">
        <v>1649</v>
      </c>
      <c r="D328" s="2" t="s">
        <v>59</v>
      </c>
      <c r="E328" s="2" t="s">
        <v>1650</v>
      </c>
      <c r="G328" s="41"/>
    </row>
    <row r="329" spans="1:7" ht="14.4">
      <c r="A329" s="47">
        <f t="shared" si="4"/>
        <v>320</v>
      </c>
      <c r="B329" s="2" t="s">
        <v>286</v>
      </c>
      <c r="C329" s="1" t="s">
        <v>1651</v>
      </c>
      <c r="D329" s="2" t="s">
        <v>59</v>
      </c>
      <c r="E329" s="2" t="s">
        <v>59</v>
      </c>
      <c r="G329" s="41"/>
    </row>
    <row r="330" spans="1:7" ht="14.4">
      <c r="A330" s="47">
        <f t="shared" si="4"/>
        <v>321</v>
      </c>
      <c r="B330" s="28" t="s">
        <v>286</v>
      </c>
      <c r="C330" s="1" t="s">
        <v>1652</v>
      </c>
      <c r="D330" s="2" t="s">
        <v>1653</v>
      </c>
      <c r="E330" s="2" t="s">
        <v>1654</v>
      </c>
      <c r="G330" s="41"/>
    </row>
    <row r="331" spans="1:7" ht="14.4">
      <c r="A331" s="47">
        <f t="shared" ref="A331:A394" si="5">A330+1</f>
        <v>322</v>
      </c>
      <c r="B331" s="28" t="s">
        <v>286</v>
      </c>
      <c r="C331" s="1" t="s">
        <v>1655</v>
      </c>
      <c r="D331" s="2" t="s">
        <v>1656</v>
      </c>
      <c r="E331" s="2" t="s">
        <v>59</v>
      </c>
      <c r="G331" s="41"/>
    </row>
    <row r="332" spans="1:7" ht="14.4">
      <c r="A332" s="47">
        <f t="shared" si="5"/>
        <v>323</v>
      </c>
      <c r="B332" s="2" t="s">
        <v>286</v>
      </c>
      <c r="C332" s="1" t="s">
        <v>1657</v>
      </c>
      <c r="D332" s="2" t="s">
        <v>1658</v>
      </c>
      <c r="E332" s="2" t="s">
        <v>59</v>
      </c>
      <c r="G332" s="41"/>
    </row>
    <row r="333" spans="1:7" ht="14.4">
      <c r="A333" s="47">
        <f t="shared" si="5"/>
        <v>324</v>
      </c>
      <c r="B333" s="28" t="s">
        <v>286</v>
      </c>
      <c r="C333" s="1" t="s">
        <v>1659</v>
      </c>
      <c r="D333" s="2" t="s">
        <v>59</v>
      </c>
      <c r="E333" s="2" t="s">
        <v>59</v>
      </c>
      <c r="G333" s="41"/>
    </row>
    <row r="334" spans="1:7" ht="14.4">
      <c r="A334" s="47">
        <f t="shared" si="5"/>
        <v>325</v>
      </c>
      <c r="B334" s="2" t="s">
        <v>286</v>
      </c>
      <c r="C334" s="1" t="s">
        <v>1660</v>
      </c>
      <c r="D334" s="2" t="s">
        <v>59</v>
      </c>
      <c r="E334" s="2" t="s">
        <v>1661</v>
      </c>
      <c r="G334" s="41"/>
    </row>
    <row r="335" spans="1:7" ht="14.4">
      <c r="A335" s="47">
        <f t="shared" si="5"/>
        <v>326</v>
      </c>
      <c r="B335" s="2" t="s">
        <v>286</v>
      </c>
      <c r="C335" s="1" t="s">
        <v>1662</v>
      </c>
      <c r="D335" s="2" t="s">
        <v>59</v>
      </c>
      <c r="E335" s="2" t="s">
        <v>59</v>
      </c>
      <c r="G335" s="41"/>
    </row>
    <row r="336" spans="1:7" ht="14.4">
      <c r="A336" s="47">
        <f t="shared" si="5"/>
        <v>327</v>
      </c>
      <c r="B336" s="2" t="s">
        <v>286</v>
      </c>
      <c r="C336" s="1" t="s">
        <v>1663</v>
      </c>
      <c r="D336" s="2" t="s">
        <v>59</v>
      </c>
      <c r="E336" s="2" t="s">
        <v>59</v>
      </c>
      <c r="G336" s="41"/>
    </row>
    <row r="337" spans="1:7" ht="14.4">
      <c r="A337" s="47">
        <f t="shared" si="5"/>
        <v>328</v>
      </c>
      <c r="B337" s="28" t="s">
        <v>286</v>
      </c>
      <c r="C337" s="1" t="s">
        <v>1664</v>
      </c>
      <c r="D337" s="2" t="s">
        <v>59</v>
      </c>
      <c r="E337" s="2" t="s">
        <v>59</v>
      </c>
      <c r="G337" s="41"/>
    </row>
    <row r="338" spans="1:7" ht="14.4">
      <c r="A338" s="47">
        <f t="shared" si="5"/>
        <v>329</v>
      </c>
      <c r="B338" s="28" t="s">
        <v>286</v>
      </c>
      <c r="C338" s="1" t="s">
        <v>1665</v>
      </c>
      <c r="D338" s="2" t="s">
        <v>1666</v>
      </c>
      <c r="E338" s="2" t="s">
        <v>59</v>
      </c>
      <c r="G338" s="41"/>
    </row>
    <row r="339" spans="1:7" ht="14.4">
      <c r="A339" s="47">
        <f t="shared" si="5"/>
        <v>330</v>
      </c>
      <c r="B339" s="28" t="s">
        <v>286</v>
      </c>
      <c r="C339" s="1" t="s">
        <v>1667</v>
      </c>
      <c r="D339" s="2" t="s">
        <v>1668</v>
      </c>
      <c r="E339" s="2" t="s">
        <v>59</v>
      </c>
      <c r="G339" s="41"/>
    </row>
    <row r="340" spans="1:7" ht="14.4">
      <c r="A340" s="47">
        <f t="shared" si="5"/>
        <v>331</v>
      </c>
      <c r="B340" s="28" t="s">
        <v>286</v>
      </c>
      <c r="C340" s="50" t="s">
        <v>1669</v>
      </c>
      <c r="D340" s="2" t="s">
        <v>1670</v>
      </c>
      <c r="E340" s="2" t="s">
        <v>1671</v>
      </c>
      <c r="G340" s="41"/>
    </row>
    <row r="341" spans="1:7" ht="14.4">
      <c r="A341" s="47">
        <f t="shared" si="5"/>
        <v>332</v>
      </c>
      <c r="B341" s="2" t="s">
        <v>286</v>
      </c>
      <c r="C341" s="1" t="s">
        <v>1672</v>
      </c>
      <c r="D341" s="2" t="s">
        <v>1673</v>
      </c>
      <c r="E341" s="2" t="s">
        <v>59</v>
      </c>
      <c r="G341" s="41"/>
    </row>
    <row r="342" spans="1:7" ht="14.4">
      <c r="A342" s="47">
        <f t="shared" si="5"/>
        <v>333</v>
      </c>
      <c r="B342" s="28" t="s">
        <v>286</v>
      </c>
      <c r="C342" s="1" t="s">
        <v>1674</v>
      </c>
      <c r="D342" s="2" t="s">
        <v>59</v>
      </c>
      <c r="E342" s="2" t="s">
        <v>59</v>
      </c>
      <c r="G342" s="41"/>
    </row>
    <row r="343" spans="1:7" ht="14.4">
      <c r="A343" s="47">
        <f t="shared" si="5"/>
        <v>334</v>
      </c>
      <c r="B343" s="28" t="s">
        <v>286</v>
      </c>
      <c r="C343" s="1" t="s">
        <v>1675</v>
      </c>
      <c r="D343" s="2" t="s">
        <v>1676</v>
      </c>
      <c r="E343" s="2" t="s">
        <v>59</v>
      </c>
      <c r="G343" s="41"/>
    </row>
    <row r="344" spans="1:7" ht="14.4">
      <c r="A344" s="47">
        <f t="shared" si="5"/>
        <v>335</v>
      </c>
      <c r="B344" s="28" t="s">
        <v>286</v>
      </c>
      <c r="C344" s="1" t="s">
        <v>1677</v>
      </c>
      <c r="D344" s="2" t="s">
        <v>1678</v>
      </c>
      <c r="E344" s="2" t="s">
        <v>1091</v>
      </c>
      <c r="G344" s="41"/>
    </row>
    <row r="345" spans="1:7" ht="14.4">
      <c r="A345" s="47">
        <f t="shared" si="5"/>
        <v>336</v>
      </c>
      <c r="B345" s="2" t="s">
        <v>286</v>
      </c>
      <c r="C345" s="1" t="s">
        <v>1679</v>
      </c>
      <c r="D345" s="2" t="s">
        <v>1680</v>
      </c>
      <c r="E345" s="2" t="s">
        <v>1681</v>
      </c>
      <c r="G345" s="41"/>
    </row>
    <row r="346" spans="1:7" ht="14.4">
      <c r="A346" s="47">
        <f t="shared" si="5"/>
        <v>337</v>
      </c>
      <c r="B346" s="2" t="s">
        <v>286</v>
      </c>
      <c r="C346" s="1" t="s">
        <v>1682</v>
      </c>
      <c r="D346" s="2" t="s">
        <v>1683</v>
      </c>
      <c r="E346" s="2" t="s">
        <v>59</v>
      </c>
      <c r="G346" s="41"/>
    </row>
    <row r="347" spans="1:7" ht="14.4">
      <c r="A347" s="47">
        <f t="shared" si="5"/>
        <v>338</v>
      </c>
      <c r="B347" s="2" t="s">
        <v>286</v>
      </c>
      <c r="C347" s="1" t="s">
        <v>1684</v>
      </c>
      <c r="D347" s="2" t="s">
        <v>59</v>
      </c>
      <c r="E347" s="2" t="s">
        <v>59</v>
      </c>
      <c r="G347" s="41"/>
    </row>
    <row r="348" spans="1:7" ht="14.4">
      <c r="A348" s="47">
        <f t="shared" si="5"/>
        <v>339</v>
      </c>
      <c r="B348" s="28" t="s">
        <v>286</v>
      </c>
      <c r="C348" s="1" t="s">
        <v>1685</v>
      </c>
      <c r="D348" s="2" t="s">
        <v>59</v>
      </c>
      <c r="E348" s="2" t="s">
        <v>59</v>
      </c>
      <c r="G348" s="41"/>
    </row>
    <row r="349" spans="1:7" ht="14.4">
      <c r="A349" s="47">
        <f t="shared" si="5"/>
        <v>340</v>
      </c>
      <c r="B349" s="28" t="s">
        <v>286</v>
      </c>
      <c r="C349" s="1" t="s">
        <v>1686</v>
      </c>
      <c r="D349" s="2" t="s">
        <v>1687</v>
      </c>
      <c r="E349" s="2" t="s">
        <v>59</v>
      </c>
      <c r="G349" s="41"/>
    </row>
    <row r="350" spans="1:7" ht="14.4">
      <c r="A350" s="47">
        <f t="shared" si="5"/>
        <v>341</v>
      </c>
      <c r="B350" s="28" t="s">
        <v>286</v>
      </c>
      <c r="C350" s="1" t="s">
        <v>1688</v>
      </c>
      <c r="D350" s="2" t="s">
        <v>1689</v>
      </c>
      <c r="E350" s="2" t="s">
        <v>59</v>
      </c>
      <c r="G350" s="41"/>
    </row>
    <row r="351" spans="1:7" ht="14.4">
      <c r="A351" s="47">
        <f t="shared" si="5"/>
        <v>342</v>
      </c>
      <c r="B351" s="28" t="s">
        <v>286</v>
      </c>
      <c r="C351" s="1" t="s">
        <v>1690</v>
      </c>
      <c r="D351" s="2" t="s">
        <v>1691</v>
      </c>
      <c r="E351" s="2" t="s">
        <v>59</v>
      </c>
      <c r="G351" s="41"/>
    </row>
    <row r="352" spans="1:7" ht="14.4">
      <c r="A352" s="47">
        <f t="shared" si="5"/>
        <v>343</v>
      </c>
      <c r="B352" s="28" t="s">
        <v>286</v>
      </c>
      <c r="C352" s="1" t="s">
        <v>1692</v>
      </c>
      <c r="D352" s="2" t="s">
        <v>1693</v>
      </c>
      <c r="E352" s="2" t="s">
        <v>1694</v>
      </c>
      <c r="G352" s="41"/>
    </row>
    <row r="353" spans="1:7" ht="14.4">
      <c r="A353" s="47">
        <f t="shared" si="5"/>
        <v>344</v>
      </c>
      <c r="B353" s="49" t="s">
        <v>286</v>
      </c>
      <c r="C353" s="1" t="s">
        <v>1695</v>
      </c>
      <c r="D353" s="2" t="s">
        <v>1696</v>
      </c>
      <c r="E353" s="2" t="s">
        <v>59</v>
      </c>
      <c r="G353" s="41"/>
    </row>
    <row r="354" spans="1:7" ht="14.4">
      <c r="A354" s="47">
        <f t="shared" si="5"/>
        <v>345</v>
      </c>
      <c r="B354" s="28" t="s">
        <v>286</v>
      </c>
      <c r="C354" s="1" t="s">
        <v>1697</v>
      </c>
      <c r="D354" s="2" t="s">
        <v>1698</v>
      </c>
      <c r="E354" s="2" t="s">
        <v>459</v>
      </c>
      <c r="G354" s="41"/>
    </row>
    <row r="355" spans="1:7" ht="14.4">
      <c r="A355" s="47">
        <f t="shared" si="5"/>
        <v>346</v>
      </c>
      <c r="B355" s="49" t="s">
        <v>286</v>
      </c>
      <c r="C355" s="1" t="s">
        <v>1699</v>
      </c>
      <c r="D355" s="2" t="s">
        <v>1700</v>
      </c>
      <c r="E355" s="2" t="s">
        <v>1701</v>
      </c>
      <c r="G355" s="41"/>
    </row>
    <row r="356" spans="1:7" ht="14.4">
      <c r="A356" s="47">
        <f t="shared" si="5"/>
        <v>347</v>
      </c>
      <c r="B356" s="28" t="s">
        <v>286</v>
      </c>
      <c r="C356" s="1" t="s">
        <v>1702</v>
      </c>
      <c r="D356" s="2" t="s">
        <v>987</v>
      </c>
      <c r="E356" s="2" t="s">
        <v>1703</v>
      </c>
      <c r="G356" s="41"/>
    </row>
    <row r="357" spans="1:7" ht="14.4">
      <c r="A357" s="47">
        <f t="shared" si="5"/>
        <v>348</v>
      </c>
      <c r="B357" s="28" t="s">
        <v>286</v>
      </c>
      <c r="C357" s="1" t="s">
        <v>1704</v>
      </c>
      <c r="D357" s="2" t="s">
        <v>1705</v>
      </c>
      <c r="E357" s="2" t="s">
        <v>1706</v>
      </c>
      <c r="G357" s="41"/>
    </row>
    <row r="358" spans="1:7" ht="14.4">
      <c r="A358" s="47">
        <f t="shared" si="5"/>
        <v>349</v>
      </c>
      <c r="B358" s="28" t="s">
        <v>286</v>
      </c>
      <c r="C358" s="1" t="s">
        <v>1707</v>
      </c>
      <c r="D358" s="2" t="s">
        <v>1708</v>
      </c>
      <c r="E358" s="2" t="s">
        <v>1709</v>
      </c>
      <c r="G358" s="41"/>
    </row>
    <row r="359" spans="1:7" ht="14.4">
      <c r="A359" s="47">
        <f t="shared" si="5"/>
        <v>350</v>
      </c>
      <c r="B359" s="28" t="s">
        <v>286</v>
      </c>
      <c r="C359" s="1" t="s">
        <v>1710</v>
      </c>
      <c r="D359" s="2" t="s">
        <v>1711</v>
      </c>
      <c r="E359" s="2" t="s">
        <v>59</v>
      </c>
      <c r="G359" s="41"/>
    </row>
    <row r="360" spans="1:7" ht="14.4">
      <c r="A360" s="47">
        <f t="shared" si="5"/>
        <v>351</v>
      </c>
      <c r="B360" s="28" t="s">
        <v>286</v>
      </c>
      <c r="C360" s="1" t="s">
        <v>1712</v>
      </c>
      <c r="D360" s="2" t="s">
        <v>1713</v>
      </c>
      <c r="E360" s="2" t="s">
        <v>59</v>
      </c>
      <c r="G360" s="41"/>
    </row>
    <row r="361" spans="1:7" ht="14.4">
      <c r="A361" s="47">
        <f t="shared" si="5"/>
        <v>352</v>
      </c>
      <c r="B361" s="28" t="s">
        <v>286</v>
      </c>
      <c r="C361" s="1" t="s">
        <v>1714</v>
      </c>
      <c r="D361" s="2" t="s">
        <v>59</v>
      </c>
      <c r="E361" s="2" t="s">
        <v>1715</v>
      </c>
      <c r="G361" s="41"/>
    </row>
    <row r="362" spans="1:7" ht="14.4">
      <c r="A362" s="47">
        <f t="shared" si="5"/>
        <v>353</v>
      </c>
      <c r="B362" s="28" t="s">
        <v>286</v>
      </c>
      <c r="C362" s="1" t="s">
        <v>1716</v>
      </c>
      <c r="D362" s="2" t="s">
        <v>1717</v>
      </c>
      <c r="E362" s="2" t="s">
        <v>1718</v>
      </c>
      <c r="G362" s="41"/>
    </row>
    <row r="363" spans="1:7" ht="14.4">
      <c r="A363" s="47">
        <f t="shared" si="5"/>
        <v>354</v>
      </c>
      <c r="B363" s="28" t="s">
        <v>286</v>
      </c>
      <c r="C363" s="45" t="s">
        <v>1719</v>
      </c>
      <c r="D363" s="2" t="s">
        <v>59</v>
      </c>
      <c r="E363" s="2" t="s">
        <v>1720</v>
      </c>
      <c r="G363" s="41"/>
    </row>
    <row r="364" spans="1:7" ht="14.4">
      <c r="A364" s="47">
        <f t="shared" si="5"/>
        <v>355</v>
      </c>
      <c r="B364" s="28" t="s">
        <v>286</v>
      </c>
      <c r="C364" s="1" t="s">
        <v>1721</v>
      </c>
      <c r="D364" s="2" t="s">
        <v>1722</v>
      </c>
      <c r="E364" s="2" t="s">
        <v>59</v>
      </c>
      <c r="G364" s="41"/>
    </row>
    <row r="365" spans="1:7" ht="14.4">
      <c r="A365" s="47">
        <f t="shared" si="5"/>
        <v>356</v>
      </c>
      <c r="B365" s="2" t="s">
        <v>286</v>
      </c>
      <c r="C365" s="1" t="s">
        <v>1723</v>
      </c>
      <c r="D365" s="2" t="s">
        <v>1724</v>
      </c>
      <c r="E365" s="2" t="s">
        <v>59</v>
      </c>
      <c r="G365" s="41"/>
    </row>
    <row r="366" spans="1:7" ht="14.4">
      <c r="A366" s="47">
        <f t="shared" si="5"/>
        <v>357</v>
      </c>
      <c r="B366" s="2" t="s">
        <v>286</v>
      </c>
      <c r="C366" s="1" t="s">
        <v>1725</v>
      </c>
      <c r="D366" s="2" t="s">
        <v>59</v>
      </c>
      <c r="E366" s="2" t="s">
        <v>59</v>
      </c>
      <c r="G366" s="41"/>
    </row>
    <row r="367" spans="1:7" ht="14.4">
      <c r="A367" s="47">
        <f t="shared" si="5"/>
        <v>358</v>
      </c>
      <c r="B367" s="2" t="s">
        <v>286</v>
      </c>
      <c r="C367" s="1" t="s">
        <v>1726</v>
      </c>
      <c r="D367" s="2" t="s">
        <v>1727</v>
      </c>
      <c r="E367" s="2" t="s">
        <v>1728</v>
      </c>
      <c r="G367" s="41"/>
    </row>
    <row r="368" spans="1:7" ht="14.4">
      <c r="A368" s="47">
        <f t="shared" si="5"/>
        <v>359</v>
      </c>
      <c r="B368" s="28" t="s">
        <v>286</v>
      </c>
      <c r="C368" s="1" t="s">
        <v>1729</v>
      </c>
      <c r="D368" s="2" t="s">
        <v>59</v>
      </c>
      <c r="E368" s="2" t="s">
        <v>59</v>
      </c>
      <c r="G368" s="41"/>
    </row>
    <row r="369" spans="1:7" ht="14.4">
      <c r="A369" s="47">
        <f t="shared" si="5"/>
        <v>360</v>
      </c>
      <c r="B369" s="28" t="s">
        <v>286</v>
      </c>
      <c r="C369" s="1" t="s">
        <v>1730</v>
      </c>
      <c r="D369" s="2" t="s">
        <v>59</v>
      </c>
      <c r="E369" s="2" t="s">
        <v>59</v>
      </c>
      <c r="G369" s="41"/>
    </row>
    <row r="370" spans="1:7" ht="14.4">
      <c r="A370" s="47">
        <f t="shared" si="5"/>
        <v>361</v>
      </c>
      <c r="B370" s="28" t="s">
        <v>286</v>
      </c>
      <c r="C370" s="1" t="s">
        <v>1731</v>
      </c>
      <c r="D370" s="2" t="s">
        <v>59</v>
      </c>
      <c r="E370" s="2" t="s">
        <v>59</v>
      </c>
      <c r="G370" s="41"/>
    </row>
    <row r="371" spans="1:7" ht="14.4">
      <c r="A371" s="47">
        <f t="shared" si="5"/>
        <v>362</v>
      </c>
      <c r="B371" s="2" t="s">
        <v>286</v>
      </c>
      <c r="C371" s="1" t="s">
        <v>1732</v>
      </c>
      <c r="D371" s="2" t="s">
        <v>59</v>
      </c>
      <c r="E371" s="2" t="s">
        <v>59</v>
      </c>
      <c r="G371" s="41"/>
    </row>
    <row r="372" spans="1:7" ht="14.4">
      <c r="A372" s="47">
        <f t="shared" si="5"/>
        <v>363</v>
      </c>
      <c r="B372" s="2" t="s">
        <v>286</v>
      </c>
      <c r="C372" s="1" t="s">
        <v>1733</v>
      </c>
      <c r="D372" s="2" t="s">
        <v>1734</v>
      </c>
      <c r="E372" s="2" t="s">
        <v>59</v>
      </c>
      <c r="G372" s="41"/>
    </row>
    <row r="373" spans="1:7" ht="14.4">
      <c r="A373" s="47">
        <f t="shared" si="5"/>
        <v>364</v>
      </c>
      <c r="B373" s="2" t="s">
        <v>286</v>
      </c>
      <c r="C373" s="1" t="s">
        <v>1735</v>
      </c>
      <c r="D373" s="2" t="s">
        <v>1736</v>
      </c>
      <c r="E373" s="2" t="s">
        <v>59</v>
      </c>
      <c r="G373" s="41"/>
    </row>
    <row r="374" spans="1:7" ht="14.4">
      <c r="A374" s="47">
        <f t="shared" si="5"/>
        <v>365</v>
      </c>
      <c r="B374" s="2" t="s">
        <v>286</v>
      </c>
      <c r="C374" s="1" t="s">
        <v>1737</v>
      </c>
      <c r="D374" s="2" t="s">
        <v>1738</v>
      </c>
      <c r="E374" s="2" t="s">
        <v>59</v>
      </c>
      <c r="G374" s="41"/>
    </row>
    <row r="375" spans="1:7" ht="14.4">
      <c r="A375" s="47">
        <f t="shared" si="5"/>
        <v>366</v>
      </c>
      <c r="B375" s="28" t="s">
        <v>286</v>
      </c>
      <c r="C375" s="1" t="s">
        <v>1739</v>
      </c>
      <c r="D375" s="2" t="s">
        <v>59</v>
      </c>
      <c r="E375" s="2" t="s">
        <v>59</v>
      </c>
      <c r="G375" s="41"/>
    </row>
    <row r="376" spans="1:7" ht="14.4">
      <c r="A376" s="47">
        <f t="shared" si="5"/>
        <v>367</v>
      </c>
      <c r="B376" s="28" t="s">
        <v>286</v>
      </c>
      <c r="C376" s="1" t="s">
        <v>1740</v>
      </c>
      <c r="D376" s="2" t="s">
        <v>1741</v>
      </c>
      <c r="E376" s="2" t="s">
        <v>59</v>
      </c>
      <c r="G376" s="41"/>
    </row>
    <row r="377" spans="1:7" ht="14.4">
      <c r="A377" s="47">
        <f t="shared" si="5"/>
        <v>368</v>
      </c>
      <c r="B377" s="28" t="s">
        <v>286</v>
      </c>
      <c r="C377" s="1" t="s">
        <v>1742</v>
      </c>
      <c r="D377" s="2" t="s">
        <v>1743</v>
      </c>
      <c r="E377" s="2" t="s">
        <v>1744</v>
      </c>
      <c r="G377" s="41"/>
    </row>
    <row r="378" spans="1:7" ht="14.4">
      <c r="A378" s="47">
        <f t="shared" si="5"/>
        <v>369</v>
      </c>
      <c r="B378" s="28" t="s">
        <v>286</v>
      </c>
      <c r="C378" s="1" t="s">
        <v>1745</v>
      </c>
      <c r="D378" s="2" t="s">
        <v>1746</v>
      </c>
      <c r="E378" s="2" t="s">
        <v>59</v>
      </c>
      <c r="G378" s="41"/>
    </row>
    <row r="379" spans="1:7" ht="14.4">
      <c r="A379" s="47">
        <f t="shared" si="5"/>
        <v>370</v>
      </c>
      <c r="B379" s="28" t="s">
        <v>286</v>
      </c>
      <c r="C379" s="1" t="s">
        <v>1747</v>
      </c>
      <c r="D379" s="2" t="s">
        <v>59</v>
      </c>
      <c r="E379" s="2" t="s">
        <v>1748</v>
      </c>
      <c r="G379" s="41"/>
    </row>
    <row r="380" spans="1:7" ht="14.4">
      <c r="A380" s="47">
        <f t="shared" si="5"/>
        <v>371</v>
      </c>
      <c r="B380" s="28" t="s">
        <v>286</v>
      </c>
      <c r="C380" s="1" t="s">
        <v>1749</v>
      </c>
      <c r="D380" s="2" t="s">
        <v>1750</v>
      </c>
      <c r="E380" s="2" t="s">
        <v>59</v>
      </c>
      <c r="G380" s="41"/>
    </row>
    <row r="381" spans="1:7" ht="14.4">
      <c r="A381" s="47">
        <f t="shared" si="5"/>
        <v>372</v>
      </c>
      <c r="B381" s="28" t="s">
        <v>286</v>
      </c>
      <c r="C381" s="1" t="s">
        <v>1751</v>
      </c>
      <c r="D381" s="2" t="s">
        <v>1752</v>
      </c>
      <c r="E381" s="2" t="s">
        <v>59</v>
      </c>
      <c r="G381" s="41"/>
    </row>
    <row r="382" spans="1:7" ht="14.4">
      <c r="A382" s="47">
        <f t="shared" si="5"/>
        <v>373</v>
      </c>
      <c r="B382" s="28" t="s">
        <v>286</v>
      </c>
      <c r="C382" s="1" t="s">
        <v>1753</v>
      </c>
      <c r="D382" s="2" t="s">
        <v>1754</v>
      </c>
      <c r="E382" s="2" t="s">
        <v>59</v>
      </c>
      <c r="G382" s="41"/>
    </row>
    <row r="383" spans="1:7" ht="14.4">
      <c r="A383" s="47">
        <f t="shared" si="5"/>
        <v>374</v>
      </c>
      <c r="B383" s="28" t="s">
        <v>286</v>
      </c>
      <c r="C383" s="1" t="s">
        <v>1755</v>
      </c>
      <c r="D383" s="2" t="s">
        <v>1756</v>
      </c>
      <c r="E383" s="2" t="s">
        <v>59</v>
      </c>
      <c r="G383" s="41"/>
    </row>
    <row r="384" spans="1:7" ht="14.4">
      <c r="A384" s="47">
        <f t="shared" si="5"/>
        <v>375</v>
      </c>
      <c r="B384" s="28" t="s">
        <v>286</v>
      </c>
      <c r="C384" s="1" t="s">
        <v>1757</v>
      </c>
      <c r="D384" s="2" t="s">
        <v>1758</v>
      </c>
      <c r="E384" s="2" t="s">
        <v>59</v>
      </c>
      <c r="G384" s="41"/>
    </row>
    <row r="385" spans="1:7" ht="14.4">
      <c r="A385" s="47">
        <f t="shared" si="5"/>
        <v>376</v>
      </c>
      <c r="B385" s="2" t="s">
        <v>286</v>
      </c>
      <c r="C385" s="1" t="s">
        <v>1759</v>
      </c>
      <c r="D385" s="2" t="s">
        <v>59</v>
      </c>
      <c r="E385" s="2" t="s">
        <v>59</v>
      </c>
      <c r="G385" s="41"/>
    </row>
    <row r="386" spans="1:7" ht="14.4">
      <c r="A386" s="47">
        <f t="shared" si="5"/>
        <v>377</v>
      </c>
      <c r="B386" s="28" t="s">
        <v>286</v>
      </c>
      <c r="C386" s="1" t="s">
        <v>1760</v>
      </c>
      <c r="D386" s="2" t="s">
        <v>1761</v>
      </c>
      <c r="E386" s="2" t="s">
        <v>59</v>
      </c>
      <c r="G386" s="41"/>
    </row>
    <row r="387" spans="1:7" ht="14.4">
      <c r="A387" s="47">
        <f t="shared" si="5"/>
        <v>378</v>
      </c>
      <c r="B387" s="28" t="s">
        <v>286</v>
      </c>
      <c r="C387" s="1" t="s">
        <v>1762</v>
      </c>
      <c r="D387" s="2" t="s">
        <v>1763</v>
      </c>
      <c r="E387" s="2" t="s">
        <v>59</v>
      </c>
      <c r="G387" s="41"/>
    </row>
    <row r="388" spans="1:7" ht="14.4">
      <c r="A388" s="47">
        <f t="shared" si="5"/>
        <v>379</v>
      </c>
      <c r="B388" s="28" t="s">
        <v>311</v>
      </c>
      <c r="C388" s="1" t="s">
        <v>1764</v>
      </c>
      <c r="D388" s="2" t="s">
        <v>59</v>
      </c>
      <c r="E388" s="2" t="s">
        <v>1765</v>
      </c>
      <c r="G388" s="41"/>
    </row>
    <row r="389" spans="1:7" ht="14.4">
      <c r="A389" s="47">
        <f t="shared" si="5"/>
        <v>380</v>
      </c>
      <c r="B389" s="28" t="s">
        <v>311</v>
      </c>
      <c r="C389" s="1" t="s">
        <v>1766</v>
      </c>
      <c r="D389" s="2" t="s">
        <v>1767</v>
      </c>
      <c r="E389" s="2" t="s">
        <v>1768</v>
      </c>
      <c r="G389" s="41"/>
    </row>
    <row r="390" spans="1:7" ht="14.4">
      <c r="A390" s="47">
        <f t="shared" si="5"/>
        <v>381</v>
      </c>
      <c r="B390" s="28" t="s">
        <v>311</v>
      </c>
      <c r="C390" s="1" t="s">
        <v>1769</v>
      </c>
      <c r="D390" s="2" t="s">
        <v>1770</v>
      </c>
      <c r="E390" s="2" t="s">
        <v>977</v>
      </c>
      <c r="G390" s="41"/>
    </row>
    <row r="391" spans="1:7" ht="14.4">
      <c r="A391" s="47">
        <f t="shared" si="5"/>
        <v>382</v>
      </c>
      <c r="B391" s="28" t="s">
        <v>311</v>
      </c>
      <c r="C391" s="1" t="s">
        <v>1771</v>
      </c>
      <c r="D391" s="2" t="s">
        <v>1772</v>
      </c>
      <c r="E391" s="2" t="s">
        <v>1773</v>
      </c>
      <c r="G391" s="41"/>
    </row>
    <row r="392" spans="1:7" ht="14.4">
      <c r="A392" s="47">
        <f t="shared" si="5"/>
        <v>383</v>
      </c>
      <c r="B392" s="28" t="s">
        <v>311</v>
      </c>
      <c r="C392" s="1" t="s">
        <v>1774</v>
      </c>
      <c r="D392" s="2" t="s">
        <v>1775</v>
      </c>
      <c r="E392" s="2" t="s">
        <v>987</v>
      </c>
      <c r="G392" s="41"/>
    </row>
    <row r="393" spans="1:7" ht="14.4">
      <c r="A393" s="47">
        <f t="shared" si="5"/>
        <v>384</v>
      </c>
      <c r="B393" s="28" t="s">
        <v>311</v>
      </c>
      <c r="C393" s="1" t="s">
        <v>1776</v>
      </c>
      <c r="D393" s="2" t="s">
        <v>1777</v>
      </c>
      <c r="E393" s="2" t="s">
        <v>1778</v>
      </c>
      <c r="G393" s="41"/>
    </row>
    <row r="394" spans="1:7" ht="14.4">
      <c r="A394" s="47">
        <f t="shared" si="5"/>
        <v>385</v>
      </c>
      <c r="B394" s="28" t="s">
        <v>311</v>
      </c>
      <c r="C394" s="1" t="s">
        <v>1779</v>
      </c>
      <c r="D394" s="2" t="s">
        <v>1780</v>
      </c>
      <c r="E394" s="2" t="s">
        <v>59</v>
      </c>
      <c r="G394" s="41"/>
    </row>
    <row r="395" spans="1:7" ht="14.4">
      <c r="A395" s="47">
        <f t="shared" ref="A395:A458" si="6">A394+1</f>
        <v>386</v>
      </c>
      <c r="B395" s="28" t="s">
        <v>311</v>
      </c>
      <c r="C395" s="1" t="s">
        <v>1781</v>
      </c>
      <c r="D395" s="2" t="s">
        <v>1782</v>
      </c>
      <c r="E395" s="2" t="s">
        <v>1783</v>
      </c>
      <c r="G395" s="41"/>
    </row>
    <row r="396" spans="1:7" ht="14.4">
      <c r="A396" s="47">
        <f t="shared" si="6"/>
        <v>387</v>
      </c>
      <c r="B396" s="28" t="s">
        <v>311</v>
      </c>
      <c r="C396" s="1" t="s">
        <v>1784</v>
      </c>
      <c r="D396" s="2" t="s">
        <v>1785</v>
      </c>
      <c r="E396" s="2" t="s">
        <v>1382</v>
      </c>
      <c r="G396" s="41"/>
    </row>
    <row r="397" spans="1:7" ht="14.4">
      <c r="A397" s="47">
        <f t="shared" si="6"/>
        <v>388</v>
      </c>
      <c r="B397" s="2" t="s">
        <v>311</v>
      </c>
      <c r="C397" s="1" t="s">
        <v>1786</v>
      </c>
      <c r="D397" s="2" t="s">
        <v>1787</v>
      </c>
      <c r="E397" s="2" t="s">
        <v>1788</v>
      </c>
      <c r="G397" s="41"/>
    </row>
    <row r="398" spans="1:7" ht="14.4">
      <c r="A398" s="47">
        <f t="shared" si="6"/>
        <v>389</v>
      </c>
      <c r="B398" s="28" t="s">
        <v>311</v>
      </c>
      <c r="C398" s="1" t="s">
        <v>1789</v>
      </c>
      <c r="D398" s="2" t="s">
        <v>1790</v>
      </c>
      <c r="E398" s="2" t="s">
        <v>1791</v>
      </c>
      <c r="G398" s="41"/>
    </row>
    <row r="399" spans="1:7" ht="14.4">
      <c r="A399" s="47">
        <f t="shared" si="6"/>
        <v>390</v>
      </c>
      <c r="B399" s="28" t="s">
        <v>311</v>
      </c>
      <c r="C399" s="1" t="s">
        <v>1792</v>
      </c>
      <c r="D399" s="2" t="s">
        <v>1793</v>
      </c>
      <c r="E399" s="2" t="s">
        <v>1794</v>
      </c>
      <c r="G399" s="41"/>
    </row>
    <row r="400" spans="1:7" ht="14.4">
      <c r="A400" s="47">
        <f t="shared" si="6"/>
        <v>391</v>
      </c>
      <c r="B400" s="28" t="s">
        <v>311</v>
      </c>
      <c r="C400" s="1" t="s">
        <v>1795</v>
      </c>
      <c r="D400" s="2" t="s">
        <v>1796</v>
      </c>
      <c r="E400" s="2" t="s">
        <v>101</v>
      </c>
      <c r="G400" s="41"/>
    </row>
    <row r="401" spans="1:7" ht="14.4">
      <c r="A401" s="47">
        <f t="shared" si="6"/>
        <v>392</v>
      </c>
      <c r="B401" s="28" t="s">
        <v>311</v>
      </c>
      <c r="C401" s="1" t="s">
        <v>1797</v>
      </c>
      <c r="D401" s="2" t="s">
        <v>1798</v>
      </c>
      <c r="E401" s="2" t="s">
        <v>292</v>
      </c>
      <c r="G401" s="41"/>
    </row>
    <row r="402" spans="1:7" ht="14.4">
      <c r="A402" s="47">
        <f t="shared" si="6"/>
        <v>393</v>
      </c>
      <c r="B402" s="28" t="s">
        <v>311</v>
      </c>
      <c r="C402" s="1" t="s">
        <v>1799</v>
      </c>
      <c r="D402" s="2" t="s">
        <v>59</v>
      </c>
      <c r="E402" s="2" t="s">
        <v>1800</v>
      </c>
      <c r="G402" s="41"/>
    </row>
    <row r="403" spans="1:7" ht="14.4">
      <c r="A403" s="47">
        <f t="shared" si="6"/>
        <v>394</v>
      </c>
      <c r="B403" s="2" t="s">
        <v>311</v>
      </c>
      <c r="C403" s="1" t="s">
        <v>1801</v>
      </c>
      <c r="D403" s="2" t="s">
        <v>1802</v>
      </c>
      <c r="E403" s="2" t="s">
        <v>1803</v>
      </c>
      <c r="G403" s="41"/>
    </row>
    <row r="404" spans="1:7" ht="14.4">
      <c r="A404" s="47">
        <f t="shared" si="6"/>
        <v>395</v>
      </c>
      <c r="B404" s="28" t="s">
        <v>311</v>
      </c>
      <c r="C404" s="1" t="s">
        <v>1029</v>
      </c>
      <c r="D404" s="2" t="s">
        <v>59</v>
      </c>
      <c r="E404" s="2" t="s">
        <v>104</v>
      </c>
      <c r="G404" s="41"/>
    </row>
    <row r="405" spans="1:7" ht="14.4">
      <c r="A405" s="47">
        <f t="shared" si="6"/>
        <v>396</v>
      </c>
      <c r="B405" s="28" t="s">
        <v>311</v>
      </c>
      <c r="C405" s="45" t="s">
        <v>1804</v>
      </c>
      <c r="D405" s="2" t="s">
        <v>59</v>
      </c>
      <c r="E405" s="2" t="s">
        <v>59</v>
      </c>
      <c r="G405" s="41"/>
    </row>
    <row r="406" spans="1:7" ht="14.4">
      <c r="A406" s="47">
        <f t="shared" si="6"/>
        <v>397</v>
      </c>
      <c r="B406" s="28" t="s">
        <v>311</v>
      </c>
      <c r="C406" s="1" t="s">
        <v>1805</v>
      </c>
      <c r="D406" s="2" t="s">
        <v>1806</v>
      </c>
      <c r="E406" s="2" t="s">
        <v>1807</v>
      </c>
      <c r="G406" s="41"/>
    </row>
    <row r="407" spans="1:7" ht="14.4">
      <c r="A407" s="47">
        <f t="shared" si="6"/>
        <v>398</v>
      </c>
      <c r="B407" s="28" t="s">
        <v>311</v>
      </c>
      <c r="C407" s="1" t="s">
        <v>1808</v>
      </c>
      <c r="D407" s="2" t="s">
        <v>1809</v>
      </c>
      <c r="E407" s="2" t="s">
        <v>1810</v>
      </c>
      <c r="G407" s="41"/>
    </row>
    <row r="408" spans="1:7" ht="14.4">
      <c r="A408" s="47">
        <f t="shared" si="6"/>
        <v>399</v>
      </c>
      <c r="B408" s="28" t="s">
        <v>311</v>
      </c>
      <c r="C408" s="1" t="s">
        <v>1811</v>
      </c>
      <c r="D408" s="2" t="s">
        <v>1812</v>
      </c>
      <c r="E408" s="2" t="s">
        <v>1813</v>
      </c>
      <c r="G408" s="41"/>
    </row>
    <row r="409" spans="1:7" ht="14.4">
      <c r="A409" s="47">
        <f t="shared" si="6"/>
        <v>400</v>
      </c>
      <c r="B409" s="28" t="s">
        <v>311</v>
      </c>
      <c r="C409" s="1" t="s">
        <v>1814</v>
      </c>
      <c r="D409" s="2" t="s">
        <v>1815</v>
      </c>
      <c r="E409" s="2" t="s">
        <v>59</v>
      </c>
      <c r="G409" s="41"/>
    </row>
    <row r="410" spans="1:7" ht="14.4">
      <c r="A410" s="47">
        <f t="shared" si="6"/>
        <v>401</v>
      </c>
      <c r="B410" s="2" t="s">
        <v>311</v>
      </c>
      <c r="C410" s="1" t="s">
        <v>1816</v>
      </c>
      <c r="D410" s="2" t="s">
        <v>1817</v>
      </c>
      <c r="E410" s="2" t="s">
        <v>59</v>
      </c>
      <c r="G410" s="41"/>
    </row>
    <row r="411" spans="1:7" ht="14.4">
      <c r="A411" s="47">
        <f t="shared" si="6"/>
        <v>402</v>
      </c>
      <c r="B411" s="28" t="s">
        <v>311</v>
      </c>
      <c r="C411" s="1" t="s">
        <v>1818</v>
      </c>
      <c r="D411" s="2" t="s">
        <v>1819</v>
      </c>
      <c r="E411" s="2" t="s">
        <v>1820</v>
      </c>
      <c r="G411" s="41"/>
    </row>
    <row r="412" spans="1:7" ht="14.4">
      <c r="A412" s="47">
        <f t="shared" si="6"/>
        <v>403</v>
      </c>
      <c r="B412" s="28" t="s">
        <v>311</v>
      </c>
      <c r="C412" s="1" t="s">
        <v>1821</v>
      </c>
      <c r="D412" s="2" t="s">
        <v>1822</v>
      </c>
      <c r="E412" s="2" t="s">
        <v>234</v>
      </c>
      <c r="G412" s="41"/>
    </row>
    <row r="413" spans="1:7" ht="14.4">
      <c r="A413" s="47">
        <f t="shared" si="6"/>
        <v>404</v>
      </c>
      <c r="B413" s="49" t="s">
        <v>311</v>
      </c>
      <c r="C413" s="1" t="s">
        <v>1823</v>
      </c>
      <c r="D413" s="2" t="s">
        <v>1824</v>
      </c>
      <c r="E413" s="2" t="s">
        <v>59</v>
      </c>
      <c r="G413" s="41"/>
    </row>
    <row r="414" spans="1:7" ht="14.4">
      <c r="A414" s="47">
        <f t="shared" si="6"/>
        <v>405</v>
      </c>
      <c r="B414" s="28" t="s">
        <v>311</v>
      </c>
      <c r="C414" s="1" t="s">
        <v>1825</v>
      </c>
      <c r="D414" s="2" t="s">
        <v>59</v>
      </c>
      <c r="E414" s="2" t="s">
        <v>1826</v>
      </c>
      <c r="G414" s="41"/>
    </row>
    <row r="415" spans="1:7" ht="14.4">
      <c r="A415" s="47">
        <f t="shared" si="6"/>
        <v>406</v>
      </c>
      <c r="B415" s="28" t="s">
        <v>311</v>
      </c>
      <c r="C415" s="1" t="s">
        <v>1827</v>
      </c>
      <c r="D415" s="2" t="s">
        <v>59</v>
      </c>
      <c r="E415" s="2" t="s">
        <v>1828</v>
      </c>
      <c r="G415" s="41"/>
    </row>
    <row r="416" spans="1:7" ht="14.4">
      <c r="A416" s="47">
        <f t="shared" si="6"/>
        <v>407</v>
      </c>
      <c r="B416" s="28" t="s">
        <v>311</v>
      </c>
      <c r="C416" s="1" t="s">
        <v>1829</v>
      </c>
      <c r="D416" s="2" t="s">
        <v>1830</v>
      </c>
      <c r="E416" s="2" t="s">
        <v>833</v>
      </c>
      <c r="G416" s="41"/>
    </row>
    <row r="417" spans="1:7" ht="14.4">
      <c r="A417" s="47">
        <f t="shared" si="6"/>
        <v>408</v>
      </c>
      <c r="B417" s="28" t="s">
        <v>311</v>
      </c>
      <c r="C417" s="1" t="s">
        <v>1831</v>
      </c>
      <c r="D417" s="2" t="s">
        <v>1832</v>
      </c>
      <c r="E417" s="2" t="s">
        <v>237</v>
      </c>
      <c r="G417" s="41"/>
    </row>
    <row r="418" spans="1:7" ht="14.4">
      <c r="A418" s="47">
        <f t="shared" si="6"/>
        <v>409</v>
      </c>
      <c r="B418" s="28" t="s">
        <v>311</v>
      </c>
      <c r="C418" s="1" t="s">
        <v>1833</v>
      </c>
      <c r="D418" s="2" t="s">
        <v>1834</v>
      </c>
      <c r="E418" s="2" t="s">
        <v>59</v>
      </c>
      <c r="G418" s="41"/>
    </row>
    <row r="419" spans="1:7" ht="14.4">
      <c r="A419" s="47">
        <f t="shared" si="6"/>
        <v>410</v>
      </c>
      <c r="B419" s="28" t="s">
        <v>311</v>
      </c>
      <c r="C419" s="1" t="s">
        <v>1835</v>
      </c>
      <c r="D419" s="2" t="s">
        <v>59</v>
      </c>
      <c r="E419" s="2" t="s">
        <v>1836</v>
      </c>
      <c r="G419" s="41"/>
    </row>
    <row r="420" spans="1:7" ht="14.4">
      <c r="A420" s="47">
        <f t="shared" si="6"/>
        <v>411</v>
      </c>
      <c r="B420" s="28" t="s">
        <v>311</v>
      </c>
      <c r="C420" s="1" t="s">
        <v>1837</v>
      </c>
      <c r="D420" s="2" t="s">
        <v>1838</v>
      </c>
      <c r="E420" s="2" t="s">
        <v>1839</v>
      </c>
      <c r="G420" s="41"/>
    </row>
    <row r="421" spans="1:7" ht="14.4">
      <c r="A421" s="47">
        <f t="shared" si="6"/>
        <v>412</v>
      </c>
      <c r="B421" s="28" t="s">
        <v>311</v>
      </c>
      <c r="C421" s="1" t="s">
        <v>1840</v>
      </c>
      <c r="D421" s="2" t="s">
        <v>59</v>
      </c>
      <c r="E421" s="2" t="s">
        <v>1841</v>
      </c>
      <c r="G421" s="41"/>
    </row>
    <row r="422" spans="1:7" ht="14.4">
      <c r="A422" s="47">
        <f t="shared" si="6"/>
        <v>413</v>
      </c>
      <c r="B422" s="28" t="s">
        <v>311</v>
      </c>
      <c r="C422" s="1" t="s">
        <v>1842</v>
      </c>
      <c r="D422" s="2" t="s">
        <v>1843</v>
      </c>
      <c r="E422" s="2" t="s">
        <v>1844</v>
      </c>
      <c r="G422" s="41"/>
    </row>
    <row r="423" spans="1:7" ht="14.4">
      <c r="A423" s="47">
        <f t="shared" si="6"/>
        <v>414</v>
      </c>
      <c r="B423" s="28" t="s">
        <v>311</v>
      </c>
      <c r="C423" s="1" t="s">
        <v>1845</v>
      </c>
      <c r="D423" s="2" t="s">
        <v>59</v>
      </c>
      <c r="E423" s="2" t="s">
        <v>1846</v>
      </c>
      <c r="G423" s="41"/>
    </row>
    <row r="424" spans="1:7" ht="14.4">
      <c r="A424" s="47">
        <f t="shared" si="6"/>
        <v>415</v>
      </c>
      <c r="B424" s="28" t="s">
        <v>311</v>
      </c>
      <c r="C424" s="1" t="s">
        <v>1847</v>
      </c>
      <c r="D424" s="2" t="s">
        <v>59</v>
      </c>
      <c r="E424" s="2" t="s">
        <v>1848</v>
      </c>
      <c r="G424" s="41"/>
    </row>
    <row r="425" spans="1:7" ht="14.4">
      <c r="A425" s="47">
        <f t="shared" si="6"/>
        <v>416</v>
      </c>
      <c r="B425" s="2" t="s">
        <v>311</v>
      </c>
      <c r="C425" s="1" t="s">
        <v>1849</v>
      </c>
      <c r="D425" s="2" t="s">
        <v>59</v>
      </c>
      <c r="E425" s="2" t="s">
        <v>1850</v>
      </c>
      <c r="G425" s="41"/>
    </row>
    <row r="426" spans="1:7" ht="14.4">
      <c r="A426" s="47">
        <f t="shared" si="6"/>
        <v>417</v>
      </c>
      <c r="B426" s="2" t="s">
        <v>311</v>
      </c>
      <c r="C426" s="1" t="s">
        <v>1851</v>
      </c>
      <c r="D426" s="2" t="s">
        <v>1852</v>
      </c>
      <c r="E426" s="2" t="s">
        <v>1853</v>
      </c>
      <c r="G426" s="41"/>
    </row>
    <row r="427" spans="1:7" ht="14.4">
      <c r="A427" s="47">
        <f t="shared" si="6"/>
        <v>418</v>
      </c>
      <c r="B427" s="2" t="s">
        <v>311</v>
      </c>
      <c r="C427" s="1" t="s">
        <v>1854</v>
      </c>
      <c r="D427" s="2" t="s">
        <v>1855</v>
      </c>
      <c r="E427" s="2" t="s">
        <v>59</v>
      </c>
      <c r="G427" s="41"/>
    </row>
    <row r="428" spans="1:7" ht="14.4">
      <c r="A428" s="47">
        <f t="shared" si="6"/>
        <v>419</v>
      </c>
      <c r="B428" s="2" t="s">
        <v>311</v>
      </c>
      <c r="C428" s="1" t="s">
        <v>1856</v>
      </c>
      <c r="D428" s="2" t="s">
        <v>59</v>
      </c>
      <c r="E428" s="2" t="s">
        <v>1857</v>
      </c>
      <c r="G428" s="41"/>
    </row>
    <row r="429" spans="1:7" ht="14.4">
      <c r="A429" s="47">
        <f t="shared" si="6"/>
        <v>420</v>
      </c>
      <c r="B429" s="2" t="s">
        <v>311</v>
      </c>
      <c r="C429" s="1" t="s">
        <v>1858</v>
      </c>
      <c r="D429" s="2" t="s">
        <v>1859</v>
      </c>
      <c r="E429" s="2" t="s">
        <v>1860</v>
      </c>
      <c r="G429" s="41"/>
    </row>
    <row r="430" spans="1:7" ht="14.4">
      <c r="A430" s="47">
        <f t="shared" si="6"/>
        <v>421</v>
      </c>
      <c r="B430" s="28" t="s">
        <v>311</v>
      </c>
      <c r="C430" s="1" t="s">
        <v>1861</v>
      </c>
      <c r="D430" s="2" t="s">
        <v>1862</v>
      </c>
      <c r="E430" s="2" t="s">
        <v>1863</v>
      </c>
      <c r="G430" s="41"/>
    </row>
    <row r="431" spans="1:7" ht="14.4">
      <c r="A431" s="47">
        <f t="shared" si="6"/>
        <v>422</v>
      </c>
      <c r="B431" s="28" t="s">
        <v>311</v>
      </c>
      <c r="C431" s="1" t="s">
        <v>1864</v>
      </c>
      <c r="D431" s="2" t="s">
        <v>1865</v>
      </c>
      <c r="E431" s="2" t="s">
        <v>59</v>
      </c>
      <c r="G431" s="41"/>
    </row>
    <row r="432" spans="1:7" ht="14.4">
      <c r="A432" s="47">
        <f t="shared" si="6"/>
        <v>423</v>
      </c>
      <c r="B432" s="28" t="s">
        <v>311</v>
      </c>
      <c r="C432" s="1" t="s">
        <v>1866</v>
      </c>
      <c r="D432" s="2" t="s">
        <v>1867</v>
      </c>
      <c r="E432" s="2" t="s">
        <v>1091</v>
      </c>
      <c r="G432" s="41"/>
    </row>
    <row r="433" spans="1:7" ht="14.25" customHeight="1">
      <c r="A433" s="47">
        <f t="shared" si="6"/>
        <v>424</v>
      </c>
      <c r="B433" s="28" t="s">
        <v>311</v>
      </c>
      <c r="C433" s="1" t="s">
        <v>1868</v>
      </c>
      <c r="D433" s="2" t="s">
        <v>1869</v>
      </c>
      <c r="E433" s="2" t="s">
        <v>59</v>
      </c>
      <c r="G433" s="41"/>
    </row>
    <row r="434" spans="1:7" ht="14.25" customHeight="1">
      <c r="A434" s="47">
        <f t="shared" si="6"/>
        <v>425</v>
      </c>
      <c r="B434" s="28" t="s">
        <v>311</v>
      </c>
      <c r="C434" s="1" t="s">
        <v>1870</v>
      </c>
      <c r="D434" s="2" t="s">
        <v>1871</v>
      </c>
      <c r="E434" s="2" t="s">
        <v>1872</v>
      </c>
      <c r="G434" s="41"/>
    </row>
    <row r="435" spans="1:7" ht="14.4">
      <c r="A435" s="47">
        <f t="shared" si="6"/>
        <v>426</v>
      </c>
      <c r="B435" s="28" t="s">
        <v>311</v>
      </c>
      <c r="C435" s="1" t="s">
        <v>1873</v>
      </c>
      <c r="D435" s="2" t="s">
        <v>1874</v>
      </c>
      <c r="E435" s="2" t="s">
        <v>1875</v>
      </c>
      <c r="G435" s="41"/>
    </row>
    <row r="436" spans="1:7" ht="14.4">
      <c r="A436" s="47">
        <f t="shared" si="6"/>
        <v>427</v>
      </c>
      <c r="B436" s="28" t="s">
        <v>311</v>
      </c>
      <c r="C436" s="1" t="s">
        <v>1876</v>
      </c>
      <c r="D436" s="2" t="s">
        <v>1877</v>
      </c>
      <c r="E436" s="2" t="s">
        <v>621</v>
      </c>
      <c r="G436" s="41"/>
    </row>
    <row r="437" spans="1:7" ht="14.4">
      <c r="A437" s="47">
        <f t="shared" si="6"/>
        <v>428</v>
      </c>
      <c r="B437" s="2" t="s">
        <v>311</v>
      </c>
      <c r="C437" s="1" t="s">
        <v>1878</v>
      </c>
      <c r="D437" s="2" t="s">
        <v>1879</v>
      </c>
      <c r="E437" s="2" t="s">
        <v>59</v>
      </c>
      <c r="G437" s="41"/>
    </row>
    <row r="438" spans="1:7" ht="14.4">
      <c r="A438" s="47">
        <f t="shared" si="6"/>
        <v>429</v>
      </c>
      <c r="B438" s="2" t="s">
        <v>311</v>
      </c>
      <c r="C438" s="1" t="s">
        <v>1880</v>
      </c>
      <c r="D438" s="2" t="s">
        <v>1881</v>
      </c>
      <c r="E438" s="2" t="s">
        <v>59</v>
      </c>
      <c r="G438" s="41"/>
    </row>
    <row r="439" spans="1:7" ht="14.4">
      <c r="A439" s="47">
        <f t="shared" si="6"/>
        <v>430</v>
      </c>
      <c r="B439" s="28" t="s">
        <v>311</v>
      </c>
      <c r="C439" s="1" t="s">
        <v>1882</v>
      </c>
      <c r="D439" s="2" t="s">
        <v>1883</v>
      </c>
      <c r="E439" s="2" t="s">
        <v>59</v>
      </c>
      <c r="G439" s="41"/>
    </row>
    <row r="440" spans="1:7" ht="14.4">
      <c r="A440" s="47">
        <f t="shared" si="6"/>
        <v>431</v>
      </c>
      <c r="B440" s="28" t="s">
        <v>311</v>
      </c>
      <c r="C440" s="1" t="s">
        <v>1884</v>
      </c>
      <c r="D440" s="2" t="s">
        <v>59</v>
      </c>
      <c r="E440" s="2" t="s">
        <v>1885</v>
      </c>
      <c r="G440" s="41"/>
    </row>
    <row r="441" spans="1:7" ht="14.4">
      <c r="A441" s="47">
        <f t="shared" si="6"/>
        <v>432</v>
      </c>
      <c r="B441" s="2" t="s">
        <v>311</v>
      </c>
      <c r="C441" s="1" t="s">
        <v>1886</v>
      </c>
      <c r="D441" s="2" t="s">
        <v>1887</v>
      </c>
      <c r="E441" s="2" t="s">
        <v>1888</v>
      </c>
      <c r="G441" s="41"/>
    </row>
    <row r="442" spans="1:7" ht="14.4">
      <c r="A442" s="47">
        <f t="shared" si="6"/>
        <v>433</v>
      </c>
      <c r="B442" s="2" t="s">
        <v>311</v>
      </c>
      <c r="C442" s="1" t="s">
        <v>1889</v>
      </c>
      <c r="D442" s="2" t="s">
        <v>1890</v>
      </c>
      <c r="E442" s="2" t="s">
        <v>459</v>
      </c>
      <c r="G442" s="41"/>
    </row>
    <row r="443" spans="1:7" ht="14.4">
      <c r="A443" s="47">
        <f t="shared" si="6"/>
        <v>434</v>
      </c>
      <c r="B443" s="2" t="s">
        <v>311</v>
      </c>
      <c r="C443" s="1" t="s">
        <v>108</v>
      </c>
      <c r="D443" s="2" t="s">
        <v>1891</v>
      </c>
      <c r="E443" s="2" t="s">
        <v>1892</v>
      </c>
      <c r="G443" s="41"/>
    </row>
    <row r="444" spans="1:7" ht="14.4">
      <c r="A444" s="47">
        <f t="shared" si="6"/>
        <v>435</v>
      </c>
      <c r="B444" s="2" t="s">
        <v>311</v>
      </c>
      <c r="C444" s="1" t="s">
        <v>1893</v>
      </c>
      <c r="D444" s="2" t="s">
        <v>1894</v>
      </c>
      <c r="E444" s="2" t="s">
        <v>59</v>
      </c>
      <c r="G444" s="41"/>
    </row>
    <row r="445" spans="1:7" ht="14.4">
      <c r="A445" s="47">
        <f t="shared" si="6"/>
        <v>436</v>
      </c>
      <c r="B445" s="2" t="s">
        <v>311</v>
      </c>
      <c r="C445" s="1" t="s">
        <v>1895</v>
      </c>
      <c r="D445" s="2" t="s">
        <v>1896</v>
      </c>
      <c r="E445" s="2" t="s">
        <v>1897</v>
      </c>
      <c r="G445" s="41"/>
    </row>
    <row r="446" spans="1:7" ht="14.4">
      <c r="A446" s="47">
        <f t="shared" si="6"/>
        <v>437</v>
      </c>
      <c r="B446" s="2" t="s">
        <v>311</v>
      </c>
      <c r="C446" s="1" t="s">
        <v>1898</v>
      </c>
      <c r="D446" s="2" t="s">
        <v>1899</v>
      </c>
      <c r="E446" s="2" t="s">
        <v>59</v>
      </c>
      <c r="G446" s="41"/>
    </row>
    <row r="447" spans="1:7" ht="14.4">
      <c r="A447" s="47">
        <f t="shared" si="6"/>
        <v>438</v>
      </c>
      <c r="B447" s="2" t="s">
        <v>311</v>
      </c>
      <c r="C447" s="1" t="s">
        <v>1900</v>
      </c>
      <c r="D447" s="2" t="s">
        <v>1901</v>
      </c>
      <c r="E447" s="2" t="s">
        <v>836</v>
      </c>
      <c r="G447" s="41"/>
    </row>
    <row r="448" spans="1:7" ht="14.4">
      <c r="A448" s="47">
        <f t="shared" si="6"/>
        <v>439</v>
      </c>
      <c r="B448" s="2" t="s">
        <v>311</v>
      </c>
      <c r="C448" s="1" t="s">
        <v>1902</v>
      </c>
      <c r="D448" s="2" t="s">
        <v>59</v>
      </c>
      <c r="E448" s="2" t="s">
        <v>1903</v>
      </c>
      <c r="G448" s="41"/>
    </row>
    <row r="449" spans="1:7" ht="14.4">
      <c r="A449" s="47">
        <f t="shared" si="6"/>
        <v>440</v>
      </c>
      <c r="B449" s="2" t="s">
        <v>311</v>
      </c>
      <c r="C449" s="1" t="s">
        <v>1904</v>
      </c>
      <c r="D449" s="2" t="s">
        <v>59</v>
      </c>
      <c r="E449" s="2" t="s">
        <v>1905</v>
      </c>
      <c r="G449" s="41"/>
    </row>
    <row r="450" spans="1:7" ht="14.4">
      <c r="A450" s="47">
        <f t="shared" si="6"/>
        <v>441</v>
      </c>
      <c r="B450" s="2" t="s">
        <v>311</v>
      </c>
      <c r="C450" s="1" t="s">
        <v>1906</v>
      </c>
      <c r="D450" s="2" t="s">
        <v>59</v>
      </c>
      <c r="E450" s="2" t="s">
        <v>1907</v>
      </c>
      <c r="G450" s="41"/>
    </row>
    <row r="451" spans="1:7" ht="14.4">
      <c r="A451" s="47">
        <f t="shared" si="6"/>
        <v>442</v>
      </c>
      <c r="B451" s="2" t="s">
        <v>311</v>
      </c>
      <c r="C451" s="1" t="s">
        <v>1908</v>
      </c>
      <c r="D451" s="2" t="s">
        <v>59</v>
      </c>
      <c r="E451" s="2" t="s">
        <v>1909</v>
      </c>
      <c r="G451" s="41"/>
    </row>
    <row r="452" spans="1:7" ht="14.4">
      <c r="A452" s="47">
        <f t="shared" si="6"/>
        <v>443</v>
      </c>
      <c r="B452" s="28" t="s">
        <v>311</v>
      </c>
      <c r="C452" s="1" t="s">
        <v>1910</v>
      </c>
      <c r="D452" s="2" t="s">
        <v>59</v>
      </c>
      <c r="E452" s="2" t="s">
        <v>1911</v>
      </c>
      <c r="G452" s="41"/>
    </row>
    <row r="453" spans="1:7" ht="14.4">
      <c r="A453" s="47">
        <f t="shared" si="6"/>
        <v>444</v>
      </c>
      <c r="B453" s="28" t="s">
        <v>311</v>
      </c>
      <c r="C453" s="1" t="s">
        <v>1912</v>
      </c>
      <c r="D453" s="2" t="s">
        <v>1913</v>
      </c>
      <c r="E453" s="2" t="s">
        <v>1914</v>
      </c>
      <c r="G453" s="41"/>
    </row>
    <row r="454" spans="1:7" ht="14.4">
      <c r="A454" s="47">
        <f t="shared" si="6"/>
        <v>445</v>
      </c>
      <c r="B454" s="28" t="s">
        <v>311</v>
      </c>
      <c r="C454" s="1" t="s">
        <v>1915</v>
      </c>
      <c r="D454" s="2" t="s">
        <v>1916</v>
      </c>
      <c r="E454" s="2" t="s">
        <v>1917</v>
      </c>
      <c r="G454" s="41"/>
    </row>
    <row r="455" spans="1:7" ht="14.4">
      <c r="A455" s="47">
        <f t="shared" si="6"/>
        <v>446</v>
      </c>
      <c r="B455" s="28" t="s">
        <v>311</v>
      </c>
      <c r="C455" s="1" t="s">
        <v>1918</v>
      </c>
      <c r="D455" s="2" t="s">
        <v>1919</v>
      </c>
      <c r="E455" s="2" t="s">
        <v>59</v>
      </c>
      <c r="G455" s="41"/>
    </row>
    <row r="456" spans="1:7" ht="14.4">
      <c r="A456" s="47">
        <f t="shared" si="6"/>
        <v>447</v>
      </c>
      <c r="B456" s="28" t="s">
        <v>311</v>
      </c>
      <c r="C456" s="1" t="s">
        <v>1920</v>
      </c>
      <c r="D456" s="2" t="s">
        <v>1921</v>
      </c>
      <c r="E456" s="2" t="s">
        <v>1922</v>
      </c>
      <c r="G456" s="41"/>
    </row>
    <row r="457" spans="1:7" ht="14.4">
      <c r="A457" s="47">
        <f t="shared" si="6"/>
        <v>448</v>
      </c>
      <c r="B457" s="2" t="s">
        <v>311</v>
      </c>
      <c r="C457" s="1" t="s">
        <v>1923</v>
      </c>
      <c r="D457" s="2" t="s">
        <v>1924</v>
      </c>
      <c r="E457" s="2" t="s">
        <v>1925</v>
      </c>
      <c r="G457" s="41"/>
    </row>
    <row r="458" spans="1:7" ht="14.4">
      <c r="A458" s="47">
        <f t="shared" si="6"/>
        <v>449</v>
      </c>
      <c r="B458" s="2" t="s">
        <v>311</v>
      </c>
      <c r="C458" s="1" t="s">
        <v>1926</v>
      </c>
      <c r="D458" s="2" t="s">
        <v>1927</v>
      </c>
      <c r="E458" s="2" t="s">
        <v>473</v>
      </c>
      <c r="G458" s="41"/>
    </row>
    <row r="459" spans="1:7" ht="14.4">
      <c r="A459" s="47">
        <f t="shared" ref="A459:A522" si="7">A458+1</f>
        <v>450</v>
      </c>
      <c r="B459" s="28" t="s">
        <v>311</v>
      </c>
      <c r="C459" s="1" t="s">
        <v>1928</v>
      </c>
      <c r="D459" s="2" t="s">
        <v>1929</v>
      </c>
      <c r="E459" s="2" t="s">
        <v>479</v>
      </c>
      <c r="G459" s="41"/>
    </row>
    <row r="460" spans="1:7" ht="14.4">
      <c r="A460" s="47">
        <f t="shared" si="7"/>
        <v>451</v>
      </c>
      <c r="B460" s="28" t="s">
        <v>311</v>
      </c>
      <c r="C460" s="1" t="s">
        <v>1930</v>
      </c>
      <c r="D460" s="2" t="s">
        <v>1931</v>
      </c>
      <c r="E460" s="2" t="s">
        <v>59</v>
      </c>
      <c r="G460" s="41"/>
    </row>
    <row r="461" spans="1:7" ht="14.4">
      <c r="A461" s="47">
        <f t="shared" si="7"/>
        <v>452</v>
      </c>
      <c r="B461" s="28" t="s">
        <v>311</v>
      </c>
      <c r="C461" s="1" t="s">
        <v>1932</v>
      </c>
      <c r="D461" s="2" t="s">
        <v>1933</v>
      </c>
      <c r="E461" s="2" t="s">
        <v>120</v>
      </c>
      <c r="G461" s="41"/>
    </row>
    <row r="462" spans="1:7" ht="14.4">
      <c r="A462" s="47">
        <f t="shared" si="7"/>
        <v>453</v>
      </c>
      <c r="B462" s="28" t="s">
        <v>311</v>
      </c>
      <c r="C462" s="1" t="s">
        <v>1934</v>
      </c>
      <c r="D462" s="2" t="s">
        <v>1935</v>
      </c>
      <c r="E462" s="2" t="s">
        <v>839</v>
      </c>
      <c r="G462" s="41"/>
    </row>
    <row r="463" spans="1:7" ht="14.4">
      <c r="A463" s="47">
        <f t="shared" si="7"/>
        <v>454</v>
      </c>
      <c r="B463" s="28" t="s">
        <v>327</v>
      </c>
      <c r="C463" s="1" t="s">
        <v>1936</v>
      </c>
      <c r="D463" s="2" t="s">
        <v>1937</v>
      </c>
      <c r="E463" s="2" t="s">
        <v>1938</v>
      </c>
      <c r="G463" s="41"/>
    </row>
    <row r="464" spans="1:7" ht="14.4">
      <c r="A464" s="47">
        <f t="shared" si="7"/>
        <v>455</v>
      </c>
      <c r="B464" s="2" t="s">
        <v>327</v>
      </c>
      <c r="C464" s="1" t="s">
        <v>1939</v>
      </c>
      <c r="D464" s="2" t="s">
        <v>329</v>
      </c>
      <c r="E464" s="2" t="s">
        <v>1940</v>
      </c>
      <c r="G464" s="41"/>
    </row>
    <row r="465" spans="1:7" ht="14.4">
      <c r="A465" s="47">
        <f t="shared" si="7"/>
        <v>456</v>
      </c>
      <c r="B465" s="2" t="s">
        <v>327</v>
      </c>
      <c r="C465" s="1" t="s">
        <v>1941</v>
      </c>
      <c r="D465" s="2" t="s">
        <v>1942</v>
      </c>
      <c r="E465" s="2" t="s">
        <v>1943</v>
      </c>
      <c r="G465" s="41"/>
    </row>
    <row r="466" spans="1:7" ht="14.4">
      <c r="A466" s="47">
        <f t="shared" si="7"/>
        <v>457</v>
      </c>
      <c r="B466" s="28" t="s">
        <v>327</v>
      </c>
      <c r="C466" s="1" t="s">
        <v>1944</v>
      </c>
      <c r="D466" s="2" t="s">
        <v>335</v>
      </c>
      <c r="E466" s="2" t="s">
        <v>336</v>
      </c>
      <c r="G466" s="41"/>
    </row>
    <row r="467" spans="1:7" ht="14.4">
      <c r="A467" s="47">
        <f t="shared" si="7"/>
        <v>458</v>
      </c>
      <c r="B467" s="28" t="s">
        <v>327</v>
      </c>
      <c r="C467" s="1" t="s">
        <v>1945</v>
      </c>
      <c r="D467" s="2" t="s">
        <v>1946</v>
      </c>
      <c r="E467" s="2" t="s">
        <v>1947</v>
      </c>
      <c r="G467" s="41"/>
    </row>
    <row r="468" spans="1:7" ht="14.4">
      <c r="A468" s="47">
        <f t="shared" si="7"/>
        <v>459</v>
      </c>
      <c r="B468" s="2" t="s">
        <v>327</v>
      </c>
      <c r="C468" s="1" t="s">
        <v>1948</v>
      </c>
      <c r="D468" s="2" t="s">
        <v>1949</v>
      </c>
      <c r="E468" s="2" t="s">
        <v>1950</v>
      </c>
      <c r="G468" s="41"/>
    </row>
    <row r="469" spans="1:7" ht="14.4">
      <c r="A469" s="47">
        <f t="shared" si="7"/>
        <v>460</v>
      </c>
      <c r="B469" s="2" t="s">
        <v>1951</v>
      </c>
      <c r="C469" s="1" t="s">
        <v>1952</v>
      </c>
      <c r="D469" s="2" t="s">
        <v>1953</v>
      </c>
      <c r="E469" s="2" t="s">
        <v>59</v>
      </c>
      <c r="G469" s="41"/>
    </row>
    <row r="470" spans="1:7" ht="14.4">
      <c r="A470" s="47">
        <f t="shared" si="7"/>
        <v>461</v>
      </c>
      <c r="B470" s="28" t="s">
        <v>339</v>
      </c>
      <c r="C470" s="1" t="s">
        <v>1954</v>
      </c>
      <c r="D470" s="2" t="s">
        <v>987</v>
      </c>
      <c r="E470" s="2" t="s">
        <v>1955</v>
      </c>
      <c r="G470" s="41"/>
    </row>
    <row r="471" spans="1:7" ht="14.4">
      <c r="A471" s="47">
        <f t="shared" si="7"/>
        <v>462</v>
      </c>
      <c r="B471" s="28" t="s">
        <v>339</v>
      </c>
      <c r="C471" s="1" t="s">
        <v>1956</v>
      </c>
      <c r="D471" s="2" t="s">
        <v>1957</v>
      </c>
      <c r="E471" s="2" t="s">
        <v>977</v>
      </c>
      <c r="G471" s="41"/>
    </row>
    <row r="472" spans="1:7" ht="14.4">
      <c r="A472" s="47">
        <f t="shared" si="7"/>
        <v>463</v>
      </c>
      <c r="B472" s="28" t="s">
        <v>339</v>
      </c>
      <c r="C472" s="1" t="s">
        <v>1779</v>
      </c>
      <c r="D472" s="2" t="s">
        <v>1958</v>
      </c>
      <c r="E472" s="2" t="s">
        <v>59</v>
      </c>
      <c r="G472" s="41"/>
    </row>
    <row r="473" spans="1:7" ht="14.4">
      <c r="A473" s="47">
        <f t="shared" si="7"/>
        <v>464</v>
      </c>
      <c r="B473" s="28" t="s">
        <v>339</v>
      </c>
      <c r="C473" s="1" t="s">
        <v>1959</v>
      </c>
      <c r="D473" s="2" t="s">
        <v>1960</v>
      </c>
      <c r="E473" s="2" t="s">
        <v>1961</v>
      </c>
      <c r="G473" s="41"/>
    </row>
    <row r="474" spans="1:7" ht="14.4">
      <c r="A474" s="47">
        <f t="shared" si="7"/>
        <v>465</v>
      </c>
      <c r="B474" s="28" t="s">
        <v>339</v>
      </c>
      <c r="C474" s="1" t="s">
        <v>1962</v>
      </c>
      <c r="D474" s="2" t="s">
        <v>1963</v>
      </c>
      <c r="E474" s="2" t="s">
        <v>1382</v>
      </c>
      <c r="G474" s="41"/>
    </row>
    <row r="475" spans="1:7" ht="14.4">
      <c r="A475" s="47">
        <f t="shared" si="7"/>
        <v>466</v>
      </c>
      <c r="B475" s="28" t="s">
        <v>339</v>
      </c>
      <c r="C475" s="1" t="s">
        <v>1964</v>
      </c>
      <c r="D475" s="2" t="s">
        <v>1965</v>
      </c>
      <c r="E475" s="2" t="s">
        <v>59</v>
      </c>
      <c r="G475" s="41"/>
    </row>
    <row r="476" spans="1:7" ht="14.4">
      <c r="A476" s="47">
        <f t="shared" si="7"/>
        <v>467</v>
      </c>
      <c r="B476" s="2" t="s">
        <v>339</v>
      </c>
      <c r="C476" s="1" t="s">
        <v>1966</v>
      </c>
      <c r="D476" s="2" t="s">
        <v>1967</v>
      </c>
      <c r="E476" s="2" t="s">
        <v>1968</v>
      </c>
      <c r="G476" s="41"/>
    </row>
    <row r="477" spans="1:7" ht="14.4">
      <c r="A477" s="47">
        <f t="shared" si="7"/>
        <v>468</v>
      </c>
      <c r="B477" s="2" t="s">
        <v>339</v>
      </c>
      <c r="C477" s="1" t="s">
        <v>1969</v>
      </c>
      <c r="D477" s="2" t="s">
        <v>1970</v>
      </c>
      <c r="E477" s="2" t="s">
        <v>59</v>
      </c>
      <c r="G477" s="41"/>
    </row>
    <row r="478" spans="1:7" ht="14.4">
      <c r="A478" s="47">
        <f t="shared" si="7"/>
        <v>469</v>
      </c>
      <c r="B478" s="2" t="s">
        <v>339</v>
      </c>
      <c r="C478" s="1" t="s">
        <v>1971</v>
      </c>
      <c r="D478" s="2" t="s">
        <v>1972</v>
      </c>
      <c r="E478" s="2" t="s">
        <v>59</v>
      </c>
      <c r="G478" s="41"/>
    </row>
    <row r="479" spans="1:7" ht="14.4">
      <c r="A479" s="47">
        <f t="shared" si="7"/>
        <v>470</v>
      </c>
      <c r="B479" s="2" t="s">
        <v>339</v>
      </c>
      <c r="C479" s="1" t="s">
        <v>1973</v>
      </c>
      <c r="D479" s="2" t="s">
        <v>1974</v>
      </c>
      <c r="E479" s="2" t="s">
        <v>292</v>
      </c>
      <c r="G479" s="41"/>
    </row>
    <row r="480" spans="1:7" ht="14.4">
      <c r="A480" s="47">
        <f t="shared" si="7"/>
        <v>471</v>
      </c>
      <c r="B480" s="2" t="s">
        <v>339</v>
      </c>
      <c r="C480" s="1" t="s">
        <v>1975</v>
      </c>
      <c r="D480" s="2" t="s">
        <v>59</v>
      </c>
      <c r="E480" s="2" t="s">
        <v>1976</v>
      </c>
      <c r="G480" s="41"/>
    </row>
    <row r="481" spans="1:7" ht="14.4">
      <c r="A481" s="47">
        <f t="shared" si="7"/>
        <v>472</v>
      </c>
      <c r="B481" s="2" t="s">
        <v>339</v>
      </c>
      <c r="C481" s="1" t="s">
        <v>1977</v>
      </c>
      <c r="D481" s="2" t="s">
        <v>1978</v>
      </c>
      <c r="E481" s="2" t="s">
        <v>59</v>
      </c>
      <c r="G481" s="41"/>
    </row>
    <row r="482" spans="1:7" ht="14.4">
      <c r="A482" s="47">
        <f t="shared" si="7"/>
        <v>473</v>
      </c>
      <c r="B482" s="2" t="s">
        <v>339</v>
      </c>
      <c r="C482" s="1" t="s">
        <v>1979</v>
      </c>
      <c r="D482" s="2" t="s">
        <v>1980</v>
      </c>
      <c r="E482" s="2" t="s">
        <v>59</v>
      </c>
      <c r="G482" s="41"/>
    </row>
    <row r="483" spans="1:7" ht="14.4">
      <c r="A483" s="47">
        <f t="shared" si="7"/>
        <v>474</v>
      </c>
      <c r="B483" s="2" t="s">
        <v>339</v>
      </c>
      <c r="C483" s="1" t="s">
        <v>1981</v>
      </c>
      <c r="D483" s="2" t="s">
        <v>1982</v>
      </c>
      <c r="E483" s="2" t="s">
        <v>59</v>
      </c>
      <c r="G483" s="41"/>
    </row>
    <row r="484" spans="1:7" ht="14.4">
      <c r="A484" s="47">
        <f t="shared" si="7"/>
        <v>475</v>
      </c>
      <c r="B484" s="2" t="s">
        <v>339</v>
      </c>
      <c r="C484" s="1" t="s">
        <v>1983</v>
      </c>
      <c r="D484" s="2" t="s">
        <v>1984</v>
      </c>
      <c r="E484" s="2" t="s">
        <v>1985</v>
      </c>
      <c r="G484" s="41"/>
    </row>
    <row r="485" spans="1:7" ht="14.4">
      <c r="A485" s="47">
        <f t="shared" si="7"/>
        <v>476</v>
      </c>
      <c r="B485" s="2" t="s">
        <v>339</v>
      </c>
      <c r="C485" s="1" t="s">
        <v>1986</v>
      </c>
      <c r="D485" s="2" t="s">
        <v>1987</v>
      </c>
      <c r="E485" s="2" t="s">
        <v>1988</v>
      </c>
      <c r="G485" s="41"/>
    </row>
    <row r="486" spans="1:7" ht="14.4">
      <c r="A486" s="47">
        <f t="shared" si="7"/>
        <v>477</v>
      </c>
      <c r="B486" s="2" t="s">
        <v>339</v>
      </c>
      <c r="C486" s="1" t="s">
        <v>1989</v>
      </c>
      <c r="D486" s="2" t="s">
        <v>1990</v>
      </c>
      <c r="E486" s="2" t="s">
        <v>59</v>
      </c>
      <c r="G486" s="41"/>
    </row>
    <row r="487" spans="1:7" ht="14.4">
      <c r="A487" s="47">
        <f t="shared" si="7"/>
        <v>478</v>
      </c>
      <c r="B487" s="2" t="s">
        <v>339</v>
      </c>
      <c r="C487" s="1" t="s">
        <v>1991</v>
      </c>
      <c r="D487" s="2" t="s">
        <v>1992</v>
      </c>
      <c r="E487" s="2" t="s">
        <v>1993</v>
      </c>
      <c r="G487" s="41"/>
    </row>
    <row r="488" spans="1:7" ht="14.4">
      <c r="A488" s="47">
        <f t="shared" si="7"/>
        <v>479</v>
      </c>
      <c r="B488" s="2" t="s">
        <v>339</v>
      </c>
      <c r="C488" s="1" t="s">
        <v>1994</v>
      </c>
      <c r="D488" s="2" t="s">
        <v>59</v>
      </c>
      <c r="E488" s="2" t="s">
        <v>59</v>
      </c>
      <c r="G488" s="41"/>
    </row>
    <row r="489" spans="1:7" ht="14.4">
      <c r="A489" s="47">
        <f t="shared" si="7"/>
        <v>480</v>
      </c>
      <c r="B489" s="2" t="s">
        <v>339</v>
      </c>
      <c r="C489" s="1" t="s">
        <v>1995</v>
      </c>
      <c r="D489" s="2" t="s">
        <v>1996</v>
      </c>
      <c r="E489" s="2" t="s">
        <v>1997</v>
      </c>
      <c r="G489" s="41"/>
    </row>
    <row r="490" spans="1:7" ht="14.4">
      <c r="A490" s="47">
        <f t="shared" si="7"/>
        <v>481</v>
      </c>
      <c r="B490" s="48" t="s">
        <v>339</v>
      </c>
      <c r="C490" s="1" t="s">
        <v>1998</v>
      </c>
      <c r="D490" s="2" t="s">
        <v>1999</v>
      </c>
      <c r="E490" s="2" t="s">
        <v>59</v>
      </c>
      <c r="G490" s="41"/>
    </row>
    <row r="491" spans="1:7" ht="14.4">
      <c r="A491" s="47">
        <f t="shared" si="7"/>
        <v>482</v>
      </c>
      <c r="B491" s="2" t="s">
        <v>339</v>
      </c>
      <c r="C491" s="1" t="s">
        <v>2000</v>
      </c>
      <c r="D491" s="2" t="s">
        <v>2001</v>
      </c>
      <c r="E491" s="2" t="s">
        <v>913</v>
      </c>
      <c r="G491" s="41"/>
    </row>
    <row r="492" spans="1:7" ht="14.4">
      <c r="A492" s="47">
        <f t="shared" si="7"/>
        <v>483</v>
      </c>
      <c r="B492" s="2" t="s">
        <v>339</v>
      </c>
      <c r="C492" s="1" t="s">
        <v>2002</v>
      </c>
      <c r="D492" s="2" t="s">
        <v>2003</v>
      </c>
      <c r="E492" s="2" t="s">
        <v>2004</v>
      </c>
      <c r="G492" s="41"/>
    </row>
    <row r="493" spans="1:7" ht="14.4">
      <c r="A493" s="47">
        <f t="shared" si="7"/>
        <v>484</v>
      </c>
      <c r="B493" s="2" t="s">
        <v>339</v>
      </c>
      <c r="C493" s="1" t="s">
        <v>2005</v>
      </c>
      <c r="D493" s="2" t="s">
        <v>2006</v>
      </c>
      <c r="E493" s="2" t="s">
        <v>833</v>
      </c>
      <c r="G493" s="41"/>
    </row>
    <row r="494" spans="1:7" ht="14.4">
      <c r="A494" s="47">
        <f t="shared" si="7"/>
        <v>485</v>
      </c>
      <c r="B494" s="2" t="s">
        <v>339</v>
      </c>
      <c r="C494" s="1" t="s">
        <v>2007</v>
      </c>
      <c r="D494" s="2" t="s">
        <v>2008</v>
      </c>
      <c r="E494" s="2" t="s">
        <v>237</v>
      </c>
      <c r="G494" s="41"/>
    </row>
    <row r="495" spans="1:7" ht="14.4">
      <c r="A495" s="47">
        <f t="shared" si="7"/>
        <v>486</v>
      </c>
      <c r="B495" s="2" t="s">
        <v>339</v>
      </c>
      <c r="C495" s="1" t="s">
        <v>2009</v>
      </c>
      <c r="D495" s="2" t="s">
        <v>2010</v>
      </c>
      <c r="E495" s="2" t="s">
        <v>59</v>
      </c>
      <c r="G495" s="41"/>
    </row>
    <row r="496" spans="1:7" ht="14.4">
      <c r="A496" s="47">
        <f t="shared" si="7"/>
        <v>487</v>
      </c>
      <c r="B496" s="2" t="s">
        <v>339</v>
      </c>
      <c r="C496" s="1" t="s">
        <v>2011</v>
      </c>
      <c r="D496" s="2" t="s">
        <v>2012</v>
      </c>
      <c r="E496" s="2" t="s">
        <v>59</v>
      </c>
      <c r="G496" s="41"/>
    </row>
    <row r="497" spans="1:7" ht="14.4">
      <c r="A497" s="47">
        <f t="shared" si="7"/>
        <v>488</v>
      </c>
      <c r="B497" s="2" t="s">
        <v>339</v>
      </c>
      <c r="C497" s="1" t="s">
        <v>2013</v>
      </c>
      <c r="D497" s="2" t="s">
        <v>2014</v>
      </c>
      <c r="E497" s="2" t="s">
        <v>919</v>
      </c>
      <c r="G497" s="41"/>
    </row>
    <row r="498" spans="1:7" ht="14.4">
      <c r="A498" s="47">
        <f t="shared" si="7"/>
        <v>489</v>
      </c>
      <c r="B498" s="2" t="s">
        <v>339</v>
      </c>
      <c r="C498" s="1" t="s">
        <v>2015</v>
      </c>
      <c r="D498" s="2" t="s">
        <v>2016</v>
      </c>
      <c r="E498" s="2" t="s">
        <v>59</v>
      </c>
      <c r="G498" s="41"/>
    </row>
    <row r="499" spans="1:7" ht="14.4">
      <c r="A499" s="47">
        <f t="shared" si="7"/>
        <v>490</v>
      </c>
      <c r="B499" s="2" t="s">
        <v>339</v>
      </c>
      <c r="C499" s="1" t="s">
        <v>2017</v>
      </c>
      <c r="D499" s="2" t="s">
        <v>2018</v>
      </c>
      <c r="E499" s="2" t="s">
        <v>2019</v>
      </c>
      <c r="G499" s="41"/>
    </row>
    <row r="500" spans="1:7" ht="14.4">
      <c r="A500" s="47">
        <f t="shared" si="7"/>
        <v>491</v>
      </c>
      <c r="B500" s="2" t="s">
        <v>339</v>
      </c>
      <c r="C500" s="1" t="s">
        <v>2020</v>
      </c>
      <c r="D500" s="2" t="s">
        <v>2021</v>
      </c>
      <c r="E500" s="2" t="s">
        <v>2022</v>
      </c>
      <c r="G500" s="41"/>
    </row>
    <row r="501" spans="1:7" ht="14.4">
      <c r="A501" s="47">
        <f t="shared" si="7"/>
        <v>492</v>
      </c>
      <c r="B501" s="2" t="s">
        <v>339</v>
      </c>
      <c r="C501" s="1" t="s">
        <v>2023</v>
      </c>
      <c r="D501" s="2" t="s">
        <v>2024</v>
      </c>
      <c r="E501" s="2" t="s">
        <v>59</v>
      </c>
      <c r="G501" s="41"/>
    </row>
    <row r="502" spans="1:7" ht="14.4">
      <c r="A502" s="47">
        <f t="shared" si="7"/>
        <v>493</v>
      </c>
      <c r="B502" s="2" t="s">
        <v>339</v>
      </c>
      <c r="C502" s="1" t="s">
        <v>2025</v>
      </c>
      <c r="D502" s="2" t="s">
        <v>2026</v>
      </c>
      <c r="E502" s="2" t="s">
        <v>59</v>
      </c>
      <c r="G502" s="41"/>
    </row>
    <row r="503" spans="1:7" ht="14.4">
      <c r="A503" s="47">
        <f t="shared" si="7"/>
        <v>494</v>
      </c>
      <c r="B503" s="2" t="s">
        <v>339</v>
      </c>
      <c r="C503" s="1" t="s">
        <v>2027</v>
      </c>
      <c r="D503" s="2" t="s">
        <v>2028</v>
      </c>
      <c r="E503" s="2" t="s">
        <v>59</v>
      </c>
      <c r="G503" s="41"/>
    </row>
    <row r="504" spans="1:7" ht="14.4">
      <c r="A504" s="47">
        <f t="shared" si="7"/>
        <v>495</v>
      </c>
      <c r="B504" s="2" t="s">
        <v>339</v>
      </c>
      <c r="C504" s="1" t="s">
        <v>849</v>
      </c>
      <c r="D504" s="2" t="s">
        <v>2029</v>
      </c>
      <c r="E504" s="2" t="s">
        <v>59</v>
      </c>
      <c r="G504" s="41"/>
    </row>
    <row r="505" spans="1:7" ht="14.4">
      <c r="A505" s="47">
        <f t="shared" si="7"/>
        <v>496</v>
      </c>
      <c r="B505" s="2" t="s">
        <v>339</v>
      </c>
      <c r="C505" s="1" t="s">
        <v>2030</v>
      </c>
      <c r="D505" s="2" t="s">
        <v>2031</v>
      </c>
      <c r="E505" s="2" t="s">
        <v>1091</v>
      </c>
      <c r="G505" s="41"/>
    </row>
    <row r="506" spans="1:7" ht="14.25" customHeight="1">
      <c r="A506" s="47">
        <f t="shared" si="7"/>
        <v>497</v>
      </c>
      <c r="B506" s="2" t="s">
        <v>339</v>
      </c>
      <c r="C506" s="1" t="s">
        <v>2032</v>
      </c>
      <c r="D506" s="2" t="s">
        <v>2033</v>
      </c>
      <c r="E506" s="2" t="s">
        <v>59</v>
      </c>
      <c r="G506" s="41"/>
    </row>
    <row r="507" spans="1:7" ht="14.4">
      <c r="A507" s="47">
        <f t="shared" si="7"/>
        <v>498</v>
      </c>
      <c r="B507" s="2" t="s">
        <v>339</v>
      </c>
      <c r="C507" s="1" t="s">
        <v>2034</v>
      </c>
      <c r="D507" s="2" t="s">
        <v>2035</v>
      </c>
      <c r="E507" s="2" t="s">
        <v>59</v>
      </c>
      <c r="G507" s="41"/>
    </row>
    <row r="508" spans="1:7" ht="14.4">
      <c r="A508" s="47">
        <f t="shared" si="7"/>
        <v>499</v>
      </c>
      <c r="B508" s="2" t="s">
        <v>339</v>
      </c>
      <c r="C508" s="1" t="s">
        <v>2036</v>
      </c>
      <c r="D508" s="2" t="s">
        <v>2037</v>
      </c>
      <c r="E508" s="2" t="s">
        <v>59</v>
      </c>
      <c r="G508" s="41"/>
    </row>
    <row r="509" spans="1:7" ht="14.4">
      <c r="A509" s="47">
        <f t="shared" si="7"/>
        <v>500</v>
      </c>
      <c r="B509" s="2" t="s">
        <v>339</v>
      </c>
      <c r="C509" s="1" t="s">
        <v>2038</v>
      </c>
      <c r="D509" s="2" t="s">
        <v>2039</v>
      </c>
      <c r="E509" s="2" t="s">
        <v>59</v>
      </c>
      <c r="G509" s="41"/>
    </row>
    <row r="510" spans="1:7" ht="14.4">
      <c r="A510" s="47">
        <f t="shared" si="7"/>
        <v>501</v>
      </c>
      <c r="B510" s="2" t="s">
        <v>339</v>
      </c>
      <c r="C510" s="1" t="s">
        <v>2040</v>
      </c>
      <c r="D510" s="2" t="s">
        <v>2041</v>
      </c>
      <c r="E510" s="2" t="s">
        <v>459</v>
      </c>
      <c r="G510" s="41"/>
    </row>
    <row r="511" spans="1:7" ht="14.4">
      <c r="A511" s="47">
        <f t="shared" si="7"/>
        <v>502</v>
      </c>
      <c r="B511" s="2" t="s">
        <v>339</v>
      </c>
      <c r="C511" s="1" t="s">
        <v>2042</v>
      </c>
      <c r="D511" s="2" t="s">
        <v>2043</v>
      </c>
      <c r="E511" s="2" t="s">
        <v>2044</v>
      </c>
      <c r="G511" s="41"/>
    </row>
    <row r="512" spans="1:7" ht="14.4">
      <c r="A512" s="47">
        <f t="shared" si="7"/>
        <v>503</v>
      </c>
      <c r="B512" s="2" t="s">
        <v>339</v>
      </c>
      <c r="C512" s="1" t="s">
        <v>2045</v>
      </c>
      <c r="D512" s="2" t="s">
        <v>2046</v>
      </c>
      <c r="E512" s="2" t="s">
        <v>836</v>
      </c>
      <c r="G512" s="41"/>
    </row>
    <row r="513" spans="1:7" ht="14.4">
      <c r="A513" s="47">
        <f t="shared" si="7"/>
        <v>504</v>
      </c>
      <c r="B513" s="2" t="s">
        <v>339</v>
      </c>
      <c r="C513" s="1" t="s">
        <v>2047</v>
      </c>
      <c r="D513" s="2" t="s">
        <v>2048</v>
      </c>
      <c r="E513" s="2" t="s">
        <v>640</v>
      </c>
      <c r="G513" s="41"/>
    </row>
    <row r="514" spans="1:7" ht="14.4">
      <c r="A514" s="47">
        <f t="shared" si="7"/>
        <v>505</v>
      </c>
      <c r="B514" s="2" t="s">
        <v>339</v>
      </c>
      <c r="C514" s="1" t="s">
        <v>2049</v>
      </c>
      <c r="D514" s="2" t="s">
        <v>2050</v>
      </c>
      <c r="E514" s="2" t="s">
        <v>59</v>
      </c>
      <c r="G514" s="41"/>
    </row>
    <row r="515" spans="1:7" ht="14.4">
      <c r="A515" s="47">
        <f t="shared" si="7"/>
        <v>506</v>
      </c>
      <c r="B515" s="2" t="s">
        <v>339</v>
      </c>
      <c r="C515" s="1" t="s">
        <v>1330</v>
      </c>
      <c r="D515" s="2" t="s">
        <v>2051</v>
      </c>
      <c r="E515" s="2" t="s">
        <v>59</v>
      </c>
      <c r="G515" s="41"/>
    </row>
    <row r="516" spans="1:7" ht="14.4">
      <c r="A516" s="47">
        <f t="shared" si="7"/>
        <v>507</v>
      </c>
      <c r="B516" s="2" t="s">
        <v>339</v>
      </c>
      <c r="C516" s="1" t="s">
        <v>2052</v>
      </c>
      <c r="D516" s="2" t="s">
        <v>2053</v>
      </c>
      <c r="E516" s="2" t="s">
        <v>59</v>
      </c>
      <c r="G516" s="41"/>
    </row>
    <row r="517" spans="1:7" ht="14.4">
      <c r="A517" s="47">
        <f t="shared" si="7"/>
        <v>508</v>
      </c>
      <c r="B517" s="2" t="s">
        <v>339</v>
      </c>
      <c r="C517" s="1" t="s">
        <v>2054</v>
      </c>
      <c r="D517" s="2" t="s">
        <v>2055</v>
      </c>
      <c r="E517" s="2" t="s">
        <v>59</v>
      </c>
      <c r="G517" s="41"/>
    </row>
    <row r="518" spans="1:7" ht="14.4">
      <c r="A518" s="47">
        <f t="shared" si="7"/>
        <v>509</v>
      </c>
      <c r="B518" s="2" t="s">
        <v>339</v>
      </c>
      <c r="C518" s="1" t="s">
        <v>2056</v>
      </c>
      <c r="D518" s="2" t="s">
        <v>2057</v>
      </c>
      <c r="E518" s="2" t="s">
        <v>2058</v>
      </c>
      <c r="G518" s="41"/>
    </row>
    <row r="519" spans="1:7" ht="14.4">
      <c r="A519" s="47">
        <f t="shared" si="7"/>
        <v>510</v>
      </c>
      <c r="B519" s="2" t="s">
        <v>339</v>
      </c>
      <c r="C519" s="1" t="s">
        <v>2059</v>
      </c>
      <c r="D519" s="2" t="s">
        <v>2060</v>
      </c>
      <c r="E519" s="2" t="s">
        <v>59</v>
      </c>
      <c r="G519" s="41"/>
    </row>
    <row r="520" spans="1:7" ht="14.4">
      <c r="A520" s="47">
        <f t="shared" si="7"/>
        <v>511</v>
      </c>
      <c r="B520" s="2" t="s">
        <v>339</v>
      </c>
      <c r="C520" s="1" t="s">
        <v>118</v>
      </c>
      <c r="D520" s="2" t="s">
        <v>2061</v>
      </c>
      <c r="E520" s="2" t="s">
        <v>120</v>
      </c>
      <c r="G520" s="41"/>
    </row>
    <row r="521" spans="1:7" ht="14.4">
      <c r="A521" s="47">
        <f t="shared" si="7"/>
        <v>512</v>
      </c>
      <c r="B521" s="2" t="s">
        <v>339</v>
      </c>
      <c r="C521" s="1" t="s">
        <v>2062</v>
      </c>
      <c r="D521" s="2" t="s">
        <v>2063</v>
      </c>
      <c r="E521" s="2" t="s">
        <v>2064</v>
      </c>
      <c r="G521" s="41"/>
    </row>
    <row r="522" spans="1:7" ht="14.4">
      <c r="A522" s="47">
        <f t="shared" si="7"/>
        <v>513</v>
      </c>
      <c r="B522" s="2" t="s">
        <v>339</v>
      </c>
      <c r="C522" s="1" t="s">
        <v>2065</v>
      </c>
      <c r="D522" s="2" t="s">
        <v>2066</v>
      </c>
      <c r="E522" s="2" t="s">
        <v>1434</v>
      </c>
      <c r="G522" s="41"/>
    </row>
    <row r="523" spans="1:7" ht="14.4">
      <c r="A523" s="47">
        <f t="shared" ref="A523:A586" si="8">A522+1</f>
        <v>514</v>
      </c>
      <c r="B523" s="2" t="s">
        <v>339</v>
      </c>
      <c r="C523" s="1" t="s">
        <v>2067</v>
      </c>
      <c r="D523" s="2" t="s">
        <v>2068</v>
      </c>
      <c r="E523" s="2" t="s">
        <v>839</v>
      </c>
      <c r="G523" s="41"/>
    </row>
    <row r="524" spans="1:7" ht="14.4">
      <c r="A524" s="47">
        <f t="shared" si="8"/>
        <v>515</v>
      </c>
      <c r="B524" s="2" t="s">
        <v>352</v>
      </c>
      <c r="C524" s="1" t="s">
        <v>2069</v>
      </c>
      <c r="D524" s="2" t="s">
        <v>2070</v>
      </c>
      <c r="E524" s="2" t="s">
        <v>292</v>
      </c>
      <c r="G524" s="41"/>
    </row>
    <row r="525" spans="1:7" ht="14.4">
      <c r="A525" s="47">
        <f t="shared" si="8"/>
        <v>516</v>
      </c>
      <c r="B525" s="2" t="s">
        <v>352</v>
      </c>
      <c r="C525" s="1" t="s">
        <v>2071</v>
      </c>
      <c r="D525" s="2" t="s">
        <v>59</v>
      </c>
      <c r="E525" s="2" t="s">
        <v>237</v>
      </c>
      <c r="G525" s="41"/>
    </row>
    <row r="526" spans="1:7" ht="14.4">
      <c r="A526" s="47">
        <f t="shared" si="8"/>
        <v>517</v>
      </c>
      <c r="B526" s="2" t="s">
        <v>352</v>
      </c>
      <c r="C526" s="1" t="s">
        <v>2072</v>
      </c>
      <c r="D526" s="2" t="s">
        <v>2073</v>
      </c>
      <c r="E526" s="2" t="s">
        <v>59</v>
      </c>
      <c r="G526" s="41"/>
    </row>
    <row r="527" spans="1:7" ht="14.4">
      <c r="A527" s="47">
        <f t="shared" si="8"/>
        <v>518</v>
      </c>
      <c r="B527" s="2" t="s">
        <v>356</v>
      </c>
      <c r="C527" s="1" t="s">
        <v>2074</v>
      </c>
      <c r="D527" s="2" t="s">
        <v>2075</v>
      </c>
      <c r="E527" s="2" t="s">
        <v>1961</v>
      </c>
      <c r="G527" s="41"/>
    </row>
    <row r="528" spans="1:7" ht="14.4">
      <c r="A528" s="47">
        <f t="shared" si="8"/>
        <v>519</v>
      </c>
      <c r="B528" s="2" t="s">
        <v>356</v>
      </c>
      <c r="C528" s="1" t="s">
        <v>2076</v>
      </c>
      <c r="D528" s="2" t="s">
        <v>2077</v>
      </c>
      <c r="E528" s="2" t="s">
        <v>237</v>
      </c>
      <c r="G528" s="41"/>
    </row>
    <row r="529" spans="1:7" ht="14.4">
      <c r="A529" s="47">
        <f t="shared" si="8"/>
        <v>520</v>
      </c>
      <c r="B529" s="2" t="s">
        <v>356</v>
      </c>
      <c r="C529" s="1" t="s">
        <v>2078</v>
      </c>
      <c r="D529" s="2" t="s">
        <v>2079</v>
      </c>
      <c r="E529" s="2" t="s">
        <v>459</v>
      </c>
      <c r="G529" s="41"/>
    </row>
    <row r="530" spans="1:7" ht="14.4">
      <c r="A530" s="47">
        <f t="shared" si="8"/>
        <v>521</v>
      </c>
      <c r="B530" s="2" t="s">
        <v>356</v>
      </c>
      <c r="C530" s="1" t="s">
        <v>2080</v>
      </c>
      <c r="D530" s="2" t="s">
        <v>2081</v>
      </c>
      <c r="E530" s="2" t="s">
        <v>2082</v>
      </c>
      <c r="G530" s="41"/>
    </row>
    <row r="531" spans="1:7" ht="14.4">
      <c r="A531" s="47">
        <f t="shared" si="8"/>
        <v>522</v>
      </c>
      <c r="B531" s="2" t="s">
        <v>356</v>
      </c>
      <c r="C531" s="1" t="s">
        <v>2083</v>
      </c>
      <c r="D531" s="2" t="s">
        <v>2084</v>
      </c>
      <c r="E531" s="2" t="s">
        <v>2085</v>
      </c>
      <c r="G531" s="41"/>
    </row>
    <row r="532" spans="1:7" ht="14.4">
      <c r="A532" s="47">
        <f t="shared" si="8"/>
        <v>523</v>
      </c>
      <c r="B532" s="2" t="s">
        <v>356</v>
      </c>
      <c r="C532" s="1" t="s">
        <v>2086</v>
      </c>
      <c r="D532" s="2" t="s">
        <v>2087</v>
      </c>
      <c r="E532" s="2" t="s">
        <v>59</v>
      </c>
      <c r="G532" s="41"/>
    </row>
    <row r="533" spans="1:7" ht="14.4">
      <c r="A533" s="47">
        <f t="shared" si="8"/>
        <v>524</v>
      </c>
      <c r="B533" s="2" t="s">
        <v>356</v>
      </c>
      <c r="C533" s="1" t="s">
        <v>2088</v>
      </c>
      <c r="D533" s="2" t="s">
        <v>2089</v>
      </c>
      <c r="E533" s="2" t="s">
        <v>59</v>
      </c>
      <c r="G533" s="41"/>
    </row>
    <row r="534" spans="1:7" ht="14.4">
      <c r="A534" s="47">
        <f t="shared" si="8"/>
        <v>525</v>
      </c>
      <c r="B534" s="2" t="s">
        <v>356</v>
      </c>
      <c r="C534" s="1" t="s">
        <v>2090</v>
      </c>
      <c r="D534" s="2" t="s">
        <v>2091</v>
      </c>
      <c r="E534" s="2" t="s">
        <v>2092</v>
      </c>
      <c r="G534" s="41"/>
    </row>
    <row r="535" spans="1:7" ht="14.4">
      <c r="A535" s="47">
        <f t="shared" si="8"/>
        <v>526</v>
      </c>
      <c r="B535" s="2" t="s">
        <v>356</v>
      </c>
      <c r="C535" s="1" t="s">
        <v>2093</v>
      </c>
      <c r="D535" s="2" t="s">
        <v>2094</v>
      </c>
      <c r="E535" s="2" t="s">
        <v>59</v>
      </c>
      <c r="G535" s="41"/>
    </row>
    <row r="536" spans="1:7" ht="14.4">
      <c r="A536" s="47">
        <f t="shared" si="8"/>
        <v>527</v>
      </c>
      <c r="B536" s="2" t="s">
        <v>356</v>
      </c>
      <c r="C536" s="1" t="s">
        <v>2095</v>
      </c>
      <c r="D536" s="2" t="s">
        <v>2096</v>
      </c>
      <c r="E536" s="2" t="s">
        <v>2097</v>
      </c>
      <c r="G536" s="41"/>
    </row>
    <row r="537" spans="1:7" ht="14.25" customHeight="1">
      <c r="A537" s="47">
        <f t="shared" si="8"/>
        <v>528</v>
      </c>
      <c r="B537" s="2" t="s">
        <v>356</v>
      </c>
      <c r="C537" s="1" t="s">
        <v>2098</v>
      </c>
      <c r="D537" s="2" t="s">
        <v>59</v>
      </c>
      <c r="E537" s="2" t="s">
        <v>2099</v>
      </c>
      <c r="G537" s="41"/>
    </row>
    <row r="538" spans="1:7" ht="14.4">
      <c r="A538" s="47">
        <f t="shared" si="8"/>
        <v>529</v>
      </c>
      <c r="B538" s="2" t="s">
        <v>356</v>
      </c>
      <c r="C538" s="1" t="s">
        <v>2100</v>
      </c>
      <c r="D538" s="2" t="s">
        <v>2101</v>
      </c>
      <c r="E538" s="2" t="s">
        <v>2102</v>
      </c>
      <c r="G538" s="41"/>
    </row>
    <row r="539" spans="1:7" ht="14.4">
      <c r="A539" s="47">
        <f t="shared" si="8"/>
        <v>530</v>
      </c>
      <c r="B539" s="2" t="s">
        <v>356</v>
      </c>
      <c r="C539" s="1" t="s">
        <v>2103</v>
      </c>
      <c r="D539" s="2" t="s">
        <v>2104</v>
      </c>
      <c r="E539" s="2" t="s">
        <v>2105</v>
      </c>
      <c r="G539" s="41"/>
    </row>
    <row r="540" spans="1:7" ht="14.4">
      <c r="A540" s="47">
        <f t="shared" si="8"/>
        <v>531</v>
      </c>
      <c r="B540" s="2" t="s">
        <v>373</v>
      </c>
      <c r="C540" s="1" t="s">
        <v>2106</v>
      </c>
      <c r="D540" s="2" t="s">
        <v>2107</v>
      </c>
      <c r="E540" s="2" t="s">
        <v>2108</v>
      </c>
      <c r="G540" s="41"/>
    </row>
    <row r="541" spans="1:7" ht="14.4">
      <c r="A541" s="47">
        <f t="shared" si="8"/>
        <v>532</v>
      </c>
      <c r="B541" s="2" t="s">
        <v>373</v>
      </c>
      <c r="C541" s="1" t="s">
        <v>2109</v>
      </c>
      <c r="D541" s="2" t="s">
        <v>2110</v>
      </c>
      <c r="E541" s="2" t="s">
        <v>2111</v>
      </c>
      <c r="G541" s="41"/>
    </row>
    <row r="542" spans="1:7" ht="14.4">
      <c r="A542" s="47">
        <f t="shared" si="8"/>
        <v>533</v>
      </c>
      <c r="B542" s="2" t="s">
        <v>373</v>
      </c>
      <c r="C542" s="1" t="s">
        <v>2112</v>
      </c>
      <c r="D542" s="2" t="s">
        <v>2113</v>
      </c>
      <c r="E542" s="2" t="s">
        <v>2114</v>
      </c>
      <c r="G542" s="41"/>
    </row>
    <row r="543" spans="1:7" ht="14.4">
      <c r="A543" s="47">
        <f t="shared" si="8"/>
        <v>534</v>
      </c>
      <c r="B543" s="2" t="s">
        <v>373</v>
      </c>
      <c r="C543" s="1" t="s">
        <v>2115</v>
      </c>
      <c r="D543" s="2" t="s">
        <v>2116</v>
      </c>
      <c r="E543" s="2" t="s">
        <v>292</v>
      </c>
      <c r="G543" s="41"/>
    </row>
    <row r="544" spans="1:7" ht="14.4">
      <c r="A544" s="47">
        <f t="shared" si="8"/>
        <v>535</v>
      </c>
      <c r="B544" s="2" t="s">
        <v>373</v>
      </c>
      <c r="C544" s="1" t="s">
        <v>2117</v>
      </c>
      <c r="D544" s="2" t="s">
        <v>59</v>
      </c>
      <c r="E544" s="2" t="s">
        <v>2118</v>
      </c>
      <c r="G544" s="41"/>
    </row>
    <row r="545" spans="1:7" ht="14.4">
      <c r="A545" s="47">
        <f t="shared" si="8"/>
        <v>536</v>
      </c>
      <c r="B545" s="2" t="s">
        <v>373</v>
      </c>
      <c r="C545" s="1" t="s">
        <v>2119</v>
      </c>
      <c r="D545" s="2" t="s">
        <v>59</v>
      </c>
      <c r="E545" s="2" t="s">
        <v>2120</v>
      </c>
      <c r="G545" s="41"/>
    </row>
    <row r="546" spans="1:7" ht="14.4">
      <c r="A546" s="47">
        <f t="shared" si="8"/>
        <v>537</v>
      </c>
      <c r="B546" s="2" t="s">
        <v>373</v>
      </c>
      <c r="C546" s="45" t="s">
        <v>2121</v>
      </c>
      <c r="D546" s="2" t="s">
        <v>59</v>
      </c>
      <c r="E546" s="2" t="s">
        <v>59</v>
      </c>
      <c r="G546" s="41"/>
    </row>
    <row r="547" spans="1:7" ht="14.4">
      <c r="A547" s="47">
        <f t="shared" si="8"/>
        <v>538</v>
      </c>
      <c r="B547" s="2" t="s">
        <v>373</v>
      </c>
      <c r="C547" s="1" t="s">
        <v>2122</v>
      </c>
      <c r="D547" s="2" t="s">
        <v>59</v>
      </c>
      <c r="E547" s="2" t="s">
        <v>2123</v>
      </c>
      <c r="G547" s="41"/>
    </row>
    <row r="548" spans="1:7" ht="14.4">
      <c r="A548" s="47">
        <f t="shared" si="8"/>
        <v>539</v>
      </c>
      <c r="B548" s="2" t="s">
        <v>373</v>
      </c>
      <c r="C548" s="1" t="s">
        <v>2124</v>
      </c>
      <c r="D548" s="2" t="s">
        <v>2125</v>
      </c>
      <c r="E548" s="2" t="s">
        <v>2126</v>
      </c>
      <c r="G548" s="41"/>
    </row>
    <row r="549" spans="1:7" ht="14.4">
      <c r="A549" s="47">
        <f t="shared" si="8"/>
        <v>540</v>
      </c>
      <c r="B549" s="2" t="s">
        <v>373</v>
      </c>
      <c r="C549" s="1" t="s">
        <v>2127</v>
      </c>
      <c r="D549" s="2" t="s">
        <v>2128</v>
      </c>
      <c r="E549" s="2" t="s">
        <v>1091</v>
      </c>
      <c r="G549" s="41"/>
    </row>
    <row r="550" spans="1:7" ht="14.4">
      <c r="A550" s="47">
        <f t="shared" si="8"/>
        <v>541</v>
      </c>
      <c r="B550" s="2" t="s">
        <v>373</v>
      </c>
      <c r="C550" s="1" t="s">
        <v>2129</v>
      </c>
      <c r="D550" s="2" t="s">
        <v>59</v>
      </c>
      <c r="E550" s="2" t="s">
        <v>2130</v>
      </c>
      <c r="G550" s="41"/>
    </row>
    <row r="551" spans="1:7" ht="14.4">
      <c r="A551" s="47">
        <f t="shared" si="8"/>
        <v>542</v>
      </c>
      <c r="B551" s="2" t="s">
        <v>373</v>
      </c>
      <c r="C551" s="1" t="s">
        <v>2131</v>
      </c>
      <c r="D551" s="2" t="s">
        <v>59</v>
      </c>
      <c r="E551" s="2" t="s">
        <v>2132</v>
      </c>
      <c r="G551" s="41"/>
    </row>
    <row r="552" spans="1:7" ht="14.4">
      <c r="A552" s="47">
        <f t="shared" si="8"/>
        <v>543</v>
      </c>
      <c r="B552" s="2" t="s">
        <v>373</v>
      </c>
      <c r="C552" s="1" t="s">
        <v>2133</v>
      </c>
      <c r="D552" s="2" t="s">
        <v>59</v>
      </c>
      <c r="E552" s="2" t="s">
        <v>2134</v>
      </c>
      <c r="G552" s="41"/>
    </row>
    <row r="553" spans="1:7" ht="14.4">
      <c r="A553" s="47">
        <f t="shared" si="8"/>
        <v>544</v>
      </c>
      <c r="B553" s="2" t="s">
        <v>373</v>
      </c>
      <c r="C553" s="1" t="s">
        <v>2135</v>
      </c>
      <c r="D553" s="2" t="s">
        <v>59</v>
      </c>
      <c r="E553" s="2" t="s">
        <v>2136</v>
      </c>
      <c r="G553" s="41"/>
    </row>
    <row r="554" spans="1:7" ht="14.4">
      <c r="A554" s="47">
        <f t="shared" si="8"/>
        <v>545</v>
      </c>
      <c r="B554" s="2" t="s">
        <v>373</v>
      </c>
      <c r="C554" s="1" t="s">
        <v>2137</v>
      </c>
      <c r="D554" s="2" t="s">
        <v>59</v>
      </c>
      <c r="E554" s="2" t="s">
        <v>2138</v>
      </c>
      <c r="G554" s="41"/>
    </row>
    <row r="555" spans="1:7" ht="14.4">
      <c r="A555" s="47">
        <f t="shared" si="8"/>
        <v>546</v>
      </c>
      <c r="B555" s="2" t="s">
        <v>373</v>
      </c>
      <c r="C555" s="1" t="s">
        <v>2139</v>
      </c>
      <c r="D555" s="2" t="s">
        <v>59</v>
      </c>
      <c r="E555" s="2" t="s">
        <v>2140</v>
      </c>
      <c r="G555" s="41"/>
    </row>
    <row r="556" spans="1:7" ht="14.4">
      <c r="A556" s="47">
        <f t="shared" si="8"/>
        <v>547</v>
      </c>
      <c r="B556" s="2" t="s">
        <v>373</v>
      </c>
      <c r="C556" s="1" t="s">
        <v>2141</v>
      </c>
      <c r="D556" s="2" t="s">
        <v>59</v>
      </c>
      <c r="E556" s="2" t="s">
        <v>2142</v>
      </c>
      <c r="G556" s="41"/>
    </row>
    <row r="557" spans="1:7" ht="14.4">
      <c r="A557" s="47">
        <f t="shared" si="8"/>
        <v>548</v>
      </c>
      <c r="B557" s="2" t="s">
        <v>373</v>
      </c>
      <c r="C557" s="1" t="s">
        <v>2143</v>
      </c>
      <c r="D557" s="2" t="s">
        <v>2144</v>
      </c>
      <c r="E557" s="2" t="s">
        <v>2145</v>
      </c>
      <c r="G557" s="41"/>
    </row>
    <row r="558" spans="1:7" ht="14.4">
      <c r="A558" s="47">
        <f t="shared" si="8"/>
        <v>549</v>
      </c>
      <c r="B558" s="2" t="s">
        <v>403</v>
      </c>
      <c r="C558" s="1" t="s">
        <v>2146</v>
      </c>
      <c r="D558" s="2" t="s">
        <v>2147</v>
      </c>
      <c r="E558" s="2" t="s">
        <v>292</v>
      </c>
      <c r="G558" s="41"/>
    </row>
    <row r="559" spans="1:7" ht="14.4">
      <c r="A559" s="47">
        <f t="shared" si="8"/>
        <v>550</v>
      </c>
      <c r="B559" s="48" t="s">
        <v>403</v>
      </c>
      <c r="C559" s="1" t="s">
        <v>2148</v>
      </c>
      <c r="D559" s="2" t="s">
        <v>2149</v>
      </c>
      <c r="E559" s="2" t="s">
        <v>59</v>
      </c>
      <c r="G559" s="41"/>
    </row>
    <row r="560" spans="1:7" ht="14.4">
      <c r="A560" s="47">
        <f t="shared" si="8"/>
        <v>551</v>
      </c>
      <c r="B560" s="2" t="s">
        <v>403</v>
      </c>
      <c r="C560" s="1" t="s">
        <v>2150</v>
      </c>
      <c r="D560" s="2" t="s">
        <v>2151</v>
      </c>
      <c r="E560" s="2" t="s">
        <v>913</v>
      </c>
      <c r="G560" s="41"/>
    </row>
    <row r="561" spans="1:7" ht="14.4">
      <c r="A561" s="47">
        <f t="shared" si="8"/>
        <v>552</v>
      </c>
      <c r="B561" s="2" t="s">
        <v>403</v>
      </c>
      <c r="C561" s="1" t="s">
        <v>2152</v>
      </c>
      <c r="D561" s="2" t="s">
        <v>2153</v>
      </c>
      <c r="E561" s="2" t="s">
        <v>2154</v>
      </c>
      <c r="G561" s="41"/>
    </row>
    <row r="562" spans="1:7" ht="14.4">
      <c r="A562" s="47">
        <f t="shared" si="8"/>
        <v>553</v>
      </c>
      <c r="B562" s="2" t="s">
        <v>403</v>
      </c>
      <c r="C562" s="1" t="s">
        <v>2155</v>
      </c>
      <c r="D562" s="2" t="s">
        <v>2156</v>
      </c>
      <c r="E562" s="2" t="s">
        <v>237</v>
      </c>
      <c r="G562" s="41"/>
    </row>
    <row r="563" spans="1:7" ht="14.4">
      <c r="A563" s="47">
        <f t="shared" si="8"/>
        <v>554</v>
      </c>
      <c r="B563" s="2" t="s">
        <v>403</v>
      </c>
      <c r="C563" s="1" t="s">
        <v>1308</v>
      </c>
      <c r="D563" s="2" t="s">
        <v>2157</v>
      </c>
      <c r="E563" s="2" t="s">
        <v>59</v>
      </c>
      <c r="G563" s="41"/>
    </row>
    <row r="564" spans="1:7" ht="14.4">
      <c r="A564" s="47">
        <f t="shared" si="8"/>
        <v>555</v>
      </c>
      <c r="B564" s="2" t="s">
        <v>403</v>
      </c>
      <c r="C564" s="1" t="s">
        <v>2158</v>
      </c>
      <c r="D564" s="2" t="s">
        <v>2159</v>
      </c>
      <c r="E564" s="2" t="s">
        <v>59</v>
      </c>
      <c r="G564" s="41"/>
    </row>
    <row r="565" spans="1:7" ht="14.4">
      <c r="A565" s="47">
        <f t="shared" si="8"/>
        <v>556</v>
      </c>
      <c r="B565" s="2" t="s">
        <v>403</v>
      </c>
      <c r="C565" s="1" t="s">
        <v>2160</v>
      </c>
      <c r="D565" s="2" t="s">
        <v>2161</v>
      </c>
      <c r="E565" s="2" t="s">
        <v>459</v>
      </c>
      <c r="G565" s="41"/>
    </row>
    <row r="566" spans="1:7" ht="14.4">
      <c r="A566" s="47">
        <f t="shared" si="8"/>
        <v>557</v>
      </c>
      <c r="B566" s="2" t="s">
        <v>403</v>
      </c>
      <c r="C566" s="1" t="s">
        <v>2162</v>
      </c>
      <c r="D566" s="2" t="s">
        <v>2163</v>
      </c>
      <c r="E566" s="2" t="s">
        <v>59</v>
      </c>
      <c r="G566" s="41"/>
    </row>
    <row r="567" spans="1:7" ht="14.4">
      <c r="A567" s="47">
        <f t="shared" si="8"/>
        <v>558</v>
      </c>
      <c r="B567" s="2" t="s">
        <v>437</v>
      </c>
      <c r="C567" s="1" t="s">
        <v>2164</v>
      </c>
      <c r="D567" s="2" t="s">
        <v>59</v>
      </c>
      <c r="E567" s="2" t="s">
        <v>59</v>
      </c>
      <c r="G567" s="41"/>
    </row>
    <row r="568" spans="1:7" ht="14.4">
      <c r="A568" s="47">
        <f t="shared" si="8"/>
        <v>559</v>
      </c>
      <c r="B568" s="2" t="s">
        <v>437</v>
      </c>
      <c r="C568" s="1" t="s">
        <v>2165</v>
      </c>
      <c r="D568" s="2" t="s">
        <v>2166</v>
      </c>
      <c r="E568" s="2" t="s">
        <v>2167</v>
      </c>
      <c r="G568" s="41"/>
    </row>
    <row r="569" spans="1:7" ht="14.4">
      <c r="A569" s="47">
        <f t="shared" si="8"/>
        <v>560</v>
      </c>
      <c r="B569" s="2" t="s">
        <v>437</v>
      </c>
      <c r="C569" s="1" t="s">
        <v>2168</v>
      </c>
      <c r="D569" s="2" t="s">
        <v>2169</v>
      </c>
      <c r="E569" s="2" t="s">
        <v>2170</v>
      </c>
      <c r="G569" s="41"/>
    </row>
    <row r="570" spans="1:7" ht="14.4">
      <c r="A570" s="47">
        <f t="shared" si="8"/>
        <v>561</v>
      </c>
      <c r="B570" s="2" t="s">
        <v>437</v>
      </c>
      <c r="C570" s="1" t="s">
        <v>2171</v>
      </c>
      <c r="D570" s="2" t="s">
        <v>2172</v>
      </c>
      <c r="E570" s="2" t="s">
        <v>2173</v>
      </c>
      <c r="G570" s="41"/>
    </row>
    <row r="571" spans="1:7" ht="14.4">
      <c r="A571" s="47">
        <f t="shared" si="8"/>
        <v>562</v>
      </c>
      <c r="B571" s="2" t="s">
        <v>437</v>
      </c>
      <c r="C571" s="1" t="s">
        <v>438</v>
      </c>
      <c r="D571" s="2" t="s">
        <v>439</v>
      </c>
      <c r="E571" s="2" t="s">
        <v>440</v>
      </c>
      <c r="G571" s="41"/>
    </row>
    <row r="572" spans="1:7" ht="14.4">
      <c r="A572" s="47">
        <f t="shared" si="8"/>
        <v>563</v>
      </c>
      <c r="B572" s="2" t="s">
        <v>437</v>
      </c>
      <c r="C572" s="1" t="s">
        <v>2174</v>
      </c>
      <c r="D572" s="2" t="s">
        <v>2175</v>
      </c>
      <c r="E572" s="2" t="s">
        <v>292</v>
      </c>
      <c r="G572" s="41"/>
    </row>
    <row r="573" spans="1:7" ht="14.4">
      <c r="A573" s="47">
        <f t="shared" si="8"/>
        <v>564</v>
      </c>
      <c r="B573" s="2" t="s">
        <v>437</v>
      </c>
      <c r="C573" s="1" t="s">
        <v>2176</v>
      </c>
      <c r="D573" s="2" t="s">
        <v>2177</v>
      </c>
      <c r="E573" s="2" t="s">
        <v>2178</v>
      </c>
      <c r="G573" s="41"/>
    </row>
    <row r="574" spans="1:7" ht="14.4">
      <c r="A574" s="47">
        <f t="shared" si="8"/>
        <v>565</v>
      </c>
      <c r="B574" s="2" t="s">
        <v>437</v>
      </c>
      <c r="C574" s="1" t="s">
        <v>2179</v>
      </c>
      <c r="D574" s="2" t="s">
        <v>2180</v>
      </c>
      <c r="E574" s="2" t="s">
        <v>234</v>
      </c>
      <c r="G574" s="41"/>
    </row>
    <row r="575" spans="1:7" ht="14.4">
      <c r="A575" s="47">
        <f t="shared" si="8"/>
        <v>566</v>
      </c>
      <c r="B575" s="2" t="s">
        <v>437</v>
      </c>
      <c r="C575" s="1" t="s">
        <v>2181</v>
      </c>
      <c r="D575" s="2" t="s">
        <v>59</v>
      </c>
      <c r="E575" s="2" t="s">
        <v>2182</v>
      </c>
      <c r="G575" s="41"/>
    </row>
    <row r="576" spans="1:7" ht="14.4">
      <c r="A576" s="47">
        <f t="shared" si="8"/>
        <v>567</v>
      </c>
      <c r="B576" s="48" t="s">
        <v>437</v>
      </c>
      <c r="C576" s="1" t="s">
        <v>2183</v>
      </c>
      <c r="D576" s="2" t="s">
        <v>2184</v>
      </c>
      <c r="E576" s="2" t="s">
        <v>59</v>
      </c>
      <c r="G576" s="41"/>
    </row>
    <row r="577" spans="1:7" ht="14.4">
      <c r="A577" s="47">
        <f t="shared" si="8"/>
        <v>568</v>
      </c>
      <c r="B577" s="48" t="s">
        <v>437</v>
      </c>
      <c r="C577" s="1" t="s">
        <v>2185</v>
      </c>
      <c r="D577" s="2" t="s">
        <v>2186</v>
      </c>
      <c r="E577" s="2" t="s">
        <v>59</v>
      </c>
      <c r="G577" s="41"/>
    </row>
    <row r="578" spans="1:7" ht="14.4">
      <c r="A578" s="47">
        <f t="shared" si="8"/>
        <v>569</v>
      </c>
      <c r="B578" s="2" t="s">
        <v>437</v>
      </c>
      <c r="C578" s="1" t="s">
        <v>2187</v>
      </c>
      <c r="D578" s="2" t="s">
        <v>59</v>
      </c>
      <c r="E578" s="2" t="s">
        <v>237</v>
      </c>
      <c r="G578" s="41"/>
    </row>
    <row r="579" spans="1:7" ht="14.4">
      <c r="A579" s="47">
        <f t="shared" si="8"/>
        <v>570</v>
      </c>
      <c r="B579" s="2" t="s">
        <v>437</v>
      </c>
      <c r="C579" s="1" t="s">
        <v>2188</v>
      </c>
      <c r="D579" s="2" t="s">
        <v>59</v>
      </c>
      <c r="E579" s="2" t="s">
        <v>2189</v>
      </c>
      <c r="G579" s="41"/>
    </row>
    <row r="580" spans="1:7" ht="14.4">
      <c r="A580" s="47">
        <f t="shared" si="8"/>
        <v>571</v>
      </c>
      <c r="B580" s="2" t="s">
        <v>437</v>
      </c>
      <c r="C580" s="1" t="s">
        <v>2190</v>
      </c>
      <c r="D580" s="2" t="s">
        <v>2191</v>
      </c>
      <c r="E580" s="2" t="s">
        <v>2192</v>
      </c>
      <c r="G580" s="41"/>
    </row>
    <row r="581" spans="1:7" ht="14.4">
      <c r="A581" s="47">
        <f t="shared" si="8"/>
        <v>572</v>
      </c>
      <c r="B581" s="48" t="s">
        <v>437</v>
      </c>
      <c r="C581" s="1" t="s">
        <v>2193</v>
      </c>
      <c r="D581" s="2" t="s">
        <v>2194</v>
      </c>
      <c r="E581" s="2" t="s">
        <v>2195</v>
      </c>
      <c r="G581" s="41"/>
    </row>
    <row r="582" spans="1:7" ht="14.4">
      <c r="A582" s="47">
        <f t="shared" si="8"/>
        <v>573</v>
      </c>
      <c r="B582" s="2" t="s">
        <v>437</v>
      </c>
      <c r="C582" s="1" t="s">
        <v>2196</v>
      </c>
      <c r="D582" s="2" t="s">
        <v>2197</v>
      </c>
      <c r="E582" s="2" t="s">
        <v>2198</v>
      </c>
      <c r="G582" s="41"/>
    </row>
    <row r="583" spans="1:7" ht="14.4">
      <c r="A583" s="47">
        <f t="shared" si="8"/>
        <v>574</v>
      </c>
      <c r="B583" s="2" t="s">
        <v>437</v>
      </c>
      <c r="C583" s="1" t="s">
        <v>441</v>
      </c>
      <c r="D583" s="2" t="s">
        <v>442</v>
      </c>
      <c r="E583" s="2" t="s">
        <v>443</v>
      </c>
      <c r="G583" s="41"/>
    </row>
    <row r="584" spans="1:7" ht="14.4">
      <c r="A584" s="47">
        <f t="shared" si="8"/>
        <v>575</v>
      </c>
      <c r="B584" s="2" t="s">
        <v>437</v>
      </c>
      <c r="C584" s="1" t="s">
        <v>2199</v>
      </c>
      <c r="D584" s="2" t="s">
        <v>2200</v>
      </c>
      <c r="E584" s="2" t="s">
        <v>2201</v>
      </c>
      <c r="G584" s="41"/>
    </row>
    <row r="585" spans="1:7" ht="14.4">
      <c r="A585" s="47">
        <f t="shared" si="8"/>
        <v>576</v>
      </c>
      <c r="B585" s="2" t="s">
        <v>437</v>
      </c>
      <c r="C585" s="1" t="s">
        <v>2202</v>
      </c>
      <c r="D585" s="2" t="s">
        <v>2203</v>
      </c>
      <c r="E585" s="2" t="s">
        <v>1091</v>
      </c>
      <c r="G585" s="41"/>
    </row>
    <row r="586" spans="1:7" ht="14.4">
      <c r="A586" s="47">
        <f t="shared" si="8"/>
        <v>577</v>
      </c>
      <c r="B586" s="2" t="s">
        <v>437</v>
      </c>
      <c r="C586" s="1" t="s">
        <v>444</v>
      </c>
      <c r="D586" s="2" t="s">
        <v>445</v>
      </c>
      <c r="E586" s="2" t="s">
        <v>446</v>
      </c>
      <c r="G586" s="41"/>
    </row>
    <row r="587" spans="1:7" ht="14.4">
      <c r="A587" s="47">
        <f t="shared" ref="A587:A650" si="9">A586+1</f>
        <v>578</v>
      </c>
      <c r="B587" s="2" t="s">
        <v>437</v>
      </c>
      <c r="C587" s="1" t="s">
        <v>2204</v>
      </c>
      <c r="D587" s="2" t="s">
        <v>2205</v>
      </c>
      <c r="E587" s="2" t="s">
        <v>2206</v>
      </c>
      <c r="G587" s="41"/>
    </row>
    <row r="588" spans="1:7" ht="14.4">
      <c r="A588" s="47">
        <f t="shared" si="9"/>
        <v>579</v>
      </c>
      <c r="B588" s="2" t="s">
        <v>437</v>
      </c>
      <c r="C588" s="1" t="s">
        <v>2207</v>
      </c>
      <c r="D588" s="2" t="s">
        <v>59</v>
      </c>
      <c r="E588" s="2" t="s">
        <v>2208</v>
      </c>
      <c r="G588" s="41"/>
    </row>
    <row r="589" spans="1:7" ht="14.4">
      <c r="A589" s="47">
        <f t="shared" si="9"/>
        <v>580</v>
      </c>
      <c r="B589" s="2" t="s">
        <v>437</v>
      </c>
      <c r="C589" s="1" t="s">
        <v>447</v>
      </c>
      <c r="D589" s="2" t="s">
        <v>448</v>
      </c>
      <c r="E589" s="2" t="s">
        <v>449</v>
      </c>
      <c r="G589" s="41"/>
    </row>
    <row r="590" spans="1:7" ht="14.4">
      <c r="A590" s="47">
        <f t="shared" si="9"/>
        <v>581</v>
      </c>
      <c r="B590" s="2" t="s">
        <v>437</v>
      </c>
      <c r="C590" s="1" t="s">
        <v>1759</v>
      </c>
      <c r="D590" s="2" t="s">
        <v>2209</v>
      </c>
      <c r="E590" s="2" t="s">
        <v>1434</v>
      </c>
      <c r="G590" s="41"/>
    </row>
    <row r="591" spans="1:7" ht="14.4">
      <c r="A591" s="47">
        <f t="shared" si="9"/>
        <v>582</v>
      </c>
      <c r="B591" s="2" t="s">
        <v>2210</v>
      </c>
      <c r="C591" s="1" t="s">
        <v>2211</v>
      </c>
      <c r="D591" s="2" t="s">
        <v>2212</v>
      </c>
      <c r="E591" s="2" t="s">
        <v>1178</v>
      </c>
      <c r="G591" s="41"/>
    </row>
    <row r="592" spans="1:7" ht="14.4">
      <c r="A592" s="47">
        <f t="shared" si="9"/>
        <v>583</v>
      </c>
      <c r="B592" s="2" t="s">
        <v>450</v>
      </c>
      <c r="C592" s="1" t="s">
        <v>2213</v>
      </c>
      <c r="D592" s="2" t="s">
        <v>987</v>
      </c>
      <c r="E592" s="2" t="s">
        <v>2214</v>
      </c>
      <c r="G592" s="41"/>
    </row>
    <row r="593" spans="1:7" ht="14.4">
      <c r="A593" s="47">
        <f t="shared" si="9"/>
        <v>584</v>
      </c>
      <c r="B593" s="2" t="s">
        <v>450</v>
      </c>
      <c r="C593" s="1" t="s">
        <v>2215</v>
      </c>
      <c r="D593" s="2" t="s">
        <v>2216</v>
      </c>
      <c r="E593" s="2" t="s">
        <v>977</v>
      </c>
      <c r="G593" s="41"/>
    </row>
    <row r="594" spans="1:7" ht="14.4">
      <c r="A594" s="47">
        <f t="shared" si="9"/>
        <v>585</v>
      </c>
      <c r="B594" s="2" t="s">
        <v>450</v>
      </c>
      <c r="C594" s="1" t="s">
        <v>1779</v>
      </c>
      <c r="D594" s="2" t="s">
        <v>2217</v>
      </c>
      <c r="E594" s="2" t="s">
        <v>59</v>
      </c>
      <c r="G594" s="41"/>
    </row>
    <row r="595" spans="1:7" ht="14.4">
      <c r="A595" s="47">
        <f t="shared" si="9"/>
        <v>586</v>
      </c>
      <c r="B595" s="2" t="s">
        <v>450</v>
      </c>
      <c r="C595" s="1" t="s">
        <v>2218</v>
      </c>
      <c r="D595" s="2" t="s">
        <v>2219</v>
      </c>
      <c r="E595" s="2" t="s">
        <v>59</v>
      </c>
      <c r="G595" s="41"/>
    </row>
    <row r="596" spans="1:7" ht="14.4">
      <c r="A596" s="47">
        <f t="shared" si="9"/>
        <v>587</v>
      </c>
      <c r="B596" s="2" t="s">
        <v>450</v>
      </c>
      <c r="C596" s="1" t="s">
        <v>2220</v>
      </c>
      <c r="D596" s="2" t="s">
        <v>2221</v>
      </c>
      <c r="E596" s="2" t="s">
        <v>2222</v>
      </c>
      <c r="G596" s="41"/>
    </row>
    <row r="597" spans="1:7" ht="14.4">
      <c r="A597" s="47">
        <f t="shared" si="9"/>
        <v>588</v>
      </c>
      <c r="B597" s="2" t="s">
        <v>450</v>
      </c>
      <c r="C597" s="1" t="s">
        <v>2223</v>
      </c>
      <c r="D597" s="2" t="s">
        <v>2224</v>
      </c>
      <c r="E597" s="2" t="s">
        <v>292</v>
      </c>
      <c r="G597" s="41"/>
    </row>
    <row r="598" spans="1:7" ht="14.4">
      <c r="A598" s="47">
        <f t="shared" si="9"/>
        <v>589</v>
      </c>
      <c r="B598" s="2" t="s">
        <v>450</v>
      </c>
      <c r="C598" s="1" t="s">
        <v>2225</v>
      </c>
      <c r="D598" s="2" t="s">
        <v>2226</v>
      </c>
      <c r="E598" s="2" t="s">
        <v>59</v>
      </c>
      <c r="G598" s="41"/>
    </row>
    <row r="599" spans="1:7" ht="14.4">
      <c r="A599" s="47">
        <f t="shared" si="9"/>
        <v>590</v>
      </c>
      <c r="B599" s="2" t="s">
        <v>450</v>
      </c>
      <c r="C599" s="1" t="s">
        <v>2227</v>
      </c>
      <c r="D599" s="2" t="s">
        <v>2228</v>
      </c>
      <c r="E599" s="2" t="s">
        <v>234</v>
      </c>
      <c r="G599" s="41"/>
    </row>
    <row r="600" spans="1:7" ht="14.4">
      <c r="A600" s="47">
        <f t="shared" si="9"/>
        <v>591</v>
      </c>
      <c r="B600" s="48" t="s">
        <v>450</v>
      </c>
      <c r="C600" s="1" t="s">
        <v>2229</v>
      </c>
      <c r="D600" s="2" t="s">
        <v>2230</v>
      </c>
      <c r="E600" s="2" t="s">
        <v>59</v>
      </c>
      <c r="G600" s="41"/>
    </row>
    <row r="601" spans="1:7" ht="14.4">
      <c r="A601" s="47">
        <f t="shared" si="9"/>
        <v>592</v>
      </c>
      <c r="B601" s="48" t="s">
        <v>450</v>
      </c>
      <c r="C601" s="1" t="s">
        <v>2231</v>
      </c>
      <c r="D601" s="2" t="s">
        <v>59</v>
      </c>
      <c r="E601" s="2" t="s">
        <v>59</v>
      </c>
      <c r="G601" s="41"/>
    </row>
    <row r="602" spans="1:7" ht="14.4">
      <c r="A602" s="47">
        <f t="shared" si="9"/>
        <v>593</v>
      </c>
      <c r="B602" s="48" t="s">
        <v>450</v>
      </c>
      <c r="C602" s="1" t="s">
        <v>2232</v>
      </c>
      <c r="D602" s="2" t="s">
        <v>2233</v>
      </c>
      <c r="E602" s="2" t="s">
        <v>59</v>
      </c>
      <c r="G602" s="41"/>
    </row>
    <row r="603" spans="1:7" ht="14.4">
      <c r="A603" s="47">
        <f t="shared" si="9"/>
        <v>594</v>
      </c>
      <c r="B603" s="2" t="s">
        <v>450</v>
      </c>
      <c r="C603" s="1" t="s">
        <v>2234</v>
      </c>
      <c r="D603" s="2" t="s">
        <v>2235</v>
      </c>
      <c r="E603" s="2" t="s">
        <v>913</v>
      </c>
      <c r="G603" s="41"/>
    </row>
    <row r="604" spans="1:7" ht="14.4">
      <c r="A604" s="47">
        <f t="shared" si="9"/>
        <v>595</v>
      </c>
      <c r="B604" s="2" t="s">
        <v>450</v>
      </c>
      <c r="C604" s="1" t="s">
        <v>2236</v>
      </c>
      <c r="D604" s="2" t="s">
        <v>2237</v>
      </c>
      <c r="E604" s="2" t="s">
        <v>237</v>
      </c>
      <c r="G604" s="41"/>
    </row>
    <row r="605" spans="1:7" ht="14.4">
      <c r="A605" s="47">
        <f t="shared" si="9"/>
        <v>596</v>
      </c>
      <c r="B605" s="2" t="s">
        <v>450</v>
      </c>
      <c r="C605" s="1" t="s">
        <v>2238</v>
      </c>
      <c r="D605" s="2" t="s">
        <v>59</v>
      </c>
      <c r="E605" s="2" t="s">
        <v>2239</v>
      </c>
      <c r="G605" s="41"/>
    </row>
    <row r="606" spans="1:7" ht="14.4">
      <c r="A606" s="47">
        <f t="shared" si="9"/>
        <v>597</v>
      </c>
      <c r="B606" s="2" t="s">
        <v>450</v>
      </c>
      <c r="C606" s="1" t="s">
        <v>2240</v>
      </c>
      <c r="D606" s="2" t="s">
        <v>59</v>
      </c>
      <c r="E606" s="2" t="s">
        <v>59</v>
      </c>
      <c r="G606" s="41"/>
    </row>
    <row r="607" spans="1:7" ht="14.4">
      <c r="A607" s="47">
        <f t="shared" si="9"/>
        <v>598</v>
      </c>
      <c r="B607" s="2" t="s">
        <v>450</v>
      </c>
      <c r="C607" s="1" t="s">
        <v>2241</v>
      </c>
      <c r="D607" s="2" t="s">
        <v>2242</v>
      </c>
      <c r="E607" s="2" t="s">
        <v>59</v>
      </c>
      <c r="G607" s="41"/>
    </row>
    <row r="608" spans="1:7" ht="14.4">
      <c r="A608" s="47">
        <f t="shared" si="9"/>
        <v>599</v>
      </c>
      <c r="B608" s="2" t="s">
        <v>450</v>
      </c>
      <c r="C608" s="1" t="s">
        <v>2243</v>
      </c>
      <c r="D608" s="2" t="s">
        <v>2244</v>
      </c>
      <c r="E608" s="2" t="s">
        <v>59</v>
      </c>
      <c r="G608" s="41"/>
    </row>
    <row r="609" spans="1:7" ht="14.4">
      <c r="A609" s="47">
        <f t="shared" si="9"/>
        <v>600</v>
      </c>
      <c r="B609" s="2" t="s">
        <v>450</v>
      </c>
      <c r="C609" s="1" t="s">
        <v>2245</v>
      </c>
      <c r="D609" s="2" t="s">
        <v>2246</v>
      </c>
      <c r="E609" s="2" t="s">
        <v>59</v>
      </c>
      <c r="G609" s="41"/>
    </row>
    <row r="610" spans="1:7" ht="14.4">
      <c r="A610" s="47">
        <f t="shared" si="9"/>
        <v>601</v>
      </c>
      <c r="B610" s="2" t="s">
        <v>450</v>
      </c>
      <c r="C610" s="1" t="s">
        <v>2247</v>
      </c>
      <c r="D610" s="2" t="s">
        <v>2248</v>
      </c>
      <c r="E610" s="2" t="s">
        <v>59</v>
      </c>
      <c r="G610" s="41"/>
    </row>
    <row r="611" spans="1:7" ht="14.25" customHeight="1">
      <c r="A611" s="47">
        <f t="shared" si="9"/>
        <v>602</v>
      </c>
      <c r="B611" s="2" t="s">
        <v>450</v>
      </c>
      <c r="C611" s="1" t="s">
        <v>2249</v>
      </c>
      <c r="D611" s="2" t="s">
        <v>2250</v>
      </c>
      <c r="E611" s="2" t="s">
        <v>59</v>
      </c>
      <c r="G611" s="41"/>
    </row>
    <row r="612" spans="1:7" ht="14.4">
      <c r="A612" s="47">
        <f t="shared" si="9"/>
        <v>603</v>
      </c>
      <c r="B612" s="2" t="s">
        <v>450</v>
      </c>
      <c r="C612" s="1" t="s">
        <v>2251</v>
      </c>
      <c r="D612" s="2" t="s">
        <v>2252</v>
      </c>
      <c r="E612" s="2" t="s">
        <v>59</v>
      </c>
      <c r="G612" s="41"/>
    </row>
    <row r="613" spans="1:7" ht="14.4">
      <c r="A613" s="47">
        <f t="shared" si="9"/>
        <v>604</v>
      </c>
      <c r="B613" s="2" t="s">
        <v>450</v>
      </c>
      <c r="C613" s="1" t="s">
        <v>2253</v>
      </c>
      <c r="D613" s="2" t="s">
        <v>2254</v>
      </c>
      <c r="E613" s="2" t="s">
        <v>59</v>
      </c>
      <c r="G613" s="41"/>
    </row>
    <row r="614" spans="1:7" ht="14.4">
      <c r="A614" s="47">
        <f t="shared" si="9"/>
        <v>605</v>
      </c>
      <c r="B614" s="2" t="s">
        <v>450</v>
      </c>
      <c r="C614" s="1" t="s">
        <v>2255</v>
      </c>
      <c r="D614" s="2" t="s">
        <v>2256</v>
      </c>
      <c r="E614" s="2" t="s">
        <v>2257</v>
      </c>
      <c r="G614" s="41"/>
    </row>
    <row r="615" spans="1:7" ht="14.4">
      <c r="A615" s="47">
        <f t="shared" si="9"/>
        <v>606</v>
      </c>
      <c r="B615" s="2" t="s">
        <v>450</v>
      </c>
      <c r="C615" s="1" t="s">
        <v>2258</v>
      </c>
      <c r="D615" s="2" t="s">
        <v>59</v>
      </c>
      <c r="E615" s="2" t="s">
        <v>2259</v>
      </c>
      <c r="G615" s="41"/>
    </row>
    <row r="616" spans="1:7" ht="14.4">
      <c r="A616" s="47">
        <f t="shared" si="9"/>
        <v>607</v>
      </c>
      <c r="B616" s="2" t="s">
        <v>450</v>
      </c>
      <c r="C616" s="1" t="s">
        <v>2260</v>
      </c>
      <c r="D616" s="2" t="s">
        <v>59</v>
      </c>
      <c r="E616" s="2" t="s">
        <v>2261</v>
      </c>
      <c r="G616" s="41"/>
    </row>
    <row r="617" spans="1:7" ht="14.25" customHeight="1">
      <c r="A617" s="47">
        <f t="shared" si="9"/>
        <v>608</v>
      </c>
      <c r="B617" s="2" t="s">
        <v>450</v>
      </c>
      <c r="C617" s="1" t="s">
        <v>2262</v>
      </c>
      <c r="D617" s="2" t="s">
        <v>2263</v>
      </c>
      <c r="E617" s="2" t="s">
        <v>2264</v>
      </c>
      <c r="G617" s="41"/>
    </row>
    <row r="618" spans="1:7" ht="14.4">
      <c r="A618" s="47">
        <f t="shared" si="9"/>
        <v>609</v>
      </c>
      <c r="B618" s="2" t="s">
        <v>450</v>
      </c>
      <c r="C618" s="1" t="s">
        <v>2265</v>
      </c>
      <c r="D618" s="2" t="s">
        <v>2266</v>
      </c>
      <c r="E618" s="2" t="s">
        <v>59</v>
      </c>
      <c r="G618" s="41"/>
    </row>
    <row r="619" spans="1:7" ht="14.4">
      <c r="A619" s="47">
        <f t="shared" si="9"/>
        <v>610</v>
      </c>
      <c r="B619" s="2" t="s">
        <v>450</v>
      </c>
      <c r="C619" s="1" t="s">
        <v>2267</v>
      </c>
      <c r="D619" s="2" t="s">
        <v>2268</v>
      </c>
      <c r="E619" s="2" t="s">
        <v>120</v>
      </c>
      <c r="G619" s="41"/>
    </row>
    <row r="620" spans="1:7" ht="14.4">
      <c r="A620" s="47">
        <f t="shared" si="9"/>
        <v>611</v>
      </c>
      <c r="B620" s="2" t="s">
        <v>450</v>
      </c>
      <c r="C620" s="1" t="s">
        <v>2269</v>
      </c>
      <c r="D620" s="2" t="s">
        <v>2270</v>
      </c>
      <c r="E620" s="2" t="s">
        <v>2271</v>
      </c>
      <c r="G620" s="41"/>
    </row>
    <row r="621" spans="1:7" ht="14.4">
      <c r="A621" s="47">
        <f t="shared" si="9"/>
        <v>612</v>
      </c>
      <c r="B621" s="2" t="s">
        <v>2272</v>
      </c>
      <c r="C621" s="1" t="s">
        <v>1779</v>
      </c>
      <c r="D621" s="2" t="s">
        <v>2273</v>
      </c>
      <c r="E621" s="2" t="s">
        <v>59</v>
      </c>
      <c r="G621" s="41"/>
    </row>
    <row r="622" spans="1:7" ht="14.4">
      <c r="A622" s="47">
        <f t="shared" si="9"/>
        <v>613</v>
      </c>
      <c r="B622" s="2" t="s">
        <v>2272</v>
      </c>
      <c r="C622" s="1" t="s">
        <v>2274</v>
      </c>
      <c r="D622" s="2" t="s">
        <v>2275</v>
      </c>
      <c r="E622" s="2" t="s">
        <v>59</v>
      </c>
      <c r="G622" s="41"/>
    </row>
    <row r="623" spans="1:7" ht="14.4">
      <c r="A623" s="47">
        <f t="shared" si="9"/>
        <v>614</v>
      </c>
      <c r="B623" s="2" t="s">
        <v>2272</v>
      </c>
      <c r="C623" s="1" t="s">
        <v>2276</v>
      </c>
      <c r="D623" s="2" t="s">
        <v>2277</v>
      </c>
      <c r="E623" s="2" t="s">
        <v>59</v>
      </c>
      <c r="G623" s="41"/>
    </row>
    <row r="624" spans="1:7" ht="14.4">
      <c r="A624" s="47">
        <f t="shared" si="9"/>
        <v>615</v>
      </c>
      <c r="B624" s="2" t="s">
        <v>2272</v>
      </c>
      <c r="C624" s="1" t="s">
        <v>2278</v>
      </c>
      <c r="D624" s="2" t="s">
        <v>2279</v>
      </c>
      <c r="E624" s="2" t="s">
        <v>59</v>
      </c>
      <c r="G624" s="41"/>
    </row>
    <row r="625" spans="1:7" ht="14.4">
      <c r="A625" s="47">
        <f t="shared" si="9"/>
        <v>616</v>
      </c>
      <c r="B625" s="2" t="s">
        <v>2272</v>
      </c>
      <c r="C625" s="1" t="s">
        <v>2280</v>
      </c>
      <c r="D625" s="2" t="s">
        <v>2281</v>
      </c>
      <c r="E625" s="2" t="s">
        <v>59</v>
      </c>
      <c r="G625" s="41"/>
    </row>
    <row r="626" spans="1:7" ht="14.4">
      <c r="A626" s="47">
        <f t="shared" si="9"/>
        <v>617</v>
      </c>
      <c r="B626" s="2" t="s">
        <v>2272</v>
      </c>
      <c r="C626" s="1" t="s">
        <v>849</v>
      </c>
      <c r="D626" s="2" t="s">
        <v>59</v>
      </c>
      <c r="E626" s="2" t="s">
        <v>59</v>
      </c>
      <c r="G626" s="41"/>
    </row>
    <row r="627" spans="1:7" ht="14.4">
      <c r="A627" s="47">
        <f t="shared" si="9"/>
        <v>618</v>
      </c>
      <c r="B627" s="2" t="s">
        <v>2272</v>
      </c>
      <c r="C627" s="1" t="s">
        <v>1308</v>
      </c>
      <c r="D627" s="2" t="s">
        <v>2282</v>
      </c>
      <c r="E627" s="2" t="s">
        <v>59</v>
      </c>
      <c r="G627" s="41"/>
    </row>
    <row r="628" spans="1:7" ht="14.4">
      <c r="A628" s="47">
        <f t="shared" si="9"/>
        <v>619</v>
      </c>
      <c r="B628" s="2" t="s">
        <v>2272</v>
      </c>
      <c r="C628" s="1" t="s">
        <v>2283</v>
      </c>
      <c r="D628" s="2" t="s">
        <v>2284</v>
      </c>
      <c r="E628" s="2" t="s">
        <v>59</v>
      </c>
      <c r="G628" s="41"/>
    </row>
    <row r="629" spans="1:7" ht="14.4">
      <c r="A629" s="47">
        <f t="shared" si="9"/>
        <v>620</v>
      </c>
      <c r="B629" s="2" t="s">
        <v>2272</v>
      </c>
      <c r="C629" s="1" t="s">
        <v>2285</v>
      </c>
      <c r="D629" s="2" t="s">
        <v>2286</v>
      </c>
      <c r="E629" s="2" t="s">
        <v>59</v>
      </c>
      <c r="G629" s="41"/>
    </row>
    <row r="630" spans="1:7" ht="14.4">
      <c r="A630" s="47">
        <f t="shared" si="9"/>
        <v>621</v>
      </c>
      <c r="B630" s="2" t="s">
        <v>2272</v>
      </c>
      <c r="C630" s="1" t="s">
        <v>2287</v>
      </c>
      <c r="D630" s="2" t="s">
        <v>2288</v>
      </c>
      <c r="E630" s="2" t="s">
        <v>59</v>
      </c>
      <c r="G630" s="41"/>
    </row>
    <row r="631" spans="1:7" ht="14.4">
      <c r="A631" s="47">
        <f t="shared" si="9"/>
        <v>622</v>
      </c>
      <c r="B631" s="2" t="s">
        <v>480</v>
      </c>
      <c r="C631" s="1" t="s">
        <v>2289</v>
      </c>
      <c r="D631" s="2" t="s">
        <v>2290</v>
      </c>
      <c r="E631" s="2" t="s">
        <v>977</v>
      </c>
      <c r="G631" s="41"/>
    </row>
    <row r="632" spans="1:7" ht="14.4">
      <c r="A632" s="47">
        <f t="shared" si="9"/>
        <v>623</v>
      </c>
      <c r="B632" s="2" t="s">
        <v>480</v>
      </c>
      <c r="C632" s="1" t="s">
        <v>2291</v>
      </c>
      <c r="D632" s="2" t="s">
        <v>2292</v>
      </c>
      <c r="E632" s="2" t="s">
        <v>1382</v>
      </c>
      <c r="G632" s="41"/>
    </row>
    <row r="633" spans="1:7" ht="14.4">
      <c r="A633" s="47">
        <f t="shared" si="9"/>
        <v>624</v>
      </c>
      <c r="B633" s="2" t="s">
        <v>480</v>
      </c>
      <c r="C633" s="1" t="s">
        <v>2293</v>
      </c>
      <c r="D633" s="2" t="s">
        <v>2294</v>
      </c>
      <c r="E633" s="2" t="s">
        <v>2295</v>
      </c>
      <c r="G633" s="41"/>
    </row>
    <row r="634" spans="1:7" ht="14.4">
      <c r="A634" s="47">
        <f t="shared" si="9"/>
        <v>625</v>
      </c>
      <c r="B634" s="2" t="s">
        <v>480</v>
      </c>
      <c r="C634" s="1" t="s">
        <v>2296</v>
      </c>
      <c r="D634" s="2" t="s">
        <v>2297</v>
      </c>
      <c r="E634" s="2" t="s">
        <v>292</v>
      </c>
      <c r="G634" s="41"/>
    </row>
    <row r="635" spans="1:7" ht="14.4">
      <c r="A635" s="47">
        <f t="shared" si="9"/>
        <v>626</v>
      </c>
      <c r="B635" s="48" t="s">
        <v>480</v>
      </c>
      <c r="C635" s="1" t="s">
        <v>2298</v>
      </c>
      <c r="D635" s="2" t="s">
        <v>2299</v>
      </c>
      <c r="E635" s="2" t="s">
        <v>59</v>
      </c>
      <c r="G635" s="41"/>
    </row>
    <row r="636" spans="1:7" ht="14.4">
      <c r="A636" s="47">
        <f t="shared" si="9"/>
        <v>627</v>
      </c>
      <c r="B636" s="2" t="s">
        <v>480</v>
      </c>
      <c r="C636" s="1" t="s">
        <v>2300</v>
      </c>
      <c r="D636" s="2" t="s">
        <v>2301</v>
      </c>
      <c r="E636" s="2" t="s">
        <v>833</v>
      </c>
      <c r="G636" s="41"/>
    </row>
    <row r="637" spans="1:7" ht="14.4">
      <c r="A637" s="47">
        <f t="shared" si="9"/>
        <v>628</v>
      </c>
      <c r="B637" s="2" t="s">
        <v>480</v>
      </c>
      <c r="C637" s="1" t="s">
        <v>2302</v>
      </c>
      <c r="D637" s="2" t="s">
        <v>2303</v>
      </c>
      <c r="E637" s="2" t="s">
        <v>237</v>
      </c>
      <c r="G637" s="41"/>
    </row>
    <row r="638" spans="1:7" ht="14.4">
      <c r="A638" s="47">
        <f t="shared" si="9"/>
        <v>629</v>
      </c>
      <c r="B638" s="2" t="s">
        <v>480</v>
      </c>
      <c r="C638" s="1" t="s">
        <v>2304</v>
      </c>
      <c r="D638" s="2" t="s">
        <v>2305</v>
      </c>
      <c r="E638" s="2" t="s">
        <v>59</v>
      </c>
      <c r="G638" s="41"/>
    </row>
    <row r="639" spans="1:7" ht="14.4">
      <c r="A639" s="47">
        <f t="shared" si="9"/>
        <v>630</v>
      </c>
      <c r="B639" s="2" t="s">
        <v>480</v>
      </c>
      <c r="C639" s="1" t="s">
        <v>2306</v>
      </c>
      <c r="D639" s="2" t="s">
        <v>2307</v>
      </c>
      <c r="E639" s="2" t="s">
        <v>59</v>
      </c>
      <c r="G639" s="41"/>
    </row>
    <row r="640" spans="1:7" ht="14.4">
      <c r="A640" s="47">
        <f t="shared" si="9"/>
        <v>631</v>
      </c>
      <c r="B640" s="2" t="s">
        <v>480</v>
      </c>
      <c r="C640" s="1" t="s">
        <v>2308</v>
      </c>
      <c r="D640" s="2" t="s">
        <v>2309</v>
      </c>
      <c r="E640" s="2" t="s">
        <v>459</v>
      </c>
      <c r="G640" s="41"/>
    </row>
    <row r="641" spans="1:7" ht="14.4">
      <c r="A641" s="47">
        <f t="shared" si="9"/>
        <v>632</v>
      </c>
      <c r="B641" s="2" t="s">
        <v>480</v>
      </c>
      <c r="C641" s="1" t="s">
        <v>2310</v>
      </c>
      <c r="D641" s="2" t="s">
        <v>2311</v>
      </c>
      <c r="E641" s="2" t="s">
        <v>836</v>
      </c>
      <c r="G641" s="41"/>
    </row>
    <row r="642" spans="1:7" ht="14.4">
      <c r="A642" s="47">
        <f t="shared" si="9"/>
        <v>633</v>
      </c>
      <c r="B642" s="2" t="s">
        <v>480</v>
      </c>
      <c r="C642" s="1" t="s">
        <v>2312</v>
      </c>
      <c r="D642" s="2" t="s">
        <v>2313</v>
      </c>
      <c r="E642" s="2" t="s">
        <v>839</v>
      </c>
      <c r="G642" s="41"/>
    </row>
    <row r="643" spans="1:7" ht="14.4">
      <c r="A643" s="47">
        <f t="shared" si="9"/>
        <v>634</v>
      </c>
      <c r="B643" s="2" t="s">
        <v>2314</v>
      </c>
      <c r="C643" s="1" t="s">
        <v>2315</v>
      </c>
      <c r="D643" s="2" t="s">
        <v>2316</v>
      </c>
      <c r="E643" s="2" t="s">
        <v>292</v>
      </c>
      <c r="G643" s="41"/>
    </row>
    <row r="644" spans="1:7" ht="14.4">
      <c r="A644" s="47">
        <f t="shared" si="9"/>
        <v>635</v>
      </c>
      <c r="B644" s="2" t="s">
        <v>2317</v>
      </c>
      <c r="C644" s="1" t="s">
        <v>2318</v>
      </c>
      <c r="D644" s="2" t="s">
        <v>59</v>
      </c>
      <c r="E644" s="2" t="s">
        <v>2319</v>
      </c>
      <c r="G644" s="41"/>
    </row>
    <row r="645" spans="1:7" ht="14.4">
      <c r="A645" s="47">
        <f t="shared" si="9"/>
        <v>636</v>
      </c>
      <c r="B645" s="2" t="s">
        <v>2317</v>
      </c>
      <c r="C645" s="1" t="s">
        <v>2320</v>
      </c>
      <c r="D645" s="2" t="s">
        <v>59</v>
      </c>
      <c r="E645" s="2" t="s">
        <v>2321</v>
      </c>
      <c r="G645" s="41"/>
    </row>
    <row r="646" spans="1:7" ht="14.4">
      <c r="A646" s="47">
        <f t="shared" si="9"/>
        <v>637</v>
      </c>
      <c r="B646" s="2" t="s">
        <v>2317</v>
      </c>
      <c r="C646" s="1" t="s">
        <v>2322</v>
      </c>
      <c r="D646" s="2" t="s">
        <v>59</v>
      </c>
      <c r="E646" s="2" t="s">
        <v>237</v>
      </c>
      <c r="G646" s="41"/>
    </row>
    <row r="647" spans="1:7" ht="14.4">
      <c r="A647" s="47">
        <f t="shared" si="9"/>
        <v>638</v>
      </c>
      <c r="B647" s="2" t="s">
        <v>2317</v>
      </c>
      <c r="C647" s="1" t="s">
        <v>2323</v>
      </c>
      <c r="D647" s="2" t="s">
        <v>59</v>
      </c>
      <c r="E647" s="2" t="s">
        <v>2324</v>
      </c>
      <c r="G647" s="41"/>
    </row>
    <row r="648" spans="1:7" ht="14.4">
      <c r="A648" s="47">
        <f t="shared" si="9"/>
        <v>639</v>
      </c>
      <c r="B648" s="2" t="s">
        <v>2317</v>
      </c>
      <c r="C648" s="1" t="s">
        <v>849</v>
      </c>
      <c r="D648" s="2" t="s">
        <v>59</v>
      </c>
      <c r="E648" s="2" t="s">
        <v>59</v>
      </c>
      <c r="G648" s="41"/>
    </row>
    <row r="649" spans="1:7" ht="14.4">
      <c r="A649" s="47">
        <f t="shared" si="9"/>
        <v>640</v>
      </c>
      <c r="B649" s="2" t="s">
        <v>2317</v>
      </c>
      <c r="C649" s="1" t="s">
        <v>1308</v>
      </c>
      <c r="D649" s="2" t="s">
        <v>59</v>
      </c>
      <c r="E649" s="2" t="s">
        <v>59</v>
      </c>
      <c r="G649" s="41"/>
    </row>
    <row r="650" spans="1:7" ht="14.4">
      <c r="A650" s="47">
        <f t="shared" si="9"/>
        <v>641</v>
      </c>
      <c r="B650" s="2" t="s">
        <v>2317</v>
      </c>
      <c r="C650" s="1" t="s">
        <v>2325</v>
      </c>
      <c r="D650" s="2" t="s">
        <v>2326</v>
      </c>
      <c r="E650" s="2" t="s">
        <v>2327</v>
      </c>
      <c r="G650" s="41"/>
    </row>
    <row r="651" spans="1:7" ht="14.4">
      <c r="A651" s="47">
        <f t="shared" ref="A651:A714" si="10">A650+1</f>
        <v>642</v>
      </c>
      <c r="B651" s="2" t="s">
        <v>2317</v>
      </c>
      <c r="C651" s="1" t="s">
        <v>1330</v>
      </c>
      <c r="D651" s="2" t="s">
        <v>2328</v>
      </c>
      <c r="E651" s="2" t="s">
        <v>59</v>
      </c>
      <c r="G651" s="41"/>
    </row>
    <row r="652" spans="1:7" ht="14.4">
      <c r="A652" s="47">
        <f t="shared" si="10"/>
        <v>643</v>
      </c>
      <c r="B652" s="2" t="s">
        <v>2317</v>
      </c>
      <c r="C652" s="1" t="s">
        <v>859</v>
      </c>
      <c r="D652" s="2" t="s">
        <v>59</v>
      </c>
      <c r="E652" s="2" t="s">
        <v>59</v>
      </c>
      <c r="G652" s="41"/>
    </row>
    <row r="653" spans="1:7" ht="14.4">
      <c r="A653" s="47">
        <f t="shared" si="10"/>
        <v>644</v>
      </c>
      <c r="B653" s="2" t="s">
        <v>2329</v>
      </c>
      <c r="C653" s="1" t="s">
        <v>1779</v>
      </c>
      <c r="D653" s="2" t="s">
        <v>2330</v>
      </c>
      <c r="E653" s="2" t="s">
        <v>59</v>
      </c>
      <c r="G653" s="41"/>
    </row>
    <row r="654" spans="1:7" ht="14.4">
      <c r="A654" s="47">
        <f t="shared" si="10"/>
        <v>645</v>
      </c>
      <c r="B654" s="2" t="s">
        <v>2329</v>
      </c>
      <c r="C654" s="1" t="s">
        <v>2331</v>
      </c>
      <c r="D654" s="2" t="s">
        <v>2332</v>
      </c>
      <c r="E654" s="2" t="s">
        <v>59</v>
      </c>
      <c r="G654" s="41"/>
    </row>
    <row r="655" spans="1:7" ht="14.4">
      <c r="A655" s="47">
        <f t="shared" si="10"/>
        <v>646</v>
      </c>
      <c r="B655" s="2" t="s">
        <v>2329</v>
      </c>
      <c r="C655" s="1" t="s">
        <v>2333</v>
      </c>
      <c r="D655" s="2" t="s">
        <v>2334</v>
      </c>
      <c r="E655" s="2" t="s">
        <v>59</v>
      </c>
      <c r="G655" s="41"/>
    </row>
    <row r="656" spans="1:7" ht="14.4">
      <c r="A656" s="47">
        <f t="shared" si="10"/>
        <v>647</v>
      </c>
      <c r="B656" s="2" t="s">
        <v>2329</v>
      </c>
      <c r="C656" s="1" t="s">
        <v>1308</v>
      </c>
      <c r="D656" s="2" t="s">
        <v>59</v>
      </c>
      <c r="E656" s="2" t="s">
        <v>59</v>
      </c>
      <c r="G656" s="41"/>
    </row>
    <row r="657" spans="1:7" ht="14.4">
      <c r="A657" s="47">
        <f t="shared" si="10"/>
        <v>648</v>
      </c>
      <c r="B657" s="2" t="s">
        <v>2329</v>
      </c>
      <c r="C657" s="1" t="s">
        <v>1330</v>
      </c>
      <c r="D657" s="2" t="s">
        <v>59</v>
      </c>
      <c r="E657" s="2" t="s">
        <v>59</v>
      </c>
      <c r="G657" s="41"/>
    </row>
    <row r="658" spans="1:7" ht="14.4">
      <c r="A658" s="47">
        <f t="shared" si="10"/>
        <v>649</v>
      </c>
      <c r="B658" s="2" t="s">
        <v>2329</v>
      </c>
      <c r="C658" s="1" t="s">
        <v>2335</v>
      </c>
      <c r="D658" s="2" t="s">
        <v>2336</v>
      </c>
      <c r="E658" s="2" t="s">
        <v>59</v>
      </c>
      <c r="G658" s="41"/>
    </row>
    <row r="659" spans="1:7" ht="14.4">
      <c r="A659" s="47">
        <f t="shared" si="10"/>
        <v>650</v>
      </c>
      <c r="B659" s="2" t="s">
        <v>2337</v>
      </c>
      <c r="C659" s="1" t="s">
        <v>2338</v>
      </c>
      <c r="D659" s="2" t="s">
        <v>59</v>
      </c>
      <c r="E659" s="2" t="s">
        <v>237</v>
      </c>
      <c r="G659" s="41"/>
    </row>
    <row r="660" spans="1:7" ht="14.4">
      <c r="A660" s="47">
        <f t="shared" si="10"/>
        <v>651</v>
      </c>
      <c r="B660" s="2" t="s">
        <v>2337</v>
      </c>
      <c r="C660" s="1" t="s">
        <v>2339</v>
      </c>
      <c r="D660" s="2" t="s">
        <v>59</v>
      </c>
      <c r="E660" s="2" t="s">
        <v>237</v>
      </c>
      <c r="G660" s="41"/>
    </row>
    <row r="661" spans="1:7" ht="14.4">
      <c r="A661" s="47">
        <f t="shared" si="10"/>
        <v>652</v>
      </c>
      <c r="B661" s="2" t="s">
        <v>529</v>
      </c>
      <c r="C661" s="1" t="s">
        <v>2340</v>
      </c>
      <c r="D661" s="2" t="s">
        <v>2341</v>
      </c>
      <c r="E661" s="2" t="s">
        <v>2342</v>
      </c>
      <c r="G661" s="41"/>
    </row>
    <row r="662" spans="1:7" ht="14.4">
      <c r="A662" s="47">
        <f t="shared" si="10"/>
        <v>653</v>
      </c>
      <c r="B662" s="2" t="s">
        <v>529</v>
      </c>
      <c r="C662" s="1" t="s">
        <v>827</v>
      </c>
      <c r="D662" s="2" t="s">
        <v>2343</v>
      </c>
      <c r="E662" s="2" t="s">
        <v>2344</v>
      </c>
      <c r="G662" s="41"/>
    </row>
    <row r="663" spans="1:7" ht="14.4">
      <c r="A663" s="47">
        <f t="shared" si="10"/>
        <v>654</v>
      </c>
      <c r="B663" s="2" t="s">
        <v>533</v>
      </c>
      <c r="C663" s="1" t="s">
        <v>2345</v>
      </c>
      <c r="D663" s="2" t="s">
        <v>2346</v>
      </c>
      <c r="E663" s="2" t="s">
        <v>2347</v>
      </c>
      <c r="G663" s="41"/>
    </row>
    <row r="664" spans="1:7" ht="14.4">
      <c r="A664" s="47">
        <f t="shared" si="10"/>
        <v>655</v>
      </c>
      <c r="B664" s="2" t="s">
        <v>533</v>
      </c>
      <c r="C664" s="1" t="s">
        <v>2348</v>
      </c>
      <c r="D664" s="2" t="s">
        <v>59</v>
      </c>
      <c r="E664" s="2" t="s">
        <v>59</v>
      </c>
      <c r="G664" s="41"/>
    </row>
    <row r="665" spans="1:7" ht="14.4">
      <c r="A665" s="47">
        <f t="shared" si="10"/>
        <v>656</v>
      </c>
      <c r="B665" s="2" t="s">
        <v>533</v>
      </c>
      <c r="C665" s="1" t="s">
        <v>2349</v>
      </c>
      <c r="D665" s="2" t="s">
        <v>2350</v>
      </c>
      <c r="E665" s="2" t="s">
        <v>2351</v>
      </c>
      <c r="G665" s="41"/>
    </row>
    <row r="666" spans="1:7" ht="14.4">
      <c r="A666" s="47">
        <f t="shared" si="10"/>
        <v>657</v>
      </c>
      <c r="B666" s="2" t="s">
        <v>533</v>
      </c>
      <c r="C666" s="1" t="s">
        <v>2352</v>
      </c>
      <c r="D666" s="2" t="s">
        <v>2353</v>
      </c>
      <c r="E666" s="2" t="s">
        <v>59</v>
      </c>
      <c r="G666" s="41"/>
    </row>
    <row r="667" spans="1:7" ht="14.4">
      <c r="A667" s="47">
        <f t="shared" si="10"/>
        <v>658</v>
      </c>
      <c r="B667" s="2" t="s">
        <v>533</v>
      </c>
      <c r="C667" s="45" t="s">
        <v>2354</v>
      </c>
      <c r="D667" s="2" t="s">
        <v>59</v>
      </c>
      <c r="E667" s="2" t="s">
        <v>59</v>
      </c>
      <c r="G667" s="41"/>
    </row>
    <row r="668" spans="1:7" ht="14.4">
      <c r="A668" s="47">
        <f t="shared" si="10"/>
        <v>659</v>
      </c>
      <c r="B668" s="2" t="s">
        <v>533</v>
      </c>
      <c r="C668" s="1" t="s">
        <v>2355</v>
      </c>
      <c r="D668" s="2" t="s">
        <v>59</v>
      </c>
      <c r="E668" s="2" t="s">
        <v>2356</v>
      </c>
      <c r="G668" s="41"/>
    </row>
    <row r="669" spans="1:7" ht="14.4">
      <c r="A669" s="47">
        <f t="shared" si="10"/>
        <v>660</v>
      </c>
      <c r="B669" s="2" t="s">
        <v>533</v>
      </c>
      <c r="C669" s="1" t="s">
        <v>2357</v>
      </c>
      <c r="D669" s="2" t="s">
        <v>2358</v>
      </c>
      <c r="E669" s="2" t="s">
        <v>292</v>
      </c>
      <c r="G669" s="41"/>
    </row>
    <row r="670" spans="1:7" ht="14.4">
      <c r="A670" s="47">
        <f t="shared" si="10"/>
        <v>661</v>
      </c>
      <c r="B670" s="2" t="s">
        <v>533</v>
      </c>
      <c r="C670" s="1" t="s">
        <v>2359</v>
      </c>
      <c r="D670" s="2" t="s">
        <v>2360</v>
      </c>
      <c r="E670" s="2" t="s">
        <v>59</v>
      </c>
      <c r="G670" s="41"/>
    </row>
    <row r="671" spans="1:7" ht="14.4">
      <c r="A671" s="47">
        <f t="shared" si="10"/>
        <v>662</v>
      </c>
      <c r="B671" s="2" t="s">
        <v>533</v>
      </c>
      <c r="C671" s="1" t="s">
        <v>2361</v>
      </c>
      <c r="D671" s="2" t="s">
        <v>59</v>
      </c>
      <c r="E671" s="2" t="s">
        <v>59</v>
      </c>
      <c r="G671" s="41"/>
    </row>
    <row r="672" spans="1:7" ht="14.4">
      <c r="A672" s="47">
        <f t="shared" si="10"/>
        <v>663</v>
      </c>
      <c r="B672" s="48" t="s">
        <v>533</v>
      </c>
      <c r="C672" s="1" t="s">
        <v>2362</v>
      </c>
      <c r="D672" s="2" t="s">
        <v>59</v>
      </c>
      <c r="E672" s="2" t="s">
        <v>59</v>
      </c>
      <c r="G672" s="41"/>
    </row>
    <row r="673" spans="1:7" ht="14.4">
      <c r="A673" s="47">
        <f t="shared" si="10"/>
        <v>664</v>
      </c>
      <c r="B673" s="2" t="s">
        <v>533</v>
      </c>
      <c r="C673" s="1" t="s">
        <v>2363</v>
      </c>
      <c r="D673" s="2" t="s">
        <v>2364</v>
      </c>
      <c r="E673" s="2" t="s">
        <v>2365</v>
      </c>
      <c r="G673" s="41"/>
    </row>
    <row r="674" spans="1:7" ht="14.4">
      <c r="A674" s="47">
        <f t="shared" si="10"/>
        <v>665</v>
      </c>
      <c r="B674" s="2" t="s">
        <v>533</v>
      </c>
      <c r="C674" s="1" t="s">
        <v>2366</v>
      </c>
      <c r="D674" s="2" t="s">
        <v>2367</v>
      </c>
      <c r="E674" s="2" t="s">
        <v>2368</v>
      </c>
      <c r="G674" s="41"/>
    </row>
    <row r="675" spans="1:7" ht="14.4">
      <c r="A675" s="47">
        <f t="shared" si="10"/>
        <v>666</v>
      </c>
      <c r="B675" s="2" t="s">
        <v>533</v>
      </c>
      <c r="C675" s="1" t="s">
        <v>2369</v>
      </c>
      <c r="D675" s="2" t="s">
        <v>2370</v>
      </c>
      <c r="E675" s="2" t="s">
        <v>2371</v>
      </c>
      <c r="G675" s="41"/>
    </row>
    <row r="676" spans="1:7" ht="14.4">
      <c r="A676" s="47">
        <f t="shared" si="10"/>
        <v>667</v>
      </c>
      <c r="B676" s="2" t="s">
        <v>533</v>
      </c>
      <c r="C676" s="1" t="s">
        <v>2372</v>
      </c>
      <c r="D676" s="2" t="s">
        <v>2373</v>
      </c>
      <c r="E676" s="2" t="s">
        <v>1863</v>
      </c>
      <c r="G676" s="41"/>
    </row>
    <row r="677" spans="1:7" ht="14.4">
      <c r="A677" s="47">
        <f t="shared" si="10"/>
        <v>668</v>
      </c>
      <c r="B677" s="2" t="s">
        <v>533</v>
      </c>
      <c r="C677" s="1" t="s">
        <v>2374</v>
      </c>
      <c r="D677" s="2" t="s">
        <v>2375</v>
      </c>
      <c r="E677" s="2" t="s">
        <v>2376</v>
      </c>
      <c r="G677" s="41"/>
    </row>
    <row r="678" spans="1:7" ht="14.4">
      <c r="A678" s="47">
        <f t="shared" si="10"/>
        <v>669</v>
      </c>
      <c r="B678" s="2" t="s">
        <v>533</v>
      </c>
      <c r="C678" s="1" t="s">
        <v>2377</v>
      </c>
      <c r="D678" s="2" t="s">
        <v>2378</v>
      </c>
      <c r="E678" s="2" t="s">
        <v>2379</v>
      </c>
      <c r="G678" s="41"/>
    </row>
    <row r="679" spans="1:7" ht="14.4">
      <c r="A679" s="47">
        <f t="shared" si="10"/>
        <v>670</v>
      </c>
      <c r="B679" s="2" t="s">
        <v>533</v>
      </c>
      <c r="C679" s="1" t="s">
        <v>2380</v>
      </c>
      <c r="D679" s="2" t="s">
        <v>2381</v>
      </c>
      <c r="E679" s="2" t="s">
        <v>2382</v>
      </c>
      <c r="G679" s="41"/>
    </row>
    <row r="680" spans="1:7" ht="14.4">
      <c r="A680" s="47">
        <f t="shared" si="10"/>
        <v>671</v>
      </c>
      <c r="B680" s="2" t="s">
        <v>533</v>
      </c>
      <c r="C680" s="1" t="s">
        <v>2383</v>
      </c>
      <c r="D680" s="2" t="s">
        <v>59</v>
      </c>
      <c r="E680" s="2" t="s">
        <v>2384</v>
      </c>
      <c r="G680" s="41"/>
    </row>
    <row r="681" spans="1:7" ht="14.4">
      <c r="A681" s="47">
        <f t="shared" si="10"/>
        <v>672</v>
      </c>
      <c r="B681" s="2" t="s">
        <v>533</v>
      </c>
      <c r="C681" s="1" t="s">
        <v>2385</v>
      </c>
      <c r="D681" s="2" t="s">
        <v>2386</v>
      </c>
      <c r="E681" s="2" t="s">
        <v>2387</v>
      </c>
      <c r="G681" s="41"/>
    </row>
    <row r="682" spans="1:7" ht="14.4">
      <c r="A682" s="47">
        <f t="shared" si="10"/>
        <v>673</v>
      </c>
      <c r="B682" s="2" t="s">
        <v>533</v>
      </c>
      <c r="C682" s="1" t="s">
        <v>2388</v>
      </c>
      <c r="D682" s="2" t="s">
        <v>2389</v>
      </c>
      <c r="E682" s="2" t="s">
        <v>2390</v>
      </c>
      <c r="G682" s="41"/>
    </row>
    <row r="683" spans="1:7" ht="14.4">
      <c r="A683" s="47">
        <f t="shared" si="10"/>
        <v>674</v>
      </c>
      <c r="B683" s="2" t="s">
        <v>533</v>
      </c>
      <c r="C683" s="1" t="s">
        <v>2391</v>
      </c>
      <c r="D683" s="2" t="s">
        <v>2392</v>
      </c>
      <c r="E683" s="2" t="s">
        <v>2393</v>
      </c>
      <c r="G683" s="41"/>
    </row>
    <row r="684" spans="1:7" ht="14.4">
      <c r="A684" s="47">
        <f t="shared" si="10"/>
        <v>675</v>
      </c>
      <c r="B684" s="2" t="s">
        <v>533</v>
      </c>
      <c r="C684" s="1" t="s">
        <v>2394</v>
      </c>
      <c r="D684" s="2" t="s">
        <v>59</v>
      </c>
      <c r="E684" s="2" t="s">
        <v>2395</v>
      </c>
      <c r="G684" s="41"/>
    </row>
    <row r="685" spans="1:7" ht="14.4">
      <c r="A685" s="47">
        <f t="shared" si="10"/>
        <v>676</v>
      </c>
      <c r="B685" s="2" t="s">
        <v>533</v>
      </c>
      <c r="C685" s="1" t="s">
        <v>2396</v>
      </c>
      <c r="D685" s="2" t="s">
        <v>2397</v>
      </c>
      <c r="E685" s="2" t="s">
        <v>2398</v>
      </c>
      <c r="G685" s="41"/>
    </row>
    <row r="686" spans="1:7" ht="14.4">
      <c r="A686" s="47">
        <f t="shared" si="10"/>
        <v>677</v>
      </c>
      <c r="B686" s="2" t="s">
        <v>533</v>
      </c>
      <c r="C686" s="1" t="s">
        <v>2399</v>
      </c>
      <c r="D686" s="2" t="s">
        <v>2400</v>
      </c>
      <c r="E686" s="2" t="s">
        <v>2398</v>
      </c>
      <c r="G686" s="41"/>
    </row>
    <row r="687" spans="1:7" ht="14.4">
      <c r="A687" s="47">
        <f t="shared" si="10"/>
        <v>678</v>
      </c>
      <c r="B687" s="2" t="s">
        <v>533</v>
      </c>
      <c r="C687" s="1" t="s">
        <v>2401</v>
      </c>
      <c r="D687" s="2" t="s">
        <v>59</v>
      </c>
      <c r="E687" s="2" t="s">
        <v>2402</v>
      </c>
      <c r="G687" s="41"/>
    </row>
    <row r="688" spans="1:7" ht="14.4">
      <c r="A688" s="47">
        <f t="shared" si="10"/>
        <v>679</v>
      </c>
      <c r="B688" s="2" t="s">
        <v>533</v>
      </c>
      <c r="C688" s="1" t="s">
        <v>2403</v>
      </c>
      <c r="D688" s="2" t="s">
        <v>59</v>
      </c>
      <c r="E688" s="2" t="s">
        <v>2402</v>
      </c>
      <c r="G688" s="41"/>
    </row>
    <row r="689" spans="1:7" ht="14.4">
      <c r="A689" s="47">
        <f t="shared" si="10"/>
        <v>680</v>
      </c>
      <c r="B689" s="2" t="s">
        <v>533</v>
      </c>
      <c r="C689" s="1" t="s">
        <v>2404</v>
      </c>
      <c r="D689" s="2" t="s">
        <v>59</v>
      </c>
      <c r="E689" s="2" t="s">
        <v>2405</v>
      </c>
      <c r="G689" s="41"/>
    </row>
    <row r="690" spans="1:7" ht="14.4">
      <c r="A690" s="47">
        <f t="shared" si="10"/>
        <v>681</v>
      </c>
      <c r="B690" s="2" t="s">
        <v>533</v>
      </c>
      <c r="C690" s="1" t="s">
        <v>2406</v>
      </c>
      <c r="D690" s="2" t="s">
        <v>59</v>
      </c>
      <c r="E690" s="2" t="s">
        <v>2405</v>
      </c>
      <c r="G690" s="41"/>
    </row>
    <row r="691" spans="1:7" ht="14.4">
      <c r="A691" s="47">
        <f t="shared" si="10"/>
        <v>682</v>
      </c>
      <c r="B691" s="2" t="s">
        <v>533</v>
      </c>
      <c r="C691" s="1" t="s">
        <v>2407</v>
      </c>
      <c r="D691" s="2" t="s">
        <v>59</v>
      </c>
      <c r="E691" s="2" t="s">
        <v>2405</v>
      </c>
      <c r="G691" s="41"/>
    </row>
    <row r="692" spans="1:7" ht="14.4">
      <c r="A692" s="47">
        <f t="shared" si="10"/>
        <v>683</v>
      </c>
      <c r="B692" s="2" t="s">
        <v>533</v>
      </c>
      <c r="C692" s="1" t="s">
        <v>2408</v>
      </c>
      <c r="D692" s="2" t="s">
        <v>59</v>
      </c>
      <c r="E692" s="2" t="s">
        <v>2405</v>
      </c>
      <c r="G692" s="41"/>
    </row>
    <row r="693" spans="1:7" ht="14.4">
      <c r="A693" s="47">
        <f t="shared" si="10"/>
        <v>684</v>
      </c>
      <c r="B693" s="2" t="s">
        <v>533</v>
      </c>
      <c r="C693" s="1" t="s">
        <v>2409</v>
      </c>
      <c r="D693" s="2" t="s">
        <v>59</v>
      </c>
      <c r="E693" s="2" t="s">
        <v>2405</v>
      </c>
      <c r="G693" s="41"/>
    </row>
    <row r="694" spans="1:7" ht="14.4">
      <c r="A694" s="47">
        <f t="shared" si="10"/>
        <v>685</v>
      </c>
      <c r="B694" s="2" t="s">
        <v>533</v>
      </c>
      <c r="C694" s="1" t="s">
        <v>2410</v>
      </c>
      <c r="D694" s="2" t="s">
        <v>59</v>
      </c>
      <c r="E694" s="2" t="s">
        <v>2405</v>
      </c>
      <c r="G694" s="41"/>
    </row>
    <row r="695" spans="1:7" ht="14.4">
      <c r="A695" s="47">
        <f t="shared" si="10"/>
        <v>686</v>
      </c>
      <c r="B695" s="2" t="s">
        <v>533</v>
      </c>
      <c r="C695" s="1" t="s">
        <v>2411</v>
      </c>
      <c r="D695" s="2" t="s">
        <v>59</v>
      </c>
      <c r="E695" s="2" t="s">
        <v>2405</v>
      </c>
      <c r="G695" s="41"/>
    </row>
    <row r="696" spans="1:7" ht="14.4">
      <c r="A696" s="47">
        <f t="shared" si="10"/>
        <v>687</v>
      </c>
      <c r="B696" s="2" t="s">
        <v>533</v>
      </c>
      <c r="C696" s="1" t="s">
        <v>2412</v>
      </c>
      <c r="D696" s="2" t="s">
        <v>59</v>
      </c>
      <c r="E696" s="2" t="s">
        <v>2413</v>
      </c>
      <c r="G696" s="41"/>
    </row>
    <row r="697" spans="1:7" ht="14.4">
      <c r="A697" s="47">
        <f t="shared" si="10"/>
        <v>688</v>
      </c>
      <c r="B697" s="2" t="s">
        <v>533</v>
      </c>
      <c r="C697" s="1" t="s">
        <v>2414</v>
      </c>
      <c r="D697" s="2" t="s">
        <v>2415</v>
      </c>
      <c r="E697" s="2" t="s">
        <v>59</v>
      </c>
      <c r="G697" s="41"/>
    </row>
    <row r="698" spans="1:7" ht="14.4">
      <c r="A698" s="47">
        <f t="shared" si="10"/>
        <v>689</v>
      </c>
      <c r="B698" s="2" t="s">
        <v>533</v>
      </c>
      <c r="C698" s="1" t="s">
        <v>2416</v>
      </c>
      <c r="D698" s="2" t="s">
        <v>2417</v>
      </c>
      <c r="E698" s="2" t="s">
        <v>59</v>
      </c>
      <c r="G698" s="41"/>
    </row>
    <row r="699" spans="1:7" ht="14.4">
      <c r="A699" s="47">
        <f t="shared" si="10"/>
        <v>690</v>
      </c>
      <c r="B699" s="2" t="s">
        <v>533</v>
      </c>
      <c r="C699" s="1" t="s">
        <v>2418</v>
      </c>
      <c r="D699" s="2" t="s">
        <v>2419</v>
      </c>
      <c r="E699" s="2" t="s">
        <v>2420</v>
      </c>
      <c r="G699" s="41"/>
    </row>
    <row r="700" spans="1:7" ht="14.4">
      <c r="A700" s="47">
        <f t="shared" si="10"/>
        <v>691</v>
      </c>
      <c r="B700" s="2" t="s">
        <v>2421</v>
      </c>
      <c r="C700" s="1" t="s">
        <v>2422</v>
      </c>
      <c r="D700" s="2" t="s">
        <v>2423</v>
      </c>
      <c r="E700" s="2" t="s">
        <v>2424</v>
      </c>
      <c r="G700" s="41"/>
    </row>
    <row r="701" spans="1:7" ht="14.4">
      <c r="A701" s="47">
        <f t="shared" si="10"/>
        <v>692</v>
      </c>
      <c r="B701" s="2" t="s">
        <v>2421</v>
      </c>
      <c r="C701" s="1" t="s">
        <v>1451</v>
      </c>
      <c r="D701" s="2" t="s">
        <v>2425</v>
      </c>
      <c r="E701" s="2" t="s">
        <v>2426</v>
      </c>
      <c r="G701" s="41"/>
    </row>
    <row r="702" spans="1:7" ht="14.4">
      <c r="A702" s="47">
        <f t="shared" si="10"/>
        <v>693</v>
      </c>
      <c r="B702" s="2" t="s">
        <v>533</v>
      </c>
      <c r="C702" s="1" t="s">
        <v>2427</v>
      </c>
      <c r="D702" s="2" t="s">
        <v>2428</v>
      </c>
      <c r="E702" s="2" t="s">
        <v>2429</v>
      </c>
      <c r="G702" s="41"/>
    </row>
    <row r="703" spans="1:7" ht="14.4">
      <c r="A703" s="47">
        <f t="shared" si="10"/>
        <v>694</v>
      </c>
      <c r="B703" s="2" t="s">
        <v>533</v>
      </c>
      <c r="C703" s="1" t="s">
        <v>2430</v>
      </c>
      <c r="D703" s="2" t="s">
        <v>2431</v>
      </c>
      <c r="E703" s="2" t="s">
        <v>2432</v>
      </c>
      <c r="G703" s="41"/>
    </row>
    <row r="704" spans="1:7" ht="14.4">
      <c r="A704" s="47">
        <f t="shared" si="10"/>
        <v>695</v>
      </c>
      <c r="B704" s="2" t="s">
        <v>2433</v>
      </c>
      <c r="C704" s="1" t="s">
        <v>2434</v>
      </c>
      <c r="D704" s="2" t="s">
        <v>2435</v>
      </c>
      <c r="E704" s="2" t="s">
        <v>2436</v>
      </c>
      <c r="G704" s="41"/>
    </row>
    <row r="705" spans="1:7" ht="14.4">
      <c r="A705" s="47">
        <f t="shared" si="10"/>
        <v>696</v>
      </c>
      <c r="B705" s="2" t="s">
        <v>2433</v>
      </c>
      <c r="C705" s="1" t="s">
        <v>2437</v>
      </c>
      <c r="D705" s="2" t="s">
        <v>59</v>
      </c>
      <c r="E705" s="2" t="s">
        <v>2438</v>
      </c>
      <c r="G705" s="41"/>
    </row>
    <row r="706" spans="1:7" ht="14.4">
      <c r="A706" s="47">
        <f t="shared" si="10"/>
        <v>697</v>
      </c>
      <c r="B706" s="2" t="s">
        <v>2439</v>
      </c>
      <c r="C706" s="1" t="s">
        <v>2440</v>
      </c>
      <c r="D706" s="2" t="s">
        <v>2441</v>
      </c>
      <c r="E706" s="2" t="s">
        <v>2442</v>
      </c>
      <c r="G706" s="41"/>
    </row>
    <row r="707" spans="1:7" ht="14.4">
      <c r="A707" s="47">
        <f t="shared" si="10"/>
        <v>698</v>
      </c>
      <c r="B707" s="2" t="s">
        <v>2443</v>
      </c>
      <c r="C707" s="1" t="s">
        <v>1779</v>
      </c>
      <c r="D707" s="2" t="s">
        <v>2444</v>
      </c>
      <c r="E707" s="2" t="s">
        <v>59</v>
      </c>
      <c r="G707" s="41"/>
    </row>
    <row r="708" spans="1:7" ht="14.4">
      <c r="A708" s="47">
        <f t="shared" si="10"/>
        <v>699</v>
      </c>
      <c r="B708" s="2" t="s">
        <v>2443</v>
      </c>
      <c r="C708" s="1" t="s">
        <v>2445</v>
      </c>
      <c r="D708" s="2" t="s">
        <v>2446</v>
      </c>
      <c r="E708" s="2" t="s">
        <v>59</v>
      </c>
      <c r="G708" s="41"/>
    </row>
    <row r="709" spans="1:7" ht="14.4">
      <c r="A709" s="47">
        <f t="shared" si="10"/>
        <v>700</v>
      </c>
      <c r="B709" s="2" t="s">
        <v>2443</v>
      </c>
      <c r="C709" s="1" t="s">
        <v>2447</v>
      </c>
      <c r="D709" s="2" t="s">
        <v>2448</v>
      </c>
      <c r="E709" s="2" t="s">
        <v>59</v>
      </c>
      <c r="G709" s="41"/>
    </row>
    <row r="710" spans="1:7" ht="14.4">
      <c r="A710" s="47">
        <f t="shared" si="10"/>
        <v>701</v>
      </c>
      <c r="B710" s="2" t="s">
        <v>2443</v>
      </c>
      <c r="C710" s="1" t="s">
        <v>2449</v>
      </c>
      <c r="D710" s="2" t="s">
        <v>2450</v>
      </c>
      <c r="E710" s="2" t="s">
        <v>621</v>
      </c>
      <c r="G710" s="41"/>
    </row>
    <row r="711" spans="1:7" ht="14.4">
      <c r="A711" s="47">
        <f t="shared" si="10"/>
        <v>702</v>
      </c>
      <c r="B711" s="2" t="s">
        <v>2443</v>
      </c>
      <c r="C711" s="1" t="s">
        <v>2451</v>
      </c>
      <c r="D711" s="2" t="s">
        <v>2452</v>
      </c>
      <c r="E711" s="2" t="s">
        <v>59</v>
      </c>
      <c r="G711" s="41"/>
    </row>
    <row r="712" spans="1:7" ht="14.4">
      <c r="A712" s="47">
        <f t="shared" si="10"/>
        <v>703</v>
      </c>
      <c r="B712" s="2" t="s">
        <v>2443</v>
      </c>
      <c r="C712" s="1" t="s">
        <v>2453</v>
      </c>
      <c r="D712" s="2" t="s">
        <v>2454</v>
      </c>
      <c r="E712" s="2" t="s">
        <v>59</v>
      </c>
      <c r="G712" s="41"/>
    </row>
    <row r="713" spans="1:7" ht="14.4">
      <c r="A713" s="47">
        <f t="shared" si="10"/>
        <v>704</v>
      </c>
      <c r="B713" s="2" t="s">
        <v>2455</v>
      </c>
      <c r="C713" s="1" t="s">
        <v>2456</v>
      </c>
      <c r="D713" s="2" t="s">
        <v>2457</v>
      </c>
      <c r="E713" s="2" t="s">
        <v>59</v>
      </c>
      <c r="G713" s="41"/>
    </row>
    <row r="714" spans="1:7" ht="14.4">
      <c r="A714" s="47">
        <f t="shared" si="10"/>
        <v>705</v>
      </c>
      <c r="B714" s="2" t="s">
        <v>2455</v>
      </c>
      <c r="C714" s="1" t="s">
        <v>2458</v>
      </c>
      <c r="D714" s="2" t="s">
        <v>2459</v>
      </c>
      <c r="E714" s="2" t="s">
        <v>59</v>
      </c>
      <c r="G714" s="41"/>
    </row>
    <row r="715" spans="1:7" ht="14.4">
      <c r="A715" s="47">
        <f t="shared" ref="A715:A778" si="11">A714+1</f>
        <v>706</v>
      </c>
      <c r="B715" s="2" t="s">
        <v>2455</v>
      </c>
      <c r="C715" s="1" t="s">
        <v>2460</v>
      </c>
      <c r="D715" s="2" t="s">
        <v>2461</v>
      </c>
      <c r="E715" s="2" t="s">
        <v>59</v>
      </c>
      <c r="G715" s="41"/>
    </row>
    <row r="716" spans="1:7" ht="14.4">
      <c r="A716" s="47">
        <f t="shared" si="11"/>
        <v>707</v>
      </c>
      <c r="B716" s="2" t="s">
        <v>578</v>
      </c>
      <c r="C716" s="1" t="s">
        <v>2462</v>
      </c>
      <c r="D716" s="2" t="s">
        <v>2463</v>
      </c>
      <c r="E716" s="2" t="s">
        <v>2464</v>
      </c>
      <c r="G716" s="41"/>
    </row>
    <row r="717" spans="1:7" ht="14.4">
      <c r="A717" s="47">
        <f t="shared" si="11"/>
        <v>708</v>
      </c>
      <c r="B717" s="2" t="s">
        <v>578</v>
      </c>
      <c r="C717" s="1" t="s">
        <v>2465</v>
      </c>
      <c r="D717" s="2" t="s">
        <v>59</v>
      </c>
      <c r="E717" s="2" t="s">
        <v>59</v>
      </c>
      <c r="G717" s="41"/>
    </row>
    <row r="718" spans="1:7" ht="14.4">
      <c r="A718" s="47">
        <f t="shared" si="11"/>
        <v>709</v>
      </c>
      <c r="B718" s="2" t="s">
        <v>578</v>
      </c>
      <c r="C718" s="1" t="s">
        <v>2466</v>
      </c>
      <c r="D718" s="2" t="s">
        <v>2467</v>
      </c>
      <c r="E718" s="2" t="s">
        <v>2468</v>
      </c>
      <c r="G718" s="41"/>
    </row>
    <row r="719" spans="1:7" ht="14.4">
      <c r="A719" s="47">
        <f t="shared" si="11"/>
        <v>710</v>
      </c>
      <c r="B719" s="2" t="s">
        <v>578</v>
      </c>
      <c r="C719" s="1" t="s">
        <v>2469</v>
      </c>
      <c r="D719" s="2" t="s">
        <v>2470</v>
      </c>
      <c r="E719" s="2" t="s">
        <v>2471</v>
      </c>
      <c r="G719" s="41"/>
    </row>
    <row r="720" spans="1:7" ht="14.4">
      <c r="A720" s="47">
        <f t="shared" si="11"/>
        <v>711</v>
      </c>
      <c r="B720" s="2" t="s">
        <v>578</v>
      </c>
      <c r="C720" s="1" t="s">
        <v>2472</v>
      </c>
      <c r="D720" s="2" t="s">
        <v>2473</v>
      </c>
      <c r="E720" s="2" t="s">
        <v>2474</v>
      </c>
      <c r="G720" s="41"/>
    </row>
    <row r="721" spans="1:7" ht="14.4">
      <c r="A721" s="47">
        <f t="shared" si="11"/>
        <v>712</v>
      </c>
      <c r="B721" s="2" t="s">
        <v>578</v>
      </c>
      <c r="C721" s="1" t="s">
        <v>2475</v>
      </c>
      <c r="D721" s="2" t="s">
        <v>59</v>
      </c>
      <c r="E721" s="2" t="s">
        <v>2476</v>
      </c>
      <c r="G721" s="41"/>
    </row>
    <row r="722" spans="1:7" ht="14.4">
      <c r="A722" s="47">
        <f t="shared" si="11"/>
        <v>713</v>
      </c>
      <c r="B722" s="2" t="s">
        <v>578</v>
      </c>
      <c r="C722" s="1" t="s">
        <v>2477</v>
      </c>
      <c r="D722" s="2" t="s">
        <v>2478</v>
      </c>
      <c r="E722" s="2" t="s">
        <v>2479</v>
      </c>
      <c r="G722" s="41"/>
    </row>
    <row r="723" spans="1:7" ht="14.4">
      <c r="A723" s="47">
        <f t="shared" si="11"/>
        <v>714</v>
      </c>
      <c r="B723" s="2" t="s">
        <v>578</v>
      </c>
      <c r="C723" s="1" t="s">
        <v>2480</v>
      </c>
      <c r="D723" s="2" t="s">
        <v>2481</v>
      </c>
      <c r="E723" s="2" t="s">
        <v>2482</v>
      </c>
      <c r="G723" s="41"/>
    </row>
    <row r="724" spans="1:7" ht="14.4">
      <c r="A724" s="47">
        <f t="shared" si="11"/>
        <v>715</v>
      </c>
      <c r="B724" s="2" t="s">
        <v>578</v>
      </c>
      <c r="C724" s="1" t="s">
        <v>2483</v>
      </c>
      <c r="D724" s="2" t="s">
        <v>59</v>
      </c>
      <c r="E724" s="2" t="s">
        <v>2484</v>
      </c>
      <c r="G724" s="41"/>
    </row>
    <row r="725" spans="1:7" ht="14.4">
      <c r="A725" s="47">
        <f t="shared" si="11"/>
        <v>716</v>
      </c>
      <c r="B725" s="2" t="s">
        <v>578</v>
      </c>
      <c r="C725" s="1" t="s">
        <v>2485</v>
      </c>
      <c r="D725" s="2" t="s">
        <v>2486</v>
      </c>
      <c r="E725" s="2" t="s">
        <v>2487</v>
      </c>
      <c r="G725" s="41"/>
    </row>
    <row r="726" spans="1:7" ht="14.4">
      <c r="A726" s="47">
        <f t="shared" si="11"/>
        <v>717</v>
      </c>
      <c r="B726" s="2" t="s">
        <v>578</v>
      </c>
      <c r="C726" s="1" t="s">
        <v>2488</v>
      </c>
      <c r="D726" s="2" t="s">
        <v>2489</v>
      </c>
      <c r="E726" s="2" t="s">
        <v>2490</v>
      </c>
      <c r="G726" s="41"/>
    </row>
    <row r="727" spans="1:7" ht="14.4">
      <c r="A727" s="47">
        <f t="shared" si="11"/>
        <v>718</v>
      </c>
      <c r="B727" s="2" t="s">
        <v>578</v>
      </c>
      <c r="C727" s="1" t="s">
        <v>2491</v>
      </c>
      <c r="D727" s="2" t="s">
        <v>2492</v>
      </c>
      <c r="E727" s="2" t="s">
        <v>2493</v>
      </c>
      <c r="G727" s="41"/>
    </row>
    <row r="728" spans="1:7" ht="14.4">
      <c r="A728" s="47">
        <f t="shared" si="11"/>
        <v>719</v>
      </c>
      <c r="B728" s="2" t="s">
        <v>578</v>
      </c>
      <c r="C728" s="1" t="s">
        <v>2494</v>
      </c>
      <c r="D728" s="2" t="s">
        <v>59</v>
      </c>
      <c r="E728" s="2" t="s">
        <v>2495</v>
      </c>
      <c r="G728" s="41"/>
    </row>
    <row r="729" spans="1:7" ht="14.4">
      <c r="A729" s="47">
        <f t="shared" si="11"/>
        <v>720</v>
      </c>
      <c r="B729" s="2" t="s">
        <v>612</v>
      </c>
      <c r="C729" s="1" t="s">
        <v>2496</v>
      </c>
      <c r="D729" s="2" t="s">
        <v>2497</v>
      </c>
      <c r="E729" s="2" t="s">
        <v>2498</v>
      </c>
      <c r="G729" s="41"/>
    </row>
    <row r="730" spans="1:7" ht="14.4">
      <c r="A730" s="47">
        <f t="shared" si="11"/>
        <v>721</v>
      </c>
      <c r="B730" s="2" t="s">
        <v>612</v>
      </c>
      <c r="C730" s="1" t="s">
        <v>2499</v>
      </c>
      <c r="D730" s="2" t="s">
        <v>2500</v>
      </c>
      <c r="E730" s="2" t="s">
        <v>2501</v>
      </c>
      <c r="G730" s="41"/>
    </row>
    <row r="731" spans="1:7" ht="14.4">
      <c r="A731" s="47">
        <f t="shared" si="11"/>
        <v>722</v>
      </c>
      <c r="B731" s="2" t="s">
        <v>612</v>
      </c>
      <c r="C731" s="1" t="s">
        <v>2502</v>
      </c>
      <c r="D731" s="2" t="s">
        <v>2503</v>
      </c>
      <c r="E731" s="2" t="s">
        <v>59</v>
      </c>
      <c r="G731" s="41"/>
    </row>
    <row r="732" spans="1:7" ht="14.4">
      <c r="A732" s="47">
        <f t="shared" si="11"/>
        <v>723</v>
      </c>
      <c r="B732" s="2" t="s">
        <v>612</v>
      </c>
      <c r="C732" s="1" t="s">
        <v>2504</v>
      </c>
      <c r="D732" s="2" t="s">
        <v>2505</v>
      </c>
      <c r="E732" s="2" t="s">
        <v>292</v>
      </c>
      <c r="G732" s="41"/>
    </row>
    <row r="733" spans="1:7" ht="14.4">
      <c r="A733" s="47">
        <f t="shared" si="11"/>
        <v>724</v>
      </c>
      <c r="B733" s="2" t="s">
        <v>612</v>
      </c>
      <c r="C733" s="1" t="s">
        <v>2506</v>
      </c>
      <c r="D733" s="2" t="s">
        <v>2507</v>
      </c>
      <c r="E733" s="2" t="s">
        <v>2508</v>
      </c>
      <c r="G733" s="41"/>
    </row>
    <row r="734" spans="1:7" ht="14.4">
      <c r="A734" s="47">
        <f t="shared" si="11"/>
        <v>725</v>
      </c>
      <c r="B734" s="2" t="s">
        <v>612</v>
      </c>
      <c r="C734" s="1" t="s">
        <v>2509</v>
      </c>
      <c r="D734" s="2" t="s">
        <v>2510</v>
      </c>
      <c r="E734" s="2" t="s">
        <v>2511</v>
      </c>
      <c r="G734" s="41"/>
    </row>
    <row r="735" spans="1:7" ht="14.4">
      <c r="A735" s="47">
        <f t="shared" si="11"/>
        <v>726</v>
      </c>
      <c r="B735" s="2" t="s">
        <v>612</v>
      </c>
      <c r="C735" s="1" t="s">
        <v>2512</v>
      </c>
      <c r="D735" s="2" t="s">
        <v>2513</v>
      </c>
      <c r="E735" s="2" t="s">
        <v>2514</v>
      </c>
      <c r="G735" s="41"/>
    </row>
    <row r="736" spans="1:7" ht="14.4">
      <c r="A736" s="47">
        <f t="shared" si="11"/>
        <v>727</v>
      </c>
      <c r="B736" s="2" t="s">
        <v>612</v>
      </c>
      <c r="C736" s="1" t="s">
        <v>2515</v>
      </c>
      <c r="D736" s="2" t="s">
        <v>2516</v>
      </c>
      <c r="E736" s="2" t="s">
        <v>2517</v>
      </c>
      <c r="G736" s="41"/>
    </row>
    <row r="737" spans="1:7" ht="14.4">
      <c r="A737" s="47">
        <f t="shared" si="11"/>
        <v>728</v>
      </c>
      <c r="B737" s="2" t="s">
        <v>612</v>
      </c>
      <c r="C737" s="1" t="s">
        <v>2518</v>
      </c>
      <c r="D737" s="2" t="s">
        <v>2519</v>
      </c>
      <c r="E737" s="2" t="s">
        <v>2520</v>
      </c>
      <c r="G737" s="41"/>
    </row>
    <row r="738" spans="1:7" ht="14.4">
      <c r="A738" s="47">
        <f t="shared" si="11"/>
        <v>729</v>
      </c>
      <c r="B738" s="2" t="s">
        <v>612</v>
      </c>
      <c r="C738" s="1" t="s">
        <v>2521</v>
      </c>
      <c r="D738" s="2" t="s">
        <v>2522</v>
      </c>
      <c r="E738" s="2" t="s">
        <v>2523</v>
      </c>
      <c r="G738" s="41"/>
    </row>
    <row r="739" spans="1:7" ht="14.4">
      <c r="A739" s="47">
        <f t="shared" si="11"/>
        <v>730</v>
      </c>
      <c r="B739" s="2" t="s">
        <v>612</v>
      </c>
      <c r="C739" s="1" t="s">
        <v>2524</v>
      </c>
      <c r="D739" s="2" t="s">
        <v>2525</v>
      </c>
      <c r="E739" s="2" t="s">
        <v>2526</v>
      </c>
      <c r="G739" s="41"/>
    </row>
    <row r="740" spans="1:7" ht="14.4">
      <c r="A740" s="47">
        <f t="shared" si="11"/>
        <v>731</v>
      </c>
      <c r="B740" s="2" t="s">
        <v>612</v>
      </c>
      <c r="C740" s="1" t="s">
        <v>2527</v>
      </c>
      <c r="D740" s="2" t="s">
        <v>2528</v>
      </c>
      <c r="E740" s="2" t="s">
        <v>2529</v>
      </c>
      <c r="G740" s="41"/>
    </row>
    <row r="741" spans="1:7" ht="14.4">
      <c r="A741" s="47">
        <f t="shared" si="11"/>
        <v>732</v>
      </c>
      <c r="B741" s="2" t="s">
        <v>612</v>
      </c>
      <c r="C741" s="1" t="s">
        <v>2530</v>
      </c>
      <c r="D741" s="2" t="s">
        <v>2531</v>
      </c>
      <c r="E741" s="2" t="s">
        <v>621</v>
      </c>
      <c r="G741" s="41"/>
    </row>
    <row r="742" spans="1:7" ht="14.4">
      <c r="A742" s="47">
        <f t="shared" si="11"/>
        <v>733</v>
      </c>
      <c r="B742" s="2" t="s">
        <v>612</v>
      </c>
      <c r="C742" s="1" t="s">
        <v>2532</v>
      </c>
      <c r="D742" s="2" t="s">
        <v>2533</v>
      </c>
      <c r="E742" s="2" t="s">
        <v>59</v>
      </c>
      <c r="G742" s="41"/>
    </row>
    <row r="743" spans="1:7" ht="14.4">
      <c r="A743" s="47">
        <f t="shared" si="11"/>
        <v>734</v>
      </c>
      <c r="B743" s="2" t="s">
        <v>612</v>
      </c>
      <c r="C743" s="1" t="s">
        <v>2534</v>
      </c>
      <c r="D743" s="2" t="s">
        <v>2535</v>
      </c>
      <c r="E743" s="2" t="s">
        <v>2536</v>
      </c>
      <c r="G743" s="41"/>
    </row>
    <row r="744" spans="1:7" ht="14.4">
      <c r="A744" s="47">
        <f t="shared" si="11"/>
        <v>735</v>
      </c>
      <c r="B744" s="2" t="s">
        <v>612</v>
      </c>
      <c r="C744" s="1" t="s">
        <v>2537</v>
      </c>
      <c r="D744" s="2" t="s">
        <v>2538</v>
      </c>
      <c r="E744" s="2" t="s">
        <v>2539</v>
      </c>
      <c r="G744" s="41"/>
    </row>
    <row r="745" spans="1:7" ht="14.4">
      <c r="A745" s="47">
        <f t="shared" si="11"/>
        <v>736</v>
      </c>
      <c r="B745" s="2" t="s">
        <v>612</v>
      </c>
      <c r="C745" s="1" t="s">
        <v>2540</v>
      </c>
      <c r="D745" s="2" t="s">
        <v>2541</v>
      </c>
      <c r="E745" s="2" t="s">
        <v>2542</v>
      </c>
      <c r="G745" s="41"/>
    </row>
    <row r="746" spans="1:7" ht="14.4">
      <c r="A746" s="47">
        <f t="shared" si="11"/>
        <v>737</v>
      </c>
      <c r="B746" s="2" t="s">
        <v>612</v>
      </c>
      <c r="C746" s="1" t="s">
        <v>2543</v>
      </c>
      <c r="D746" s="2" t="s">
        <v>2544</v>
      </c>
      <c r="E746" s="2" t="s">
        <v>2545</v>
      </c>
      <c r="G746" s="41"/>
    </row>
    <row r="747" spans="1:7" ht="14.4">
      <c r="A747" s="47">
        <f t="shared" si="11"/>
        <v>738</v>
      </c>
      <c r="B747" s="2" t="s">
        <v>612</v>
      </c>
      <c r="C747" s="1" t="s">
        <v>2546</v>
      </c>
      <c r="D747" s="2" t="s">
        <v>2547</v>
      </c>
      <c r="E747" s="2" t="s">
        <v>2548</v>
      </c>
      <c r="G747" s="41"/>
    </row>
    <row r="748" spans="1:7" ht="14.4">
      <c r="A748" s="47">
        <f t="shared" si="11"/>
        <v>739</v>
      </c>
      <c r="B748" s="2" t="s">
        <v>625</v>
      </c>
      <c r="C748" s="1" t="s">
        <v>2549</v>
      </c>
      <c r="D748" s="2" t="s">
        <v>987</v>
      </c>
      <c r="E748" s="2" t="s">
        <v>2550</v>
      </c>
      <c r="G748" s="41"/>
    </row>
    <row r="749" spans="1:7" ht="14.4">
      <c r="A749" s="47">
        <f t="shared" si="11"/>
        <v>740</v>
      </c>
      <c r="B749" s="2" t="s">
        <v>625</v>
      </c>
      <c r="C749" s="1" t="s">
        <v>2551</v>
      </c>
      <c r="D749" s="2" t="s">
        <v>987</v>
      </c>
      <c r="E749" s="2" t="s">
        <v>2552</v>
      </c>
      <c r="G749" s="41"/>
    </row>
    <row r="750" spans="1:7" ht="14.4">
      <c r="A750" s="47">
        <f t="shared" si="11"/>
        <v>741</v>
      </c>
      <c r="B750" s="2" t="s">
        <v>625</v>
      </c>
      <c r="C750" s="1" t="s">
        <v>2553</v>
      </c>
      <c r="D750" s="2" t="s">
        <v>987</v>
      </c>
      <c r="E750" s="2" t="s">
        <v>2554</v>
      </c>
      <c r="G750" s="41"/>
    </row>
    <row r="751" spans="1:7" ht="14.4">
      <c r="A751" s="47">
        <f t="shared" si="11"/>
        <v>742</v>
      </c>
      <c r="B751" s="2" t="s">
        <v>625</v>
      </c>
      <c r="C751" s="1" t="s">
        <v>2555</v>
      </c>
      <c r="D751" s="2" t="s">
        <v>987</v>
      </c>
      <c r="E751" s="2" t="s">
        <v>59</v>
      </c>
      <c r="G751" s="41"/>
    </row>
    <row r="752" spans="1:7" ht="14.4">
      <c r="A752" s="47">
        <f t="shared" si="11"/>
        <v>743</v>
      </c>
      <c r="B752" s="2" t="s">
        <v>625</v>
      </c>
      <c r="C752" s="1" t="s">
        <v>2556</v>
      </c>
      <c r="D752" s="2" t="s">
        <v>2557</v>
      </c>
      <c r="E752" s="2" t="s">
        <v>2558</v>
      </c>
      <c r="G752" s="41"/>
    </row>
    <row r="753" spans="1:7" ht="14.4">
      <c r="A753" s="47">
        <f t="shared" si="11"/>
        <v>744</v>
      </c>
      <c r="B753" s="2" t="s">
        <v>625</v>
      </c>
      <c r="C753" s="1" t="s">
        <v>2559</v>
      </c>
      <c r="D753" s="2" t="s">
        <v>2560</v>
      </c>
      <c r="E753" s="2" t="s">
        <v>2558</v>
      </c>
      <c r="G753" s="41"/>
    </row>
    <row r="754" spans="1:7" ht="14.4">
      <c r="A754" s="47">
        <f t="shared" si="11"/>
        <v>745</v>
      </c>
      <c r="B754" s="2" t="s">
        <v>625</v>
      </c>
      <c r="C754" s="1" t="s">
        <v>2561</v>
      </c>
      <c r="D754" s="2" t="s">
        <v>2562</v>
      </c>
      <c r="E754" s="2" t="s">
        <v>2563</v>
      </c>
      <c r="G754" s="41"/>
    </row>
    <row r="755" spans="1:7" ht="14.4">
      <c r="A755" s="47">
        <f t="shared" si="11"/>
        <v>746</v>
      </c>
      <c r="B755" s="2" t="s">
        <v>625</v>
      </c>
      <c r="C755" s="1" t="s">
        <v>626</v>
      </c>
      <c r="D755" s="2" t="s">
        <v>627</v>
      </c>
      <c r="E755" s="2" t="s">
        <v>2558</v>
      </c>
      <c r="G755" s="41"/>
    </row>
    <row r="756" spans="1:7" ht="14.4">
      <c r="A756" s="47">
        <f t="shared" si="11"/>
        <v>747</v>
      </c>
      <c r="B756" s="2" t="s">
        <v>625</v>
      </c>
      <c r="C756" s="1" t="s">
        <v>2564</v>
      </c>
      <c r="D756" s="2" t="s">
        <v>987</v>
      </c>
      <c r="E756" s="2" t="s">
        <v>2565</v>
      </c>
      <c r="G756" s="41"/>
    </row>
    <row r="757" spans="1:7" ht="14.4">
      <c r="A757" s="47">
        <f t="shared" si="11"/>
        <v>748</v>
      </c>
      <c r="B757" s="2" t="s">
        <v>625</v>
      </c>
      <c r="C757" s="1" t="s">
        <v>2566</v>
      </c>
      <c r="D757" s="2" t="s">
        <v>2567</v>
      </c>
      <c r="E757" s="2" t="s">
        <v>2568</v>
      </c>
      <c r="G757" s="41"/>
    </row>
    <row r="758" spans="1:7" ht="14.4">
      <c r="A758" s="47">
        <f t="shared" si="11"/>
        <v>749</v>
      </c>
      <c r="B758" s="2" t="s">
        <v>625</v>
      </c>
      <c r="C758" s="1" t="s">
        <v>2569</v>
      </c>
      <c r="D758" s="2" t="s">
        <v>987</v>
      </c>
      <c r="E758" s="2" t="s">
        <v>2568</v>
      </c>
      <c r="G758" s="41"/>
    </row>
    <row r="759" spans="1:7" ht="14.4">
      <c r="A759" s="47">
        <f t="shared" si="11"/>
        <v>750</v>
      </c>
      <c r="B759" s="2" t="s">
        <v>625</v>
      </c>
      <c r="C759" s="1" t="s">
        <v>2570</v>
      </c>
      <c r="D759" s="2" t="s">
        <v>987</v>
      </c>
      <c r="E759" s="2" t="s">
        <v>2568</v>
      </c>
      <c r="G759" s="41"/>
    </row>
    <row r="760" spans="1:7" ht="14.4">
      <c r="A760" s="47">
        <f t="shared" si="11"/>
        <v>751</v>
      </c>
      <c r="B760" s="2" t="s">
        <v>625</v>
      </c>
      <c r="C760" s="1" t="s">
        <v>2571</v>
      </c>
      <c r="D760" s="2" t="s">
        <v>987</v>
      </c>
      <c r="E760" s="2" t="s">
        <v>2572</v>
      </c>
      <c r="G760" s="41"/>
    </row>
    <row r="761" spans="1:7" ht="14.4">
      <c r="A761" s="47">
        <f t="shared" si="11"/>
        <v>752</v>
      </c>
      <c r="B761" s="2" t="s">
        <v>625</v>
      </c>
      <c r="C761" s="1" t="s">
        <v>2573</v>
      </c>
      <c r="D761" s="2" t="s">
        <v>987</v>
      </c>
      <c r="E761" s="2" t="s">
        <v>2574</v>
      </c>
      <c r="G761" s="41"/>
    </row>
    <row r="762" spans="1:7" ht="14.4">
      <c r="A762" s="47">
        <f t="shared" si="11"/>
        <v>753</v>
      </c>
      <c r="B762" s="2" t="s">
        <v>625</v>
      </c>
      <c r="C762" s="1" t="s">
        <v>2575</v>
      </c>
      <c r="D762" s="2" t="s">
        <v>987</v>
      </c>
      <c r="E762" s="2" t="s">
        <v>2576</v>
      </c>
      <c r="G762" s="41"/>
    </row>
    <row r="763" spans="1:7" ht="14.4">
      <c r="A763" s="47">
        <f t="shared" si="11"/>
        <v>754</v>
      </c>
      <c r="B763" s="2" t="s">
        <v>625</v>
      </c>
      <c r="C763" s="1" t="s">
        <v>2577</v>
      </c>
      <c r="D763" s="2" t="s">
        <v>987</v>
      </c>
      <c r="E763" s="2" t="s">
        <v>2578</v>
      </c>
      <c r="G763" s="41"/>
    </row>
    <row r="764" spans="1:7" ht="14.4">
      <c r="A764" s="47">
        <f t="shared" si="11"/>
        <v>755</v>
      </c>
      <c r="B764" s="2" t="s">
        <v>625</v>
      </c>
      <c r="C764" s="1" t="s">
        <v>2579</v>
      </c>
      <c r="D764" s="2" t="s">
        <v>2580</v>
      </c>
      <c r="E764" s="2" t="s">
        <v>2581</v>
      </c>
      <c r="G764" s="41"/>
    </row>
    <row r="765" spans="1:7" ht="14.4">
      <c r="A765" s="47">
        <f t="shared" si="11"/>
        <v>756</v>
      </c>
      <c r="B765" s="2" t="s">
        <v>625</v>
      </c>
      <c r="C765" s="1" t="s">
        <v>2582</v>
      </c>
      <c r="D765" s="2" t="s">
        <v>2583</v>
      </c>
      <c r="E765" s="2" t="s">
        <v>292</v>
      </c>
      <c r="G765" s="41"/>
    </row>
    <row r="766" spans="1:7" ht="14.4">
      <c r="A766" s="47">
        <f t="shared" si="11"/>
        <v>757</v>
      </c>
      <c r="B766" s="2" t="s">
        <v>625</v>
      </c>
      <c r="C766" s="1" t="s">
        <v>2584</v>
      </c>
      <c r="D766" s="2" t="s">
        <v>59</v>
      </c>
      <c r="E766" s="2" t="s">
        <v>2585</v>
      </c>
      <c r="G766" s="41"/>
    </row>
    <row r="767" spans="1:7" ht="14.4">
      <c r="A767" s="47">
        <f t="shared" si="11"/>
        <v>758</v>
      </c>
      <c r="B767" s="2" t="s">
        <v>625</v>
      </c>
      <c r="C767" s="1" t="s">
        <v>2586</v>
      </c>
      <c r="D767" s="2" t="s">
        <v>2587</v>
      </c>
      <c r="E767" s="2" t="s">
        <v>2588</v>
      </c>
      <c r="G767" s="41"/>
    </row>
    <row r="768" spans="1:7" ht="14.4">
      <c r="A768" s="47">
        <f t="shared" si="11"/>
        <v>759</v>
      </c>
      <c r="B768" s="2" t="s">
        <v>625</v>
      </c>
      <c r="C768" s="1" t="s">
        <v>2589</v>
      </c>
      <c r="D768" s="2" t="s">
        <v>59</v>
      </c>
      <c r="E768" s="2" t="s">
        <v>59</v>
      </c>
      <c r="G768" s="41"/>
    </row>
    <row r="769" spans="1:7" ht="14.4">
      <c r="A769" s="47">
        <f t="shared" si="11"/>
        <v>760</v>
      </c>
      <c r="B769" s="2" t="s">
        <v>625</v>
      </c>
      <c r="C769" s="1" t="s">
        <v>2590</v>
      </c>
      <c r="D769" s="2" t="s">
        <v>2591</v>
      </c>
      <c r="E769" s="2" t="s">
        <v>234</v>
      </c>
      <c r="G769" s="41"/>
    </row>
    <row r="770" spans="1:7" ht="14.4">
      <c r="A770" s="47">
        <f t="shared" si="11"/>
        <v>761</v>
      </c>
      <c r="B770" s="2" t="s">
        <v>625</v>
      </c>
      <c r="C770" s="1" t="s">
        <v>2592</v>
      </c>
      <c r="D770" s="2" t="s">
        <v>59</v>
      </c>
      <c r="E770" s="2" t="s">
        <v>237</v>
      </c>
      <c r="G770" s="41"/>
    </row>
    <row r="771" spans="1:7" ht="14.4">
      <c r="A771" s="47">
        <f t="shared" si="11"/>
        <v>762</v>
      </c>
      <c r="B771" s="2" t="s">
        <v>625</v>
      </c>
      <c r="C771" s="1" t="s">
        <v>2593</v>
      </c>
      <c r="D771" s="2" t="s">
        <v>633</v>
      </c>
      <c r="E771" s="2" t="s">
        <v>634</v>
      </c>
      <c r="G771" s="41"/>
    </row>
    <row r="772" spans="1:7" ht="14.4">
      <c r="A772" s="47">
        <f t="shared" si="11"/>
        <v>763</v>
      </c>
      <c r="B772" s="2" t="s">
        <v>625</v>
      </c>
      <c r="C772" s="1" t="s">
        <v>2594</v>
      </c>
      <c r="D772" s="2" t="s">
        <v>2595</v>
      </c>
      <c r="E772" s="2" t="s">
        <v>2596</v>
      </c>
      <c r="G772" s="41"/>
    </row>
    <row r="773" spans="1:7" ht="14.4">
      <c r="A773" s="47">
        <f t="shared" si="11"/>
        <v>764</v>
      </c>
      <c r="B773" s="2" t="s">
        <v>625</v>
      </c>
      <c r="C773" s="1" t="s">
        <v>2597</v>
      </c>
      <c r="D773" s="2" t="s">
        <v>2598</v>
      </c>
      <c r="E773" s="2" t="s">
        <v>2599</v>
      </c>
      <c r="G773" s="41"/>
    </row>
    <row r="774" spans="1:7" ht="14.4">
      <c r="A774" s="47">
        <f t="shared" si="11"/>
        <v>765</v>
      </c>
      <c r="B774" s="2" t="s">
        <v>625</v>
      </c>
      <c r="C774" s="1" t="s">
        <v>2600</v>
      </c>
      <c r="D774" s="2" t="s">
        <v>2601</v>
      </c>
      <c r="E774" s="2" t="s">
        <v>1091</v>
      </c>
      <c r="G774" s="41"/>
    </row>
    <row r="775" spans="1:7" ht="14.4">
      <c r="A775" s="47">
        <f t="shared" si="11"/>
        <v>766</v>
      </c>
      <c r="B775" s="2" t="s">
        <v>625</v>
      </c>
      <c r="C775" s="1" t="s">
        <v>2602</v>
      </c>
      <c r="D775" s="2" t="s">
        <v>2603</v>
      </c>
      <c r="E775" s="2" t="s">
        <v>59</v>
      </c>
      <c r="G775" s="41"/>
    </row>
    <row r="776" spans="1:7" ht="14.4">
      <c r="A776" s="47">
        <f t="shared" si="11"/>
        <v>767</v>
      </c>
      <c r="B776" s="2" t="s">
        <v>625</v>
      </c>
      <c r="C776" s="1" t="s">
        <v>2604</v>
      </c>
      <c r="D776" s="2" t="s">
        <v>2605</v>
      </c>
      <c r="E776" s="2" t="s">
        <v>59</v>
      </c>
      <c r="G776" s="41"/>
    </row>
    <row r="777" spans="1:7" ht="14.4">
      <c r="A777" s="47">
        <f t="shared" si="11"/>
        <v>768</v>
      </c>
      <c r="B777" s="2" t="s">
        <v>625</v>
      </c>
      <c r="C777" s="1" t="s">
        <v>2606</v>
      </c>
      <c r="D777" s="2" t="s">
        <v>2607</v>
      </c>
      <c r="E777" s="2" t="s">
        <v>2608</v>
      </c>
      <c r="G777" s="41"/>
    </row>
    <row r="778" spans="1:7" ht="14.4">
      <c r="A778" s="47">
        <f t="shared" si="11"/>
        <v>769</v>
      </c>
      <c r="B778" s="2" t="s">
        <v>625</v>
      </c>
      <c r="C778" s="1" t="s">
        <v>2609</v>
      </c>
      <c r="D778" s="2" t="s">
        <v>59</v>
      </c>
      <c r="E778" s="2" t="s">
        <v>2610</v>
      </c>
      <c r="G778" s="41"/>
    </row>
    <row r="779" spans="1:7" ht="14.4">
      <c r="A779" s="47">
        <f t="shared" ref="A779:A842" si="12">A778+1</f>
        <v>770</v>
      </c>
      <c r="B779" s="2" t="s">
        <v>625</v>
      </c>
      <c r="C779" s="1" t="s">
        <v>2611</v>
      </c>
      <c r="D779" s="2" t="s">
        <v>2612</v>
      </c>
      <c r="E779" s="2" t="s">
        <v>640</v>
      </c>
      <c r="G779" s="41"/>
    </row>
    <row r="780" spans="1:7" ht="14.4">
      <c r="A780" s="47">
        <f t="shared" si="12"/>
        <v>771</v>
      </c>
      <c r="B780" s="2" t="s">
        <v>625</v>
      </c>
      <c r="C780" s="1" t="s">
        <v>2613</v>
      </c>
      <c r="D780" s="2" t="s">
        <v>59</v>
      </c>
      <c r="E780" s="2" t="s">
        <v>2614</v>
      </c>
      <c r="G780" s="41"/>
    </row>
    <row r="781" spans="1:7" ht="14.4">
      <c r="A781" s="47">
        <f t="shared" si="12"/>
        <v>772</v>
      </c>
      <c r="B781" s="2" t="s">
        <v>625</v>
      </c>
      <c r="C781" s="1" t="s">
        <v>2615</v>
      </c>
      <c r="D781" s="2" t="s">
        <v>59</v>
      </c>
      <c r="E781" s="2" t="s">
        <v>2616</v>
      </c>
      <c r="G781" s="41"/>
    </row>
    <row r="782" spans="1:7" ht="14.4">
      <c r="A782" s="47">
        <f t="shared" si="12"/>
        <v>773</v>
      </c>
      <c r="B782" s="2" t="s">
        <v>625</v>
      </c>
      <c r="C782" s="1" t="s">
        <v>2617</v>
      </c>
      <c r="D782" s="2" t="s">
        <v>2618</v>
      </c>
      <c r="E782" s="2" t="s">
        <v>59</v>
      </c>
      <c r="G782" s="41"/>
    </row>
    <row r="783" spans="1:7" ht="14.4">
      <c r="A783" s="47">
        <f t="shared" si="12"/>
        <v>774</v>
      </c>
      <c r="B783" s="2" t="s">
        <v>641</v>
      </c>
      <c r="C783" s="1" t="s">
        <v>2619</v>
      </c>
      <c r="D783" s="2" t="s">
        <v>59</v>
      </c>
      <c r="E783" s="2" t="s">
        <v>292</v>
      </c>
      <c r="G783" s="41"/>
    </row>
    <row r="784" spans="1:7" ht="14.4">
      <c r="A784" s="47">
        <f t="shared" si="12"/>
        <v>775</v>
      </c>
      <c r="B784" s="2" t="s">
        <v>641</v>
      </c>
      <c r="C784" s="1" t="s">
        <v>2620</v>
      </c>
      <c r="D784" s="2" t="s">
        <v>2621</v>
      </c>
      <c r="E784" s="2" t="s">
        <v>59</v>
      </c>
      <c r="G784" s="41"/>
    </row>
    <row r="785" spans="1:7" ht="14.4">
      <c r="A785" s="47">
        <f t="shared" si="12"/>
        <v>776</v>
      </c>
      <c r="B785" s="2" t="s">
        <v>641</v>
      </c>
      <c r="C785" s="1" t="s">
        <v>2622</v>
      </c>
      <c r="D785" s="2" t="s">
        <v>2623</v>
      </c>
      <c r="E785" s="2" t="s">
        <v>2624</v>
      </c>
      <c r="G785" s="41"/>
    </row>
    <row r="786" spans="1:7" ht="14.4">
      <c r="A786" s="47">
        <f t="shared" si="12"/>
        <v>777</v>
      </c>
      <c r="B786" s="2" t="s">
        <v>641</v>
      </c>
      <c r="C786" s="1" t="s">
        <v>2625</v>
      </c>
      <c r="D786" s="2" t="s">
        <v>2626</v>
      </c>
      <c r="E786" s="2" t="s">
        <v>59</v>
      </c>
      <c r="G786" s="41"/>
    </row>
    <row r="787" spans="1:7" ht="14.4">
      <c r="A787" s="47">
        <f t="shared" si="12"/>
        <v>778</v>
      </c>
      <c r="B787" s="2" t="s">
        <v>2627</v>
      </c>
      <c r="C787" s="1" t="s">
        <v>2628</v>
      </c>
      <c r="D787" s="2" t="s">
        <v>2629</v>
      </c>
      <c r="E787" s="2" t="s">
        <v>459</v>
      </c>
      <c r="G787" s="41"/>
    </row>
    <row r="788" spans="1:7" ht="14.4">
      <c r="A788" s="47">
        <f t="shared" si="12"/>
        <v>779</v>
      </c>
      <c r="B788" s="2" t="s">
        <v>2627</v>
      </c>
      <c r="C788" s="1" t="s">
        <v>2630</v>
      </c>
      <c r="D788" s="2" t="s">
        <v>2631</v>
      </c>
      <c r="E788" s="2" t="s">
        <v>640</v>
      </c>
      <c r="G788" s="41"/>
    </row>
    <row r="789" spans="1:7" ht="14.4">
      <c r="A789" s="47">
        <f t="shared" si="12"/>
        <v>780</v>
      </c>
      <c r="B789" s="2" t="s">
        <v>2627</v>
      </c>
      <c r="C789" s="1" t="s">
        <v>2632</v>
      </c>
      <c r="D789" s="2" t="s">
        <v>2633</v>
      </c>
      <c r="E789" s="2" t="s">
        <v>2634</v>
      </c>
      <c r="G789" s="41"/>
    </row>
    <row r="790" spans="1:7" ht="14.4">
      <c r="A790" s="47">
        <f t="shared" si="12"/>
        <v>781</v>
      </c>
      <c r="B790" s="2" t="s">
        <v>2635</v>
      </c>
      <c r="C790" s="1" t="s">
        <v>2636</v>
      </c>
      <c r="D790" s="2" t="s">
        <v>2637</v>
      </c>
      <c r="E790" s="2" t="s">
        <v>59</v>
      </c>
      <c r="G790" s="41"/>
    </row>
    <row r="791" spans="1:7" ht="14.4">
      <c r="A791" s="47">
        <f t="shared" si="12"/>
        <v>782</v>
      </c>
      <c r="B791" s="2" t="s">
        <v>648</v>
      </c>
      <c r="C791" s="1" t="s">
        <v>2638</v>
      </c>
      <c r="D791" s="2" t="s">
        <v>2639</v>
      </c>
      <c r="E791" s="2" t="s">
        <v>2640</v>
      </c>
      <c r="G791" s="41"/>
    </row>
    <row r="792" spans="1:7" ht="14.4">
      <c r="A792" s="47">
        <f t="shared" si="12"/>
        <v>783</v>
      </c>
      <c r="B792" s="2" t="s">
        <v>648</v>
      </c>
      <c r="C792" s="1" t="s">
        <v>2641</v>
      </c>
      <c r="D792" s="2" t="s">
        <v>2642</v>
      </c>
      <c r="E792" s="2" t="s">
        <v>2643</v>
      </c>
      <c r="G792" s="41"/>
    </row>
    <row r="793" spans="1:7" ht="14.4">
      <c r="A793" s="47">
        <f t="shared" si="12"/>
        <v>784</v>
      </c>
      <c r="B793" s="2" t="s">
        <v>648</v>
      </c>
      <c r="C793" s="1" t="s">
        <v>2644</v>
      </c>
      <c r="D793" s="2" t="s">
        <v>2645</v>
      </c>
      <c r="E793" s="2" t="s">
        <v>2646</v>
      </c>
      <c r="G793" s="41"/>
    </row>
    <row r="794" spans="1:7" ht="14.4">
      <c r="A794" s="47">
        <f t="shared" si="12"/>
        <v>785</v>
      </c>
      <c r="B794" s="2" t="s">
        <v>648</v>
      </c>
      <c r="C794" s="1" t="s">
        <v>2647</v>
      </c>
      <c r="D794" s="2" t="s">
        <v>59</v>
      </c>
      <c r="E794" s="2" t="s">
        <v>2648</v>
      </c>
      <c r="G794" s="41"/>
    </row>
    <row r="795" spans="1:7" ht="14.4">
      <c r="A795" s="47">
        <f t="shared" si="12"/>
        <v>786</v>
      </c>
      <c r="B795" s="2" t="s">
        <v>664</v>
      </c>
      <c r="C795" s="1" t="s">
        <v>1779</v>
      </c>
      <c r="D795" s="2" t="s">
        <v>2649</v>
      </c>
      <c r="E795" s="2" t="s">
        <v>59</v>
      </c>
      <c r="G795" s="41"/>
    </row>
    <row r="796" spans="1:7" ht="14.4">
      <c r="A796" s="47">
        <f t="shared" si="12"/>
        <v>787</v>
      </c>
      <c r="B796" s="2" t="s">
        <v>664</v>
      </c>
      <c r="C796" s="1" t="s">
        <v>2650</v>
      </c>
      <c r="D796" s="2" t="s">
        <v>2651</v>
      </c>
      <c r="E796" s="2" t="s">
        <v>1382</v>
      </c>
      <c r="G796" s="41"/>
    </row>
    <row r="797" spans="1:7" ht="14.4">
      <c r="A797" s="47">
        <f t="shared" si="12"/>
        <v>788</v>
      </c>
      <c r="B797" s="2" t="s">
        <v>664</v>
      </c>
      <c r="C797" s="1" t="s">
        <v>2652</v>
      </c>
      <c r="D797" s="2" t="s">
        <v>2653</v>
      </c>
      <c r="E797" s="2" t="s">
        <v>59</v>
      </c>
      <c r="G797" s="41"/>
    </row>
    <row r="798" spans="1:7" ht="14.4">
      <c r="A798" s="47">
        <f t="shared" si="12"/>
        <v>789</v>
      </c>
      <c r="B798" s="2" t="s">
        <v>664</v>
      </c>
      <c r="C798" s="1" t="s">
        <v>2654</v>
      </c>
      <c r="D798" s="2" t="s">
        <v>2655</v>
      </c>
      <c r="E798" s="2" t="s">
        <v>59</v>
      </c>
      <c r="G798" s="41"/>
    </row>
    <row r="799" spans="1:7" ht="14.4">
      <c r="A799" s="47">
        <f t="shared" si="12"/>
        <v>790</v>
      </c>
      <c r="B799" s="2" t="s">
        <v>664</v>
      </c>
      <c r="C799" s="1" t="s">
        <v>2656</v>
      </c>
      <c r="D799" s="2" t="s">
        <v>2657</v>
      </c>
      <c r="E799" s="2" t="s">
        <v>237</v>
      </c>
      <c r="G799" s="41"/>
    </row>
    <row r="800" spans="1:7" ht="14.4">
      <c r="A800" s="47">
        <f t="shared" si="12"/>
        <v>791</v>
      </c>
      <c r="B800" s="2" t="s">
        <v>664</v>
      </c>
      <c r="C800" s="1" t="s">
        <v>2658</v>
      </c>
      <c r="D800" s="2" t="s">
        <v>2659</v>
      </c>
      <c r="E800" s="2" t="s">
        <v>59</v>
      </c>
      <c r="G800" s="41"/>
    </row>
    <row r="801" spans="1:7" ht="14.4">
      <c r="A801" s="47">
        <f t="shared" si="12"/>
        <v>792</v>
      </c>
      <c r="B801" s="2" t="s">
        <v>664</v>
      </c>
      <c r="C801" s="1" t="s">
        <v>2660</v>
      </c>
      <c r="D801" s="2" t="s">
        <v>2661</v>
      </c>
      <c r="E801" s="2" t="s">
        <v>59</v>
      </c>
      <c r="G801" s="41"/>
    </row>
    <row r="802" spans="1:7" ht="14.4">
      <c r="A802" s="47">
        <f t="shared" si="12"/>
        <v>793</v>
      </c>
      <c r="B802" s="2" t="s">
        <v>664</v>
      </c>
      <c r="C802" s="1" t="s">
        <v>2662</v>
      </c>
      <c r="D802" s="2" t="s">
        <v>2663</v>
      </c>
      <c r="E802" s="2" t="s">
        <v>2664</v>
      </c>
      <c r="G802" s="41"/>
    </row>
    <row r="803" spans="1:7" ht="14.4">
      <c r="A803" s="47">
        <f t="shared" si="12"/>
        <v>794</v>
      </c>
      <c r="B803" s="2" t="s">
        <v>664</v>
      </c>
      <c r="C803" s="1" t="s">
        <v>2665</v>
      </c>
      <c r="D803" s="2" t="s">
        <v>2666</v>
      </c>
      <c r="E803" s="2" t="s">
        <v>2667</v>
      </c>
      <c r="G803" s="41"/>
    </row>
    <row r="804" spans="1:7" ht="14.4">
      <c r="A804" s="47">
        <f t="shared" si="12"/>
        <v>795</v>
      </c>
      <c r="B804" s="2" t="s">
        <v>664</v>
      </c>
      <c r="C804" s="1" t="s">
        <v>2668</v>
      </c>
      <c r="D804" s="2" t="s">
        <v>2669</v>
      </c>
      <c r="E804" s="2" t="s">
        <v>459</v>
      </c>
      <c r="G804" s="41"/>
    </row>
    <row r="805" spans="1:7" ht="14.25" customHeight="1">
      <c r="A805" s="47">
        <f t="shared" si="12"/>
        <v>796</v>
      </c>
      <c r="B805" s="2" t="s">
        <v>664</v>
      </c>
      <c r="C805" s="1" t="s">
        <v>2670</v>
      </c>
      <c r="D805" s="2" t="s">
        <v>2671</v>
      </c>
      <c r="E805" s="2" t="s">
        <v>59</v>
      </c>
      <c r="G805" s="41"/>
    </row>
    <row r="806" spans="1:7" ht="14.4">
      <c r="A806" s="47">
        <f t="shared" si="12"/>
        <v>797</v>
      </c>
      <c r="B806" s="2" t="s">
        <v>664</v>
      </c>
      <c r="C806" s="1" t="s">
        <v>2672</v>
      </c>
      <c r="D806" s="2" t="s">
        <v>2673</v>
      </c>
      <c r="E806" s="2" t="s">
        <v>59</v>
      </c>
      <c r="G806" s="41"/>
    </row>
    <row r="807" spans="1:7" ht="14.4">
      <c r="A807" s="47">
        <f t="shared" si="12"/>
        <v>798</v>
      </c>
      <c r="B807" s="2" t="s">
        <v>2674</v>
      </c>
      <c r="C807" s="1" t="s">
        <v>2675</v>
      </c>
      <c r="D807" s="2" t="s">
        <v>59</v>
      </c>
      <c r="E807" s="2" t="s">
        <v>237</v>
      </c>
      <c r="G807" s="41"/>
    </row>
    <row r="808" spans="1:7" ht="14.4">
      <c r="A808" s="47">
        <f t="shared" si="12"/>
        <v>799</v>
      </c>
      <c r="B808" s="2" t="s">
        <v>2674</v>
      </c>
      <c r="C808" s="1" t="s">
        <v>2676</v>
      </c>
      <c r="D808" s="2" t="s">
        <v>59</v>
      </c>
      <c r="E808" s="2" t="s">
        <v>237</v>
      </c>
      <c r="G808" s="41"/>
    </row>
    <row r="809" spans="1:7" ht="14.4">
      <c r="A809" s="47">
        <f t="shared" si="12"/>
        <v>800</v>
      </c>
      <c r="B809" s="2" t="s">
        <v>2674</v>
      </c>
      <c r="C809" s="1" t="s">
        <v>2677</v>
      </c>
      <c r="D809" s="2" t="s">
        <v>2678</v>
      </c>
      <c r="E809" s="2" t="s">
        <v>987</v>
      </c>
      <c r="G809" s="41"/>
    </row>
    <row r="810" spans="1:7" ht="14.4">
      <c r="A810" s="47">
        <f t="shared" si="12"/>
        <v>801</v>
      </c>
      <c r="B810" s="2" t="s">
        <v>714</v>
      </c>
      <c r="C810" s="1" t="s">
        <v>2679</v>
      </c>
      <c r="D810" s="2" t="s">
        <v>59</v>
      </c>
      <c r="E810" s="2" t="s">
        <v>2680</v>
      </c>
      <c r="G810" s="41"/>
    </row>
    <row r="811" spans="1:7" ht="14.4">
      <c r="A811" s="47">
        <f t="shared" si="12"/>
        <v>802</v>
      </c>
      <c r="B811" s="2" t="s">
        <v>714</v>
      </c>
      <c r="C811" s="1" t="s">
        <v>2681</v>
      </c>
      <c r="D811" s="2" t="s">
        <v>2682</v>
      </c>
      <c r="E811" s="2" t="s">
        <v>292</v>
      </c>
      <c r="G811" s="41"/>
    </row>
    <row r="812" spans="1:7" ht="14.4">
      <c r="A812" s="47">
        <f t="shared" si="12"/>
        <v>803</v>
      </c>
      <c r="B812" s="2" t="s">
        <v>714</v>
      </c>
      <c r="C812" s="1" t="s">
        <v>2683</v>
      </c>
      <c r="D812" s="2" t="s">
        <v>2684</v>
      </c>
      <c r="E812" s="2" t="s">
        <v>59</v>
      </c>
      <c r="G812" s="41"/>
    </row>
    <row r="813" spans="1:7" ht="14.4">
      <c r="A813" s="47">
        <f t="shared" si="12"/>
        <v>804</v>
      </c>
      <c r="B813" s="48" t="s">
        <v>714</v>
      </c>
      <c r="C813" s="1" t="s">
        <v>2685</v>
      </c>
      <c r="D813" s="2" t="s">
        <v>59</v>
      </c>
      <c r="E813" s="2" t="s">
        <v>59</v>
      </c>
      <c r="G813" s="41"/>
    </row>
    <row r="814" spans="1:7" ht="14.4">
      <c r="A814" s="47">
        <f t="shared" si="12"/>
        <v>805</v>
      </c>
      <c r="B814" s="2" t="s">
        <v>714</v>
      </c>
      <c r="C814" s="1" t="s">
        <v>2686</v>
      </c>
      <c r="D814" s="2" t="s">
        <v>2687</v>
      </c>
      <c r="E814" s="2" t="s">
        <v>2688</v>
      </c>
      <c r="G814" s="41"/>
    </row>
    <row r="815" spans="1:7" ht="14.4">
      <c r="A815" s="47">
        <f t="shared" si="12"/>
        <v>806</v>
      </c>
      <c r="B815" s="2" t="s">
        <v>714</v>
      </c>
      <c r="C815" s="1" t="s">
        <v>2689</v>
      </c>
      <c r="D815" s="2" t="s">
        <v>2690</v>
      </c>
      <c r="E815" s="2" t="s">
        <v>2691</v>
      </c>
      <c r="G815" s="41"/>
    </row>
    <row r="816" spans="1:7" ht="14.4">
      <c r="A816" s="47">
        <f t="shared" si="12"/>
        <v>807</v>
      </c>
      <c r="B816" s="2" t="s">
        <v>714</v>
      </c>
      <c r="C816" s="1" t="s">
        <v>2692</v>
      </c>
      <c r="D816" s="2" t="s">
        <v>2693</v>
      </c>
      <c r="E816" s="2" t="s">
        <v>2694</v>
      </c>
      <c r="G816" s="41"/>
    </row>
    <row r="817" spans="1:7" ht="14.4">
      <c r="A817" s="47">
        <f t="shared" si="12"/>
        <v>808</v>
      </c>
      <c r="B817" s="2" t="s">
        <v>714</v>
      </c>
      <c r="C817" s="1" t="s">
        <v>2695</v>
      </c>
      <c r="D817" s="2" t="s">
        <v>2696</v>
      </c>
      <c r="E817" s="2" t="s">
        <v>2697</v>
      </c>
      <c r="G817" s="41"/>
    </row>
    <row r="818" spans="1:7" ht="14.4">
      <c r="A818" s="47">
        <f t="shared" si="12"/>
        <v>809</v>
      </c>
      <c r="B818" s="2" t="s">
        <v>714</v>
      </c>
      <c r="C818" s="1" t="s">
        <v>2698</v>
      </c>
      <c r="D818" s="2" t="s">
        <v>59</v>
      </c>
      <c r="E818" s="2" t="s">
        <v>2699</v>
      </c>
      <c r="G818" s="41"/>
    </row>
    <row r="819" spans="1:7" ht="14.4">
      <c r="A819" s="47">
        <f t="shared" si="12"/>
        <v>810</v>
      </c>
      <c r="B819" s="2" t="s">
        <v>714</v>
      </c>
      <c r="C819" s="1" t="s">
        <v>2700</v>
      </c>
      <c r="D819" s="2" t="s">
        <v>59</v>
      </c>
      <c r="E819" s="2" t="s">
        <v>2701</v>
      </c>
      <c r="G819" s="41"/>
    </row>
    <row r="820" spans="1:7" ht="14.4">
      <c r="A820" s="47">
        <f t="shared" si="12"/>
        <v>811</v>
      </c>
      <c r="B820" s="2" t="s">
        <v>714</v>
      </c>
      <c r="C820" s="1" t="s">
        <v>2702</v>
      </c>
      <c r="D820" s="2" t="s">
        <v>2703</v>
      </c>
      <c r="E820" s="2" t="s">
        <v>59</v>
      </c>
      <c r="G820" s="41"/>
    </row>
    <row r="821" spans="1:7" ht="14.4">
      <c r="A821" s="47">
        <f t="shared" si="12"/>
        <v>812</v>
      </c>
      <c r="B821" s="2" t="s">
        <v>714</v>
      </c>
      <c r="C821" s="1" t="s">
        <v>2704</v>
      </c>
      <c r="D821" s="2" t="s">
        <v>59</v>
      </c>
      <c r="E821" s="2" t="s">
        <v>59</v>
      </c>
      <c r="G821" s="41"/>
    </row>
    <row r="822" spans="1:7" ht="14.4">
      <c r="A822" s="47">
        <f t="shared" si="12"/>
        <v>813</v>
      </c>
      <c r="B822" s="2" t="s">
        <v>727</v>
      </c>
      <c r="C822" s="1" t="s">
        <v>2705</v>
      </c>
      <c r="D822" s="2" t="s">
        <v>2706</v>
      </c>
      <c r="E822" s="2" t="s">
        <v>2707</v>
      </c>
      <c r="G822" s="41"/>
    </row>
    <row r="823" spans="1:7" ht="14.4">
      <c r="A823" s="47">
        <f t="shared" si="12"/>
        <v>814</v>
      </c>
      <c r="B823" s="2" t="s">
        <v>727</v>
      </c>
      <c r="C823" s="1" t="s">
        <v>2708</v>
      </c>
      <c r="D823" s="2" t="s">
        <v>2709</v>
      </c>
      <c r="E823" s="2" t="s">
        <v>2710</v>
      </c>
      <c r="G823" s="41"/>
    </row>
    <row r="824" spans="1:7" ht="14.4">
      <c r="A824" s="47">
        <f t="shared" si="12"/>
        <v>815</v>
      </c>
      <c r="B824" s="2" t="s">
        <v>727</v>
      </c>
      <c r="C824" s="1" t="s">
        <v>2711</v>
      </c>
      <c r="D824" s="2" t="s">
        <v>2712</v>
      </c>
      <c r="E824" s="2" t="s">
        <v>2713</v>
      </c>
      <c r="G824" s="41"/>
    </row>
    <row r="825" spans="1:7" ht="14.4">
      <c r="A825" s="47">
        <f t="shared" si="12"/>
        <v>816</v>
      </c>
      <c r="B825" s="2" t="s">
        <v>727</v>
      </c>
      <c r="C825" s="1" t="s">
        <v>2714</v>
      </c>
      <c r="D825" s="2" t="s">
        <v>2715</v>
      </c>
      <c r="E825" s="2" t="s">
        <v>292</v>
      </c>
      <c r="G825" s="41"/>
    </row>
    <row r="826" spans="1:7" ht="14.4">
      <c r="A826" s="47">
        <f t="shared" si="12"/>
        <v>817</v>
      </c>
      <c r="B826" s="2" t="s">
        <v>727</v>
      </c>
      <c r="C826" s="1" t="s">
        <v>2716</v>
      </c>
      <c r="D826" s="2" t="s">
        <v>2717</v>
      </c>
      <c r="E826" s="2" t="s">
        <v>237</v>
      </c>
      <c r="G826" s="41"/>
    </row>
    <row r="827" spans="1:7" ht="14.4">
      <c r="A827" s="47">
        <f t="shared" si="12"/>
        <v>818</v>
      </c>
      <c r="B827" s="48" t="s">
        <v>727</v>
      </c>
      <c r="C827" s="1" t="s">
        <v>2718</v>
      </c>
      <c r="D827" s="2" t="s">
        <v>2719</v>
      </c>
      <c r="E827" s="2" t="s">
        <v>2720</v>
      </c>
      <c r="G827" s="41"/>
    </row>
    <row r="828" spans="1:7" ht="14.4">
      <c r="A828" s="47">
        <f t="shared" si="12"/>
        <v>819</v>
      </c>
      <c r="B828" s="48" t="s">
        <v>727</v>
      </c>
      <c r="C828" s="1" t="s">
        <v>2721</v>
      </c>
      <c r="D828" s="2" t="s">
        <v>2722</v>
      </c>
      <c r="E828" s="2" t="s">
        <v>2723</v>
      </c>
      <c r="G828" s="41"/>
    </row>
    <row r="829" spans="1:7" ht="14.4">
      <c r="A829" s="47">
        <f t="shared" si="12"/>
        <v>820</v>
      </c>
      <c r="B829" s="48" t="s">
        <v>727</v>
      </c>
      <c r="C829" s="1" t="s">
        <v>2724</v>
      </c>
      <c r="D829" s="2" t="s">
        <v>59</v>
      </c>
      <c r="E829" s="2" t="s">
        <v>1085</v>
      </c>
      <c r="G829" s="41"/>
    </row>
    <row r="830" spans="1:7" ht="14.4">
      <c r="A830" s="47">
        <f t="shared" si="12"/>
        <v>821</v>
      </c>
      <c r="B830" s="2" t="s">
        <v>727</v>
      </c>
      <c r="C830" s="1" t="s">
        <v>2725</v>
      </c>
      <c r="D830" s="2" t="s">
        <v>59</v>
      </c>
      <c r="E830" s="2" t="s">
        <v>2726</v>
      </c>
      <c r="G830" s="41"/>
    </row>
    <row r="831" spans="1:7" ht="14.4">
      <c r="A831" s="47">
        <f t="shared" si="12"/>
        <v>822</v>
      </c>
      <c r="B831" s="2" t="s">
        <v>727</v>
      </c>
      <c r="C831" s="1" t="s">
        <v>2727</v>
      </c>
      <c r="D831" s="2" t="s">
        <v>59</v>
      </c>
      <c r="E831" s="2" t="s">
        <v>2728</v>
      </c>
      <c r="G831" s="41"/>
    </row>
    <row r="832" spans="1:7" ht="14.4">
      <c r="A832" s="47">
        <f t="shared" si="12"/>
        <v>823</v>
      </c>
      <c r="B832" s="2" t="s">
        <v>727</v>
      </c>
      <c r="C832" s="1" t="s">
        <v>2729</v>
      </c>
      <c r="D832" s="2" t="s">
        <v>59</v>
      </c>
      <c r="E832" s="2" t="s">
        <v>2730</v>
      </c>
      <c r="G832" s="41"/>
    </row>
    <row r="833" spans="1:7" ht="14.4">
      <c r="A833" s="47">
        <f t="shared" si="12"/>
        <v>824</v>
      </c>
      <c r="B833" s="2" t="s">
        <v>2731</v>
      </c>
      <c r="C833" s="1" t="s">
        <v>2732</v>
      </c>
      <c r="D833" s="2" t="s">
        <v>2733</v>
      </c>
      <c r="E833" s="2" t="s">
        <v>292</v>
      </c>
      <c r="G833" s="41"/>
    </row>
    <row r="834" spans="1:7" ht="14.4">
      <c r="A834" s="47">
        <f t="shared" si="12"/>
        <v>825</v>
      </c>
      <c r="B834" s="2" t="s">
        <v>776</v>
      </c>
      <c r="C834" s="1" t="s">
        <v>2734</v>
      </c>
      <c r="D834" s="2" t="s">
        <v>2735</v>
      </c>
      <c r="E834" s="2" t="s">
        <v>2736</v>
      </c>
      <c r="G834" s="41"/>
    </row>
    <row r="835" spans="1:7" ht="14.4">
      <c r="A835" s="47">
        <f t="shared" si="12"/>
        <v>826</v>
      </c>
      <c r="B835" s="2" t="s">
        <v>776</v>
      </c>
      <c r="C835" s="1" t="s">
        <v>2737</v>
      </c>
      <c r="D835" s="2" t="s">
        <v>59</v>
      </c>
      <c r="E835" s="2" t="s">
        <v>292</v>
      </c>
      <c r="G835" s="41"/>
    </row>
    <row r="836" spans="1:7" ht="14.4">
      <c r="A836" s="47">
        <f t="shared" si="12"/>
        <v>827</v>
      </c>
      <c r="B836" s="2" t="s">
        <v>776</v>
      </c>
      <c r="C836" s="1" t="s">
        <v>2738</v>
      </c>
      <c r="D836" s="2" t="s">
        <v>2739</v>
      </c>
      <c r="E836" s="2" t="s">
        <v>59</v>
      </c>
      <c r="G836" s="41"/>
    </row>
    <row r="837" spans="1:7" ht="14.4">
      <c r="A837" s="47">
        <f t="shared" si="12"/>
        <v>828</v>
      </c>
      <c r="B837" s="2" t="s">
        <v>776</v>
      </c>
      <c r="C837" s="1" t="s">
        <v>2740</v>
      </c>
      <c r="D837" s="2" t="s">
        <v>2741</v>
      </c>
      <c r="E837" s="2" t="s">
        <v>2742</v>
      </c>
      <c r="G837" s="41"/>
    </row>
    <row r="838" spans="1:7" ht="14.4">
      <c r="A838" s="47">
        <f t="shared" si="12"/>
        <v>829</v>
      </c>
      <c r="B838" s="2" t="s">
        <v>2743</v>
      </c>
      <c r="C838" s="1" t="s">
        <v>2744</v>
      </c>
      <c r="D838" s="2" t="s">
        <v>2745</v>
      </c>
      <c r="E838" s="2" t="s">
        <v>2746</v>
      </c>
      <c r="G838" s="41"/>
    </row>
    <row r="839" spans="1:7" ht="14.4">
      <c r="A839" s="47">
        <f t="shared" si="12"/>
        <v>830</v>
      </c>
      <c r="B839" s="48" t="s">
        <v>2743</v>
      </c>
      <c r="C839" s="1" t="s">
        <v>2747</v>
      </c>
      <c r="D839" s="2" t="s">
        <v>2748</v>
      </c>
      <c r="E839" s="2" t="s">
        <v>59</v>
      </c>
      <c r="G839" s="41"/>
    </row>
    <row r="840" spans="1:7" ht="14.4">
      <c r="A840" s="47">
        <f t="shared" si="12"/>
        <v>831</v>
      </c>
      <c r="B840" s="2" t="s">
        <v>2743</v>
      </c>
      <c r="C840" s="1" t="s">
        <v>2749</v>
      </c>
      <c r="D840" s="2" t="s">
        <v>2750</v>
      </c>
      <c r="E840" s="2" t="s">
        <v>2751</v>
      </c>
      <c r="G840" s="41"/>
    </row>
    <row r="841" spans="1:7" ht="14.4">
      <c r="A841" s="47">
        <f t="shared" si="12"/>
        <v>832</v>
      </c>
      <c r="B841" s="2" t="s">
        <v>2743</v>
      </c>
      <c r="C841" s="1" t="s">
        <v>2752</v>
      </c>
      <c r="D841" s="2" t="s">
        <v>59</v>
      </c>
      <c r="E841" s="2" t="s">
        <v>2753</v>
      </c>
      <c r="G841" s="41"/>
    </row>
    <row r="842" spans="1:7" ht="14.4">
      <c r="A842" s="47">
        <f t="shared" si="12"/>
        <v>833</v>
      </c>
      <c r="B842" s="2" t="s">
        <v>789</v>
      </c>
      <c r="C842" s="1" t="s">
        <v>2754</v>
      </c>
      <c r="D842" s="2" t="s">
        <v>2755</v>
      </c>
      <c r="E842" s="2" t="s">
        <v>292</v>
      </c>
      <c r="G842" s="41"/>
    </row>
    <row r="843" spans="1:7" ht="14.4">
      <c r="A843" s="47">
        <f t="shared" ref="A843:A906" si="13">A842+1</f>
        <v>834</v>
      </c>
      <c r="B843" s="2" t="s">
        <v>789</v>
      </c>
      <c r="C843" s="1" t="s">
        <v>2756</v>
      </c>
      <c r="D843" s="2" t="s">
        <v>2757</v>
      </c>
      <c r="E843" s="2" t="s">
        <v>237</v>
      </c>
      <c r="G843" s="41"/>
    </row>
    <row r="844" spans="1:7" ht="14.4">
      <c r="A844" s="47">
        <f t="shared" si="13"/>
        <v>835</v>
      </c>
      <c r="B844" s="2" t="s">
        <v>820</v>
      </c>
      <c r="C844" s="1" t="s">
        <v>2758</v>
      </c>
      <c r="D844" s="2" t="s">
        <v>2759</v>
      </c>
      <c r="E844" s="2" t="s">
        <v>292</v>
      </c>
      <c r="G844" s="41"/>
    </row>
    <row r="845" spans="1:7" ht="14.4">
      <c r="A845" s="47">
        <f t="shared" si="13"/>
        <v>836</v>
      </c>
      <c r="B845" s="2" t="s">
        <v>820</v>
      </c>
      <c r="C845" s="1" t="s">
        <v>2760</v>
      </c>
      <c r="D845" s="2" t="s">
        <v>825</v>
      </c>
      <c r="E845" s="2" t="s">
        <v>2761</v>
      </c>
      <c r="G845" s="41"/>
    </row>
    <row r="846" spans="1:7" ht="14.4">
      <c r="A846" s="47">
        <f t="shared" si="13"/>
        <v>837</v>
      </c>
      <c r="B846" s="2" t="s">
        <v>820</v>
      </c>
      <c r="C846" s="1" t="s">
        <v>2762</v>
      </c>
      <c r="D846" s="2" t="s">
        <v>2763</v>
      </c>
      <c r="E846" s="2" t="s">
        <v>59</v>
      </c>
      <c r="G846" s="41"/>
    </row>
    <row r="847" spans="1:7" ht="14.4">
      <c r="A847" s="47">
        <f t="shared" si="13"/>
        <v>838</v>
      </c>
      <c r="B847" s="2" t="s">
        <v>820</v>
      </c>
      <c r="C847" s="1" t="s">
        <v>2764</v>
      </c>
      <c r="D847" s="2" t="s">
        <v>2765</v>
      </c>
      <c r="E847" s="2" t="s">
        <v>59</v>
      </c>
      <c r="G847" s="41"/>
    </row>
    <row r="848" spans="1:7" ht="14.4">
      <c r="A848" s="47">
        <f t="shared" si="13"/>
        <v>839</v>
      </c>
      <c r="B848" s="2" t="s">
        <v>830</v>
      </c>
      <c r="C848" s="1" t="s">
        <v>2766</v>
      </c>
      <c r="D848" s="2" t="s">
        <v>987</v>
      </c>
      <c r="E848" s="2" t="s">
        <v>59</v>
      </c>
      <c r="G848" s="41"/>
    </row>
    <row r="849" spans="1:7" ht="14.4">
      <c r="A849" s="47">
        <f t="shared" si="13"/>
        <v>840</v>
      </c>
      <c r="B849" s="2" t="s">
        <v>830</v>
      </c>
      <c r="C849" s="1" t="s">
        <v>2767</v>
      </c>
      <c r="D849" s="2" t="s">
        <v>2768</v>
      </c>
      <c r="E849" s="2" t="s">
        <v>977</v>
      </c>
      <c r="G849" s="41"/>
    </row>
    <row r="850" spans="1:7" ht="14.4">
      <c r="A850" s="47">
        <f t="shared" si="13"/>
        <v>841</v>
      </c>
      <c r="B850" s="2" t="s">
        <v>830</v>
      </c>
      <c r="C850" s="1" t="s">
        <v>1779</v>
      </c>
      <c r="D850" s="2" t="s">
        <v>2769</v>
      </c>
      <c r="E850" s="2" t="s">
        <v>59</v>
      </c>
      <c r="G850" s="41"/>
    </row>
    <row r="851" spans="1:7" ht="14.4">
      <c r="A851" s="47">
        <f t="shared" si="13"/>
        <v>842</v>
      </c>
      <c r="B851" s="2" t="s">
        <v>830</v>
      </c>
      <c r="C851" s="1" t="s">
        <v>2770</v>
      </c>
      <c r="D851" s="2" t="s">
        <v>2771</v>
      </c>
      <c r="E851" s="2" t="s">
        <v>1382</v>
      </c>
      <c r="G851" s="41"/>
    </row>
    <row r="852" spans="1:7" ht="14.4">
      <c r="A852" s="47">
        <f t="shared" si="13"/>
        <v>843</v>
      </c>
      <c r="B852" s="2" t="s">
        <v>830</v>
      </c>
      <c r="C852" s="1" t="s">
        <v>2772</v>
      </c>
      <c r="D852" s="2" t="s">
        <v>2773</v>
      </c>
      <c r="E852" s="2" t="s">
        <v>2774</v>
      </c>
      <c r="G852" s="41"/>
    </row>
    <row r="853" spans="1:7" ht="14.4">
      <c r="A853" s="47">
        <f t="shared" si="13"/>
        <v>844</v>
      </c>
      <c r="B853" s="2" t="s">
        <v>830</v>
      </c>
      <c r="C853" s="1" t="s">
        <v>2775</v>
      </c>
      <c r="D853" s="2" t="s">
        <v>2776</v>
      </c>
      <c r="E853" s="2" t="s">
        <v>59</v>
      </c>
      <c r="G853" s="41"/>
    </row>
    <row r="854" spans="1:7" ht="14.4">
      <c r="A854" s="47">
        <f t="shared" si="13"/>
        <v>845</v>
      </c>
      <c r="B854" s="2" t="s">
        <v>830</v>
      </c>
      <c r="C854" s="1" t="s">
        <v>2777</v>
      </c>
      <c r="D854" s="2" t="s">
        <v>2778</v>
      </c>
      <c r="E854" s="2" t="s">
        <v>292</v>
      </c>
      <c r="G854" s="41"/>
    </row>
    <row r="855" spans="1:7" ht="14.4">
      <c r="A855" s="47">
        <f t="shared" si="13"/>
        <v>846</v>
      </c>
      <c r="B855" s="2" t="s">
        <v>830</v>
      </c>
      <c r="C855" s="1" t="s">
        <v>1029</v>
      </c>
      <c r="D855" s="2" t="s">
        <v>59</v>
      </c>
      <c r="E855" s="2" t="s">
        <v>104</v>
      </c>
      <c r="G855" s="41"/>
    </row>
    <row r="856" spans="1:7" ht="14.4">
      <c r="A856" s="47">
        <f t="shared" si="13"/>
        <v>847</v>
      </c>
      <c r="B856" s="2" t="s">
        <v>830</v>
      </c>
      <c r="C856" s="1" t="s">
        <v>2779</v>
      </c>
      <c r="D856" s="2" t="s">
        <v>2780</v>
      </c>
      <c r="E856" s="2" t="s">
        <v>2781</v>
      </c>
      <c r="G856" s="41"/>
    </row>
    <row r="857" spans="1:7" ht="14.4">
      <c r="A857" s="47">
        <f t="shared" si="13"/>
        <v>848</v>
      </c>
      <c r="B857" s="2" t="s">
        <v>830</v>
      </c>
      <c r="C857" s="1" t="s">
        <v>2782</v>
      </c>
      <c r="D857" s="2" t="s">
        <v>2783</v>
      </c>
      <c r="E857" s="2" t="s">
        <v>59</v>
      </c>
      <c r="G857" s="41"/>
    </row>
    <row r="858" spans="1:7" ht="14.4">
      <c r="A858" s="47">
        <f t="shared" si="13"/>
        <v>849</v>
      </c>
      <c r="B858" s="2" t="s">
        <v>830</v>
      </c>
      <c r="C858" s="1" t="s">
        <v>2784</v>
      </c>
      <c r="D858" s="2" t="s">
        <v>2785</v>
      </c>
      <c r="E858" s="2" t="s">
        <v>59</v>
      </c>
      <c r="G858" s="41"/>
    </row>
    <row r="859" spans="1:7" ht="14.4">
      <c r="A859" s="47">
        <f t="shared" si="13"/>
        <v>850</v>
      </c>
      <c r="B859" s="2" t="s">
        <v>830</v>
      </c>
      <c r="C859" s="1" t="s">
        <v>2786</v>
      </c>
      <c r="D859" s="2" t="s">
        <v>2787</v>
      </c>
      <c r="E859" s="2" t="s">
        <v>2788</v>
      </c>
      <c r="G859" s="41"/>
    </row>
    <row r="860" spans="1:7" ht="14.4">
      <c r="A860" s="47">
        <f t="shared" si="13"/>
        <v>851</v>
      </c>
      <c r="B860" s="2" t="s">
        <v>830</v>
      </c>
      <c r="C860" s="1" t="s">
        <v>2789</v>
      </c>
      <c r="D860" s="2" t="s">
        <v>2790</v>
      </c>
      <c r="E860" s="2" t="s">
        <v>59</v>
      </c>
      <c r="G860" s="41"/>
    </row>
    <row r="861" spans="1:7" ht="14.4">
      <c r="A861" s="47">
        <f t="shared" si="13"/>
        <v>852</v>
      </c>
      <c r="B861" s="2" t="s">
        <v>830</v>
      </c>
      <c r="C861" s="1" t="s">
        <v>2791</v>
      </c>
      <c r="D861" s="2" t="s">
        <v>2792</v>
      </c>
      <c r="E861" s="2" t="s">
        <v>2793</v>
      </c>
      <c r="G861" s="41"/>
    </row>
    <row r="862" spans="1:7" ht="14.4">
      <c r="A862" s="47">
        <f t="shared" si="13"/>
        <v>853</v>
      </c>
      <c r="B862" s="2" t="s">
        <v>830</v>
      </c>
      <c r="C862" s="1" t="s">
        <v>2794</v>
      </c>
      <c r="D862" s="2" t="s">
        <v>2795</v>
      </c>
      <c r="E862" s="2" t="s">
        <v>234</v>
      </c>
      <c r="G862" s="41"/>
    </row>
    <row r="863" spans="1:7" ht="14.4">
      <c r="A863" s="47">
        <f t="shared" si="13"/>
        <v>854</v>
      </c>
      <c r="B863" s="48" t="s">
        <v>830</v>
      </c>
      <c r="C863" s="1" t="s">
        <v>2796</v>
      </c>
      <c r="D863" s="2" t="s">
        <v>2797</v>
      </c>
      <c r="E863" s="2" t="s">
        <v>59</v>
      </c>
      <c r="G863" s="41"/>
    </row>
    <row r="864" spans="1:7" ht="14.4">
      <c r="A864" s="47">
        <f t="shared" si="13"/>
        <v>855</v>
      </c>
      <c r="B864" s="2" t="s">
        <v>830</v>
      </c>
      <c r="C864" s="1" t="s">
        <v>2798</v>
      </c>
      <c r="D864" s="2" t="s">
        <v>2799</v>
      </c>
      <c r="E864" s="2" t="s">
        <v>913</v>
      </c>
      <c r="G864" s="41"/>
    </row>
    <row r="865" spans="1:7" ht="14.4">
      <c r="A865" s="47">
        <f t="shared" si="13"/>
        <v>856</v>
      </c>
      <c r="B865" s="2" t="s">
        <v>830</v>
      </c>
      <c r="C865" s="1" t="s">
        <v>2800</v>
      </c>
      <c r="D865" s="2" t="s">
        <v>59</v>
      </c>
      <c r="E865" s="2" t="s">
        <v>2801</v>
      </c>
      <c r="G865" s="41"/>
    </row>
    <row r="866" spans="1:7" ht="14.4">
      <c r="A866" s="47">
        <f t="shared" si="13"/>
        <v>857</v>
      </c>
      <c r="B866" s="2" t="s">
        <v>830</v>
      </c>
      <c r="C866" s="1" t="s">
        <v>2802</v>
      </c>
      <c r="D866" s="2" t="s">
        <v>832</v>
      </c>
      <c r="E866" s="2" t="s">
        <v>833</v>
      </c>
      <c r="G866" s="41"/>
    </row>
    <row r="867" spans="1:7" ht="14.4">
      <c r="A867" s="47">
        <f t="shared" si="13"/>
        <v>858</v>
      </c>
      <c r="B867" s="2" t="s">
        <v>830</v>
      </c>
      <c r="C867" s="1" t="s">
        <v>2803</v>
      </c>
      <c r="D867" s="2" t="s">
        <v>2804</v>
      </c>
      <c r="E867" s="2" t="s">
        <v>237</v>
      </c>
      <c r="G867" s="41"/>
    </row>
    <row r="868" spans="1:7" ht="14.4">
      <c r="A868" s="47">
        <f t="shared" si="13"/>
        <v>859</v>
      </c>
      <c r="B868" s="2" t="s">
        <v>830</v>
      </c>
      <c r="C868" s="1" t="s">
        <v>2805</v>
      </c>
      <c r="D868" s="2" t="s">
        <v>2806</v>
      </c>
      <c r="E868" s="2" t="s">
        <v>59</v>
      </c>
      <c r="G868" s="41"/>
    </row>
    <row r="869" spans="1:7" ht="14.4">
      <c r="A869" s="47">
        <f t="shared" si="13"/>
        <v>860</v>
      </c>
      <c r="B869" s="2" t="s">
        <v>830</v>
      </c>
      <c r="C869" s="1" t="s">
        <v>2807</v>
      </c>
      <c r="D869" s="2" t="s">
        <v>2808</v>
      </c>
      <c r="E869" s="2" t="s">
        <v>59</v>
      </c>
      <c r="G869" s="41"/>
    </row>
    <row r="870" spans="1:7" ht="14.4">
      <c r="A870" s="47">
        <f t="shared" si="13"/>
        <v>861</v>
      </c>
      <c r="B870" s="2" t="s">
        <v>830</v>
      </c>
      <c r="C870" s="1" t="s">
        <v>2809</v>
      </c>
      <c r="D870" s="2" t="s">
        <v>2810</v>
      </c>
      <c r="E870" s="2" t="s">
        <v>59</v>
      </c>
      <c r="G870" s="41"/>
    </row>
    <row r="871" spans="1:7" ht="14.4">
      <c r="A871" s="47">
        <f t="shared" si="13"/>
        <v>862</v>
      </c>
      <c r="B871" s="2" t="s">
        <v>830</v>
      </c>
      <c r="C871" s="1" t="s">
        <v>2811</v>
      </c>
      <c r="D871" s="2" t="s">
        <v>2812</v>
      </c>
      <c r="E871" s="2" t="s">
        <v>59</v>
      </c>
      <c r="G871" s="41"/>
    </row>
    <row r="872" spans="1:7" ht="14.4">
      <c r="A872" s="47">
        <f t="shared" si="13"/>
        <v>863</v>
      </c>
      <c r="B872" s="2" t="s">
        <v>830</v>
      </c>
      <c r="C872" s="1" t="s">
        <v>2813</v>
      </c>
      <c r="D872" s="2" t="s">
        <v>2814</v>
      </c>
      <c r="E872" s="2" t="s">
        <v>925</v>
      </c>
      <c r="G872" s="41"/>
    </row>
    <row r="873" spans="1:7" ht="14.4">
      <c r="A873" s="47">
        <f t="shared" si="13"/>
        <v>864</v>
      </c>
      <c r="B873" s="2" t="s">
        <v>830</v>
      </c>
      <c r="C873" s="1" t="s">
        <v>2815</v>
      </c>
      <c r="D873" s="2" t="s">
        <v>2816</v>
      </c>
      <c r="E873" s="2" t="s">
        <v>1863</v>
      </c>
      <c r="G873" s="41"/>
    </row>
    <row r="874" spans="1:7" ht="14.4">
      <c r="A874" s="47">
        <f t="shared" si="13"/>
        <v>865</v>
      </c>
      <c r="B874" s="2" t="s">
        <v>830</v>
      </c>
      <c r="C874" s="1" t="s">
        <v>2817</v>
      </c>
      <c r="D874" s="2" t="s">
        <v>2818</v>
      </c>
      <c r="E874" s="2" t="s">
        <v>59</v>
      </c>
      <c r="G874" s="41"/>
    </row>
    <row r="875" spans="1:7" ht="14.4">
      <c r="A875" s="47">
        <f t="shared" si="13"/>
        <v>866</v>
      </c>
      <c r="B875" s="2" t="s">
        <v>830</v>
      </c>
      <c r="C875" s="1" t="s">
        <v>2819</v>
      </c>
      <c r="D875" s="2" t="s">
        <v>2820</v>
      </c>
      <c r="E875" s="2" t="s">
        <v>59</v>
      </c>
      <c r="G875" s="41"/>
    </row>
    <row r="876" spans="1:7" ht="14.4">
      <c r="A876" s="47">
        <f t="shared" si="13"/>
        <v>867</v>
      </c>
      <c r="B876" s="2" t="s">
        <v>830</v>
      </c>
      <c r="C876" s="1" t="s">
        <v>2821</v>
      </c>
      <c r="D876" s="2" t="s">
        <v>2822</v>
      </c>
      <c r="E876" s="2" t="s">
        <v>1091</v>
      </c>
      <c r="G876" s="41"/>
    </row>
    <row r="877" spans="1:7" ht="14.25" customHeight="1">
      <c r="A877" s="47">
        <f t="shared" si="13"/>
        <v>868</v>
      </c>
      <c r="B877" s="2" t="s">
        <v>830</v>
      </c>
      <c r="C877" s="1" t="s">
        <v>2823</v>
      </c>
      <c r="D877" s="2" t="s">
        <v>2824</v>
      </c>
      <c r="E877" s="2" t="s">
        <v>59</v>
      </c>
      <c r="G877" s="41"/>
    </row>
    <row r="878" spans="1:7" ht="14.25" customHeight="1">
      <c r="A878" s="47">
        <f t="shared" si="13"/>
        <v>869</v>
      </c>
      <c r="B878" s="2" t="s">
        <v>830</v>
      </c>
      <c r="C878" s="1" t="s">
        <v>2825</v>
      </c>
      <c r="D878" s="2" t="s">
        <v>2826</v>
      </c>
      <c r="E878" s="2" t="s">
        <v>59</v>
      </c>
      <c r="G878" s="41"/>
    </row>
    <row r="879" spans="1:7" ht="14.4">
      <c r="A879" s="47">
        <f t="shared" si="13"/>
        <v>870</v>
      </c>
      <c r="B879" s="2" t="s">
        <v>830</v>
      </c>
      <c r="C879" s="1" t="s">
        <v>1308</v>
      </c>
      <c r="D879" s="2" t="s">
        <v>2827</v>
      </c>
      <c r="E879" s="2" t="s">
        <v>59</v>
      </c>
      <c r="G879" s="41"/>
    </row>
    <row r="880" spans="1:7" ht="14.4">
      <c r="A880" s="47">
        <f t="shared" si="13"/>
        <v>871</v>
      </c>
      <c r="B880" s="2" t="s">
        <v>830</v>
      </c>
      <c r="C880" s="1" t="s">
        <v>2828</v>
      </c>
      <c r="D880" s="2" t="s">
        <v>2829</v>
      </c>
      <c r="E880" s="2" t="s">
        <v>621</v>
      </c>
      <c r="G880" s="41"/>
    </row>
    <row r="881" spans="1:7" ht="14.4">
      <c r="A881" s="47">
        <f t="shared" si="13"/>
        <v>872</v>
      </c>
      <c r="B881" s="2" t="s">
        <v>830</v>
      </c>
      <c r="C881" s="1" t="s">
        <v>2830</v>
      </c>
      <c r="D881" s="2" t="s">
        <v>2831</v>
      </c>
      <c r="E881" s="2" t="s">
        <v>2832</v>
      </c>
      <c r="G881" s="41"/>
    </row>
    <row r="882" spans="1:7" ht="14.4">
      <c r="A882" s="47">
        <f t="shared" si="13"/>
        <v>873</v>
      </c>
      <c r="B882" s="2" t="s">
        <v>830</v>
      </c>
      <c r="C882" s="1" t="s">
        <v>2833</v>
      </c>
      <c r="D882" s="2" t="s">
        <v>2834</v>
      </c>
      <c r="E882" s="2" t="s">
        <v>59</v>
      </c>
      <c r="G882" s="41"/>
    </row>
    <row r="883" spans="1:7" ht="14.4">
      <c r="A883" s="47">
        <f t="shared" si="13"/>
        <v>874</v>
      </c>
      <c r="B883" s="2" t="s">
        <v>830</v>
      </c>
      <c r="C883" s="1" t="s">
        <v>2835</v>
      </c>
      <c r="D883" s="2" t="s">
        <v>2836</v>
      </c>
      <c r="E883" s="2" t="s">
        <v>59</v>
      </c>
      <c r="G883" s="41"/>
    </row>
    <row r="884" spans="1:7" ht="14.4">
      <c r="A884" s="47">
        <f t="shared" si="13"/>
        <v>875</v>
      </c>
      <c r="B884" s="2" t="s">
        <v>830</v>
      </c>
      <c r="C884" s="1" t="s">
        <v>2837</v>
      </c>
      <c r="D884" s="2" t="s">
        <v>2838</v>
      </c>
      <c r="E884" s="2" t="s">
        <v>59</v>
      </c>
      <c r="G884" s="41"/>
    </row>
    <row r="885" spans="1:7" ht="14.4">
      <c r="A885" s="47">
        <f t="shared" si="13"/>
        <v>876</v>
      </c>
      <c r="B885" s="2" t="s">
        <v>830</v>
      </c>
      <c r="C885" s="1" t="s">
        <v>2839</v>
      </c>
      <c r="D885" s="2" t="s">
        <v>59</v>
      </c>
      <c r="E885" s="2" t="s">
        <v>2840</v>
      </c>
      <c r="G885" s="41"/>
    </row>
    <row r="886" spans="1:7" ht="14.4">
      <c r="A886" s="47">
        <f t="shared" si="13"/>
        <v>877</v>
      </c>
      <c r="B886" s="2" t="s">
        <v>830</v>
      </c>
      <c r="C886" s="1" t="s">
        <v>2841</v>
      </c>
      <c r="D886" s="2" t="s">
        <v>2842</v>
      </c>
      <c r="E886" s="2" t="s">
        <v>459</v>
      </c>
      <c r="G886" s="41"/>
    </row>
    <row r="887" spans="1:7" ht="14.4">
      <c r="A887" s="47">
        <f t="shared" si="13"/>
        <v>878</v>
      </c>
      <c r="B887" s="2" t="s">
        <v>830</v>
      </c>
      <c r="C887" s="1" t="s">
        <v>2843</v>
      </c>
      <c r="D887" s="2" t="s">
        <v>2844</v>
      </c>
      <c r="E887" s="2" t="s">
        <v>836</v>
      </c>
      <c r="G887" s="41"/>
    </row>
    <row r="888" spans="1:7" ht="14.4">
      <c r="A888" s="47">
        <f t="shared" si="13"/>
        <v>879</v>
      </c>
      <c r="B888" s="2" t="s">
        <v>830</v>
      </c>
      <c r="C888" s="1" t="s">
        <v>2845</v>
      </c>
      <c r="D888" s="2" t="s">
        <v>2846</v>
      </c>
      <c r="E888" s="2" t="s">
        <v>640</v>
      </c>
      <c r="G888" s="41"/>
    </row>
    <row r="889" spans="1:7" ht="14.4">
      <c r="A889" s="47">
        <f t="shared" si="13"/>
        <v>880</v>
      </c>
      <c r="B889" s="2" t="s">
        <v>830</v>
      </c>
      <c r="C889" s="1" t="s">
        <v>2847</v>
      </c>
      <c r="D889" s="2" t="s">
        <v>2848</v>
      </c>
      <c r="E889" s="2" t="s">
        <v>2849</v>
      </c>
      <c r="G889" s="41"/>
    </row>
    <row r="890" spans="1:7" ht="14.4">
      <c r="A890" s="47">
        <f t="shared" si="13"/>
        <v>881</v>
      </c>
      <c r="B890" s="2" t="s">
        <v>830</v>
      </c>
      <c r="C890" s="1" t="s">
        <v>2850</v>
      </c>
      <c r="D890" s="2" t="s">
        <v>2851</v>
      </c>
      <c r="E890" s="2" t="s">
        <v>59</v>
      </c>
      <c r="G890" s="41"/>
    </row>
    <row r="891" spans="1:7" ht="14.4">
      <c r="A891" s="47">
        <f t="shared" si="13"/>
        <v>882</v>
      </c>
      <c r="B891" s="2" t="s">
        <v>830</v>
      </c>
      <c r="C891" s="1" t="s">
        <v>1330</v>
      </c>
      <c r="D891" s="2" t="s">
        <v>2852</v>
      </c>
      <c r="E891" s="2" t="s">
        <v>59</v>
      </c>
      <c r="G891" s="41"/>
    </row>
    <row r="892" spans="1:7" ht="14.4">
      <c r="A892" s="47">
        <f t="shared" si="13"/>
        <v>883</v>
      </c>
      <c r="B892" s="2" t="s">
        <v>830</v>
      </c>
      <c r="C892" s="1" t="s">
        <v>2853</v>
      </c>
      <c r="D892" s="2" t="s">
        <v>2854</v>
      </c>
      <c r="E892" s="2" t="s">
        <v>59</v>
      </c>
      <c r="G892" s="41"/>
    </row>
    <row r="893" spans="1:7" ht="14.4">
      <c r="A893" s="47">
        <f t="shared" si="13"/>
        <v>884</v>
      </c>
      <c r="B893" s="2" t="s">
        <v>830</v>
      </c>
      <c r="C893" s="1" t="s">
        <v>2855</v>
      </c>
      <c r="D893" s="2" t="s">
        <v>2856</v>
      </c>
      <c r="E893" s="2" t="s">
        <v>59</v>
      </c>
      <c r="G893" s="41"/>
    </row>
    <row r="894" spans="1:7" ht="14.4">
      <c r="A894" s="47">
        <f t="shared" si="13"/>
        <v>885</v>
      </c>
      <c r="B894" s="2" t="s">
        <v>830</v>
      </c>
      <c r="C894" s="1" t="s">
        <v>2857</v>
      </c>
      <c r="D894" s="2" t="s">
        <v>2858</v>
      </c>
      <c r="E894" s="2" t="s">
        <v>59</v>
      </c>
      <c r="G894" s="41"/>
    </row>
    <row r="895" spans="1:7" ht="14.4">
      <c r="A895" s="47">
        <f t="shared" si="13"/>
        <v>886</v>
      </c>
      <c r="B895" s="2" t="s">
        <v>830</v>
      </c>
      <c r="C895" s="1" t="s">
        <v>2859</v>
      </c>
      <c r="D895" s="2" t="s">
        <v>2860</v>
      </c>
      <c r="E895" s="2" t="s">
        <v>479</v>
      </c>
      <c r="G895" s="41"/>
    </row>
    <row r="896" spans="1:7" ht="14.4">
      <c r="A896" s="47">
        <f t="shared" si="13"/>
        <v>887</v>
      </c>
      <c r="B896" s="2" t="s">
        <v>830</v>
      </c>
      <c r="C896" s="1" t="s">
        <v>2861</v>
      </c>
      <c r="D896" s="2" t="s">
        <v>2862</v>
      </c>
      <c r="E896" s="2" t="s">
        <v>987</v>
      </c>
      <c r="G896" s="41"/>
    </row>
    <row r="897" spans="1:7" ht="14.4">
      <c r="A897" s="47">
        <f t="shared" si="13"/>
        <v>888</v>
      </c>
      <c r="B897" s="2" t="s">
        <v>830</v>
      </c>
      <c r="C897" s="1" t="s">
        <v>118</v>
      </c>
      <c r="D897" s="2" t="s">
        <v>2863</v>
      </c>
      <c r="E897" s="2" t="s">
        <v>120</v>
      </c>
      <c r="G897" s="41"/>
    </row>
    <row r="898" spans="1:7" ht="14.4">
      <c r="A898" s="47">
        <f t="shared" si="13"/>
        <v>889</v>
      </c>
      <c r="B898" s="2" t="s">
        <v>830</v>
      </c>
      <c r="C898" s="1" t="s">
        <v>2864</v>
      </c>
      <c r="D898" s="2" t="s">
        <v>2865</v>
      </c>
      <c r="E898" s="2" t="s">
        <v>59</v>
      </c>
      <c r="G898" s="41"/>
    </row>
    <row r="899" spans="1:7" ht="14.4">
      <c r="A899" s="47">
        <f t="shared" si="13"/>
        <v>890</v>
      </c>
      <c r="B899" s="2" t="s">
        <v>830</v>
      </c>
      <c r="C899" s="1" t="s">
        <v>2866</v>
      </c>
      <c r="D899" s="2" t="s">
        <v>2867</v>
      </c>
      <c r="E899" s="2" t="s">
        <v>839</v>
      </c>
      <c r="G899" s="41"/>
    </row>
    <row r="900" spans="1:7" ht="14.4">
      <c r="A900" s="47">
        <f t="shared" si="13"/>
        <v>891</v>
      </c>
      <c r="B900" s="2" t="s">
        <v>844</v>
      </c>
      <c r="C900" s="1" t="s">
        <v>2868</v>
      </c>
      <c r="D900" s="2" t="s">
        <v>2869</v>
      </c>
      <c r="E900" s="2" t="s">
        <v>2870</v>
      </c>
      <c r="G900" s="41"/>
    </row>
    <row r="901" spans="1:7" ht="14.4">
      <c r="A901" s="47">
        <f t="shared" si="13"/>
        <v>892</v>
      </c>
      <c r="B901" s="2" t="s">
        <v>844</v>
      </c>
      <c r="C901" s="1" t="s">
        <v>2871</v>
      </c>
      <c r="D901" s="2" t="s">
        <v>2872</v>
      </c>
      <c r="E901" s="2" t="s">
        <v>292</v>
      </c>
      <c r="G901" s="41"/>
    </row>
    <row r="902" spans="1:7" ht="14.4">
      <c r="A902" s="47">
        <f t="shared" si="13"/>
        <v>893</v>
      </c>
      <c r="B902" s="2" t="s">
        <v>844</v>
      </c>
      <c r="C902" s="1" t="s">
        <v>2873</v>
      </c>
      <c r="D902" s="2" t="s">
        <v>2874</v>
      </c>
      <c r="E902" s="2" t="s">
        <v>237</v>
      </c>
      <c r="G902" s="41"/>
    </row>
    <row r="903" spans="1:7" ht="14.4">
      <c r="A903" s="47">
        <f t="shared" si="13"/>
        <v>894</v>
      </c>
      <c r="B903" s="2" t="s">
        <v>844</v>
      </c>
      <c r="C903" s="1" t="s">
        <v>2875</v>
      </c>
      <c r="D903" s="2" t="s">
        <v>2876</v>
      </c>
      <c r="E903" s="2" t="s">
        <v>59</v>
      </c>
      <c r="G903" s="41"/>
    </row>
    <row r="904" spans="1:7" ht="14.4">
      <c r="A904" s="47">
        <f t="shared" si="13"/>
        <v>895</v>
      </c>
      <c r="B904" s="2" t="s">
        <v>844</v>
      </c>
      <c r="C904" s="1" t="s">
        <v>2877</v>
      </c>
      <c r="D904" s="2" t="s">
        <v>2878</v>
      </c>
      <c r="E904" s="2" t="s">
        <v>59</v>
      </c>
      <c r="G904" s="41"/>
    </row>
    <row r="905" spans="1:7" ht="14.4">
      <c r="A905" s="47">
        <f t="shared" si="13"/>
        <v>896</v>
      </c>
      <c r="B905" s="2" t="s">
        <v>844</v>
      </c>
      <c r="C905" s="1" t="s">
        <v>2879</v>
      </c>
      <c r="D905" s="2" t="s">
        <v>2880</v>
      </c>
      <c r="E905" s="2" t="s">
        <v>836</v>
      </c>
      <c r="G905" s="41"/>
    </row>
    <row r="906" spans="1:7" ht="14.4">
      <c r="A906" s="47">
        <f t="shared" si="13"/>
        <v>897</v>
      </c>
      <c r="B906" s="2" t="s">
        <v>844</v>
      </c>
      <c r="C906" s="1" t="s">
        <v>2881</v>
      </c>
      <c r="D906" s="2" t="s">
        <v>2882</v>
      </c>
      <c r="E906" s="2" t="s">
        <v>2883</v>
      </c>
      <c r="G906" s="41"/>
    </row>
    <row r="907" spans="1:7" ht="14.4">
      <c r="A907" s="47">
        <f t="shared" ref="A907:A970" si="14">A906+1</f>
        <v>898</v>
      </c>
      <c r="B907" s="2" t="s">
        <v>844</v>
      </c>
      <c r="C907" s="1" t="s">
        <v>2884</v>
      </c>
      <c r="D907" s="2" t="s">
        <v>2885</v>
      </c>
      <c r="E907" s="2" t="s">
        <v>2886</v>
      </c>
      <c r="G907" s="41"/>
    </row>
    <row r="908" spans="1:7" ht="14.4">
      <c r="A908" s="47">
        <f t="shared" si="14"/>
        <v>899</v>
      </c>
      <c r="B908" s="2" t="s">
        <v>844</v>
      </c>
      <c r="C908" s="1" t="s">
        <v>2887</v>
      </c>
      <c r="D908" s="2" t="s">
        <v>2888</v>
      </c>
      <c r="E908" s="2" t="s">
        <v>59</v>
      </c>
      <c r="G908" s="41"/>
    </row>
    <row r="909" spans="1:7" ht="14.4">
      <c r="A909" s="47">
        <f t="shared" si="14"/>
        <v>900</v>
      </c>
      <c r="B909" s="2" t="s">
        <v>844</v>
      </c>
      <c r="C909" s="1" t="s">
        <v>2889</v>
      </c>
      <c r="D909" s="2" t="s">
        <v>2890</v>
      </c>
      <c r="E909" s="2" t="s">
        <v>2891</v>
      </c>
      <c r="G909" s="41"/>
    </row>
    <row r="910" spans="1:7" ht="14.4">
      <c r="A910" s="47">
        <f t="shared" si="14"/>
        <v>901</v>
      </c>
      <c r="B910" s="2" t="s">
        <v>861</v>
      </c>
      <c r="C910" s="1" t="s">
        <v>2892</v>
      </c>
      <c r="D910" s="2" t="s">
        <v>59</v>
      </c>
      <c r="E910" s="2" t="s">
        <v>2893</v>
      </c>
      <c r="G910" s="41"/>
    </row>
    <row r="911" spans="1:7" ht="14.4">
      <c r="A911" s="47">
        <f t="shared" si="14"/>
        <v>902</v>
      </c>
      <c r="B911" s="2" t="s">
        <v>861</v>
      </c>
      <c r="C911" s="1" t="s">
        <v>2894</v>
      </c>
      <c r="D911" s="2" t="s">
        <v>2895</v>
      </c>
      <c r="E911" s="2" t="s">
        <v>2896</v>
      </c>
      <c r="G911" s="41"/>
    </row>
    <row r="912" spans="1:7" ht="14.4">
      <c r="A912" s="47">
        <f t="shared" si="14"/>
        <v>903</v>
      </c>
      <c r="B912" s="2" t="s">
        <v>861</v>
      </c>
      <c r="C912" s="1" t="s">
        <v>2897</v>
      </c>
      <c r="D912" s="2" t="s">
        <v>2898</v>
      </c>
      <c r="E912" s="2" t="s">
        <v>2899</v>
      </c>
      <c r="G912" s="41"/>
    </row>
    <row r="913" spans="1:7" ht="14.4">
      <c r="A913" s="47">
        <f t="shared" si="14"/>
        <v>904</v>
      </c>
      <c r="B913" s="2" t="s">
        <v>861</v>
      </c>
      <c r="C913" s="1" t="s">
        <v>2900</v>
      </c>
      <c r="D913" s="2" t="s">
        <v>2901</v>
      </c>
      <c r="E913" s="2" t="s">
        <v>2902</v>
      </c>
      <c r="G913" s="41"/>
    </row>
    <row r="914" spans="1:7" ht="14.4">
      <c r="A914" s="47">
        <f t="shared" si="14"/>
        <v>905</v>
      </c>
      <c r="B914" s="2" t="s">
        <v>861</v>
      </c>
      <c r="C914" s="1" t="s">
        <v>2903</v>
      </c>
      <c r="D914" s="2" t="s">
        <v>59</v>
      </c>
      <c r="E914" s="2" t="s">
        <v>879</v>
      </c>
      <c r="G914" s="41"/>
    </row>
    <row r="915" spans="1:7" ht="14.4">
      <c r="A915" s="47">
        <f t="shared" si="14"/>
        <v>906</v>
      </c>
      <c r="B915" s="2" t="s">
        <v>861</v>
      </c>
      <c r="C915" s="26" t="s">
        <v>2904</v>
      </c>
      <c r="D915" s="2" t="s">
        <v>2905</v>
      </c>
      <c r="E915" s="2" t="s">
        <v>987</v>
      </c>
      <c r="G915" s="41"/>
    </row>
    <row r="916" spans="1:7" ht="14.4">
      <c r="A916" s="47">
        <f t="shared" si="14"/>
        <v>907</v>
      </c>
      <c r="B916" s="2" t="s">
        <v>898</v>
      </c>
      <c r="C916" s="1" t="s">
        <v>1779</v>
      </c>
      <c r="D916" s="2" t="s">
        <v>2906</v>
      </c>
      <c r="E916" s="2" t="s">
        <v>59</v>
      </c>
      <c r="G916" s="41"/>
    </row>
    <row r="917" spans="1:7" ht="14.4">
      <c r="A917" s="47">
        <f t="shared" si="14"/>
        <v>908</v>
      </c>
      <c r="B917" s="2" t="s">
        <v>898</v>
      </c>
      <c r="C917" s="1" t="s">
        <v>2907</v>
      </c>
      <c r="D917" s="2" t="s">
        <v>2908</v>
      </c>
      <c r="E917" s="2" t="s">
        <v>292</v>
      </c>
      <c r="G917" s="41"/>
    </row>
    <row r="918" spans="1:7" ht="14.4">
      <c r="A918" s="47">
        <f t="shared" si="14"/>
        <v>909</v>
      </c>
      <c r="B918" s="48" t="s">
        <v>898</v>
      </c>
      <c r="C918" s="1" t="s">
        <v>2909</v>
      </c>
      <c r="D918" s="2" t="s">
        <v>2910</v>
      </c>
      <c r="E918" s="2" t="s">
        <v>59</v>
      </c>
      <c r="G918" s="41"/>
    </row>
    <row r="919" spans="1:7" ht="14.4">
      <c r="A919" s="47">
        <f t="shared" si="14"/>
        <v>910</v>
      </c>
      <c r="B919" s="2" t="s">
        <v>898</v>
      </c>
      <c r="C919" s="1" t="s">
        <v>2911</v>
      </c>
      <c r="D919" s="2" t="s">
        <v>2912</v>
      </c>
      <c r="E919" s="2" t="s">
        <v>833</v>
      </c>
      <c r="G919" s="41"/>
    </row>
    <row r="920" spans="1:7" ht="14.4">
      <c r="A920" s="47">
        <f t="shared" si="14"/>
        <v>911</v>
      </c>
      <c r="B920" s="2" t="s">
        <v>898</v>
      </c>
      <c r="C920" s="1" t="s">
        <v>2913</v>
      </c>
      <c r="D920" s="2" t="s">
        <v>2914</v>
      </c>
      <c r="E920" s="2" t="s">
        <v>2915</v>
      </c>
      <c r="G920" s="41"/>
    </row>
    <row r="921" spans="1:7" ht="14.4">
      <c r="A921" s="47">
        <f t="shared" si="14"/>
        <v>912</v>
      </c>
      <c r="B921" s="2" t="s">
        <v>898</v>
      </c>
      <c r="C921" s="1" t="s">
        <v>2916</v>
      </c>
      <c r="D921" s="2" t="s">
        <v>2917</v>
      </c>
      <c r="E921" s="2" t="s">
        <v>237</v>
      </c>
      <c r="G921" s="41"/>
    </row>
    <row r="922" spans="1:7" ht="14.4">
      <c r="A922" s="47">
        <f t="shared" si="14"/>
        <v>913</v>
      </c>
      <c r="B922" s="2" t="s">
        <v>898</v>
      </c>
      <c r="C922" s="1" t="s">
        <v>2918</v>
      </c>
      <c r="D922" s="2" t="s">
        <v>2919</v>
      </c>
      <c r="E922" s="2" t="s">
        <v>59</v>
      </c>
      <c r="G922" s="41"/>
    </row>
    <row r="923" spans="1:7" ht="14.4">
      <c r="A923" s="47">
        <f t="shared" si="14"/>
        <v>914</v>
      </c>
      <c r="B923" s="2" t="s">
        <v>898</v>
      </c>
      <c r="C923" s="1" t="s">
        <v>2920</v>
      </c>
      <c r="D923" s="2" t="s">
        <v>2921</v>
      </c>
      <c r="E923" s="2" t="s">
        <v>59</v>
      </c>
      <c r="G923" s="41"/>
    </row>
    <row r="924" spans="1:7" ht="14.4">
      <c r="A924" s="47">
        <f t="shared" si="14"/>
        <v>915</v>
      </c>
      <c r="B924" s="2" t="s">
        <v>898</v>
      </c>
      <c r="C924" s="1" t="s">
        <v>2922</v>
      </c>
      <c r="D924" s="2" t="s">
        <v>2923</v>
      </c>
      <c r="E924" s="2" t="s">
        <v>459</v>
      </c>
      <c r="G924" s="41"/>
    </row>
    <row r="925" spans="1:7" ht="14.4">
      <c r="A925" s="47">
        <f t="shared" si="14"/>
        <v>916</v>
      </c>
      <c r="B925" s="2" t="s">
        <v>898</v>
      </c>
      <c r="C925" s="1" t="s">
        <v>2924</v>
      </c>
      <c r="D925" s="2" t="s">
        <v>2925</v>
      </c>
      <c r="E925" s="2" t="s">
        <v>836</v>
      </c>
      <c r="G925" s="41"/>
    </row>
    <row r="926" spans="1:7" ht="14.4">
      <c r="A926" s="47">
        <f t="shared" si="14"/>
        <v>917</v>
      </c>
      <c r="B926" s="2" t="s">
        <v>898</v>
      </c>
      <c r="C926" s="1" t="s">
        <v>2926</v>
      </c>
      <c r="D926" s="2" t="s">
        <v>2927</v>
      </c>
      <c r="E926" s="2" t="s">
        <v>59</v>
      </c>
      <c r="G926" s="41"/>
    </row>
    <row r="927" spans="1:7" ht="14.4">
      <c r="A927" s="47">
        <f t="shared" si="14"/>
        <v>918</v>
      </c>
      <c r="B927" s="2" t="s">
        <v>898</v>
      </c>
      <c r="C927" s="1" t="s">
        <v>2928</v>
      </c>
      <c r="D927" s="2" t="s">
        <v>2929</v>
      </c>
      <c r="E927" s="2" t="s">
        <v>59</v>
      </c>
      <c r="G927" s="41"/>
    </row>
    <row r="928" spans="1:7" ht="14.4">
      <c r="A928" s="47">
        <f t="shared" si="14"/>
        <v>919</v>
      </c>
      <c r="B928" s="2" t="s">
        <v>898</v>
      </c>
      <c r="C928" s="1" t="s">
        <v>2930</v>
      </c>
      <c r="D928" s="2" t="s">
        <v>2931</v>
      </c>
      <c r="E928" s="2" t="s">
        <v>839</v>
      </c>
      <c r="G928" s="41"/>
    </row>
    <row r="929" spans="1:7" ht="14.4">
      <c r="A929" s="47">
        <f t="shared" si="14"/>
        <v>920</v>
      </c>
      <c r="B929" s="2" t="s">
        <v>2932</v>
      </c>
      <c r="C929" s="1" t="s">
        <v>2933</v>
      </c>
      <c r="D929" s="2" t="s">
        <v>2934</v>
      </c>
      <c r="E929" s="2" t="s">
        <v>2935</v>
      </c>
      <c r="G929" s="41"/>
    </row>
    <row r="930" spans="1:7" ht="14.4">
      <c r="A930" s="47">
        <f t="shared" si="14"/>
        <v>921</v>
      </c>
      <c r="B930" s="2" t="s">
        <v>2932</v>
      </c>
      <c r="C930" s="1" t="s">
        <v>2936</v>
      </c>
      <c r="D930" s="2" t="s">
        <v>59</v>
      </c>
      <c r="E930" s="2" t="s">
        <v>2937</v>
      </c>
      <c r="G930" s="41"/>
    </row>
    <row r="931" spans="1:7" ht="14.4">
      <c r="A931" s="47">
        <f t="shared" si="14"/>
        <v>922</v>
      </c>
      <c r="B931" s="2" t="s">
        <v>2932</v>
      </c>
      <c r="C931" s="1" t="s">
        <v>2938</v>
      </c>
      <c r="D931" s="2" t="s">
        <v>2939</v>
      </c>
      <c r="E931" s="2" t="s">
        <v>2940</v>
      </c>
      <c r="G931" s="41"/>
    </row>
    <row r="932" spans="1:7" ht="14.4">
      <c r="A932" s="47">
        <f t="shared" si="14"/>
        <v>923</v>
      </c>
      <c r="B932" s="2" t="s">
        <v>941</v>
      </c>
      <c r="C932" s="1" t="s">
        <v>2941</v>
      </c>
      <c r="D932" s="2" t="s">
        <v>59</v>
      </c>
      <c r="E932" s="2" t="s">
        <v>59</v>
      </c>
      <c r="G932" s="41"/>
    </row>
    <row r="933" spans="1:7" ht="14.4">
      <c r="A933" s="47">
        <f t="shared" si="14"/>
        <v>924</v>
      </c>
      <c r="B933" s="2" t="s">
        <v>941</v>
      </c>
      <c r="C933" s="1" t="s">
        <v>2942</v>
      </c>
      <c r="D933" s="2" t="s">
        <v>59</v>
      </c>
      <c r="E933" s="2" t="s">
        <v>59</v>
      </c>
      <c r="G933" s="41"/>
    </row>
    <row r="934" spans="1:7" ht="14.4">
      <c r="A934" s="47">
        <f t="shared" si="14"/>
        <v>925</v>
      </c>
      <c r="B934" s="2" t="s">
        <v>941</v>
      </c>
      <c r="C934" s="1" t="s">
        <v>2943</v>
      </c>
      <c r="D934" s="2" t="s">
        <v>59</v>
      </c>
      <c r="E934" s="2" t="s">
        <v>59</v>
      </c>
      <c r="G934" s="41"/>
    </row>
    <row r="935" spans="1:7" ht="14.4">
      <c r="A935" s="47">
        <f t="shared" si="14"/>
        <v>926</v>
      </c>
      <c r="B935" s="2" t="s">
        <v>941</v>
      </c>
      <c r="C935" s="1" t="s">
        <v>2944</v>
      </c>
      <c r="D935" s="2" t="s">
        <v>987</v>
      </c>
      <c r="E935" s="2" t="s">
        <v>2945</v>
      </c>
      <c r="G935" s="41"/>
    </row>
    <row r="936" spans="1:7" ht="14.4">
      <c r="A936" s="47">
        <f t="shared" si="14"/>
        <v>927</v>
      </c>
      <c r="B936" s="2" t="s">
        <v>941</v>
      </c>
      <c r="C936" s="1" t="s">
        <v>2946</v>
      </c>
      <c r="D936" s="2" t="s">
        <v>987</v>
      </c>
      <c r="E936" s="2" t="s">
        <v>2947</v>
      </c>
      <c r="G936" s="41"/>
    </row>
    <row r="937" spans="1:7" ht="14.4">
      <c r="A937" s="47">
        <f t="shared" si="14"/>
        <v>928</v>
      </c>
      <c r="B937" s="2" t="s">
        <v>941</v>
      </c>
      <c r="C937" s="1" t="s">
        <v>2948</v>
      </c>
      <c r="D937" s="2" t="s">
        <v>2949</v>
      </c>
      <c r="E937" s="2" t="s">
        <v>977</v>
      </c>
      <c r="G937" s="41"/>
    </row>
    <row r="938" spans="1:7" ht="14.4">
      <c r="A938" s="47">
        <f t="shared" si="14"/>
        <v>929</v>
      </c>
      <c r="B938" s="2" t="s">
        <v>941</v>
      </c>
      <c r="C938" s="1" t="s">
        <v>2950</v>
      </c>
      <c r="D938" s="2" t="s">
        <v>59</v>
      </c>
      <c r="E938" s="2" t="s">
        <v>59</v>
      </c>
      <c r="G938" s="41"/>
    </row>
    <row r="939" spans="1:7" ht="14.4">
      <c r="A939" s="47">
        <f t="shared" si="14"/>
        <v>930</v>
      </c>
      <c r="B939" s="2" t="s">
        <v>941</v>
      </c>
      <c r="C939" s="1" t="s">
        <v>2951</v>
      </c>
      <c r="D939" s="2" t="s">
        <v>59</v>
      </c>
      <c r="E939" s="2" t="s">
        <v>59</v>
      </c>
      <c r="G939" s="41"/>
    </row>
    <row r="940" spans="1:7" ht="14.4">
      <c r="A940" s="47">
        <f t="shared" si="14"/>
        <v>931</v>
      </c>
      <c r="B940" s="2" t="s">
        <v>941</v>
      </c>
      <c r="C940" s="1" t="s">
        <v>2952</v>
      </c>
      <c r="D940" s="2" t="s">
        <v>59</v>
      </c>
      <c r="E940" s="2" t="s">
        <v>2953</v>
      </c>
      <c r="G940" s="41"/>
    </row>
    <row r="941" spans="1:7" ht="14.4">
      <c r="A941" s="47">
        <f t="shared" si="14"/>
        <v>932</v>
      </c>
      <c r="B941" s="2" t="s">
        <v>941</v>
      </c>
      <c r="C941" s="1" t="s">
        <v>2954</v>
      </c>
      <c r="D941" s="2" t="s">
        <v>2955</v>
      </c>
      <c r="E941" s="2" t="s">
        <v>2956</v>
      </c>
      <c r="G941" s="41"/>
    </row>
    <row r="942" spans="1:7" ht="14.4">
      <c r="A942" s="47">
        <f t="shared" si="14"/>
        <v>933</v>
      </c>
      <c r="B942" s="2" t="s">
        <v>941</v>
      </c>
      <c r="C942" s="1" t="s">
        <v>1779</v>
      </c>
      <c r="D942" s="2" t="s">
        <v>2957</v>
      </c>
      <c r="E942" s="2" t="s">
        <v>59</v>
      </c>
      <c r="G942" s="41"/>
    </row>
    <row r="943" spans="1:7" ht="14.4">
      <c r="A943" s="47">
        <f t="shared" si="14"/>
        <v>934</v>
      </c>
      <c r="B943" s="2" t="s">
        <v>941</v>
      </c>
      <c r="C943" s="1" t="s">
        <v>2958</v>
      </c>
      <c r="D943" s="2" t="s">
        <v>59</v>
      </c>
      <c r="E943" s="2" t="s">
        <v>59</v>
      </c>
      <c r="G943" s="41"/>
    </row>
    <row r="944" spans="1:7" ht="14.4">
      <c r="A944" s="47">
        <f t="shared" si="14"/>
        <v>935</v>
      </c>
      <c r="B944" s="2" t="s">
        <v>941</v>
      </c>
      <c r="C944" s="1" t="s">
        <v>2959</v>
      </c>
      <c r="D944" s="2" t="s">
        <v>59</v>
      </c>
      <c r="E944" s="2" t="s">
        <v>59</v>
      </c>
      <c r="G944" s="41"/>
    </row>
    <row r="945" spans="1:7" ht="14.4">
      <c r="A945" s="47">
        <f t="shared" si="14"/>
        <v>936</v>
      </c>
      <c r="B945" s="2" t="s">
        <v>941</v>
      </c>
      <c r="C945" s="1" t="s">
        <v>2960</v>
      </c>
      <c r="D945" s="2" t="s">
        <v>59</v>
      </c>
      <c r="E945" s="2" t="s">
        <v>59</v>
      </c>
      <c r="G945" s="41"/>
    </row>
    <row r="946" spans="1:7" ht="14.4">
      <c r="A946" s="47">
        <f t="shared" si="14"/>
        <v>937</v>
      </c>
      <c r="B946" s="2" t="s">
        <v>941</v>
      </c>
      <c r="C946" s="1" t="s">
        <v>2961</v>
      </c>
      <c r="D946" s="2" t="s">
        <v>59</v>
      </c>
      <c r="E946" s="2" t="s">
        <v>59</v>
      </c>
      <c r="G946" s="41"/>
    </row>
    <row r="947" spans="1:7" ht="14.4">
      <c r="A947" s="47">
        <f t="shared" si="14"/>
        <v>938</v>
      </c>
      <c r="B947" s="2" t="s">
        <v>941</v>
      </c>
      <c r="C947" s="1" t="s">
        <v>2962</v>
      </c>
      <c r="D947" s="2" t="s">
        <v>2963</v>
      </c>
      <c r="E947" s="2" t="s">
        <v>59</v>
      </c>
      <c r="G947" s="41"/>
    </row>
    <row r="948" spans="1:7" ht="14.4">
      <c r="A948" s="47">
        <f t="shared" si="14"/>
        <v>939</v>
      </c>
      <c r="B948" s="2" t="s">
        <v>941</v>
      </c>
      <c r="C948" s="1" t="s">
        <v>2964</v>
      </c>
      <c r="D948" s="2" t="s">
        <v>2965</v>
      </c>
      <c r="E948" s="2" t="s">
        <v>59</v>
      </c>
      <c r="G948" s="41"/>
    </row>
    <row r="949" spans="1:7" ht="14.4">
      <c r="A949" s="47">
        <f t="shared" si="14"/>
        <v>940</v>
      </c>
      <c r="B949" s="2" t="s">
        <v>941</v>
      </c>
      <c r="C949" s="1" t="s">
        <v>2966</v>
      </c>
      <c r="D949" s="2" t="s">
        <v>2967</v>
      </c>
      <c r="E949" s="2" t="s">
        <v>59</v>
      </c>
      <c r="G949" s="41"/>
    </row>
    <row r="950" spans="1:7" ht="14.4">
      <c r="A950" s="47">
        <f t="shared" si="14"/>
        <v>941</v>
      </c>
      <c r="B950" s="2" t="s">
        <v>941</v>
      </c>
      <c r="C950" s="1" t="s">
        <v>2968</v>
      </c>
      <c r="D950" s="2" t="s">
        <v>59</v>
      </c>
      <c r="E950" s="2" t="s">
        <v>59</v>
      </c>
      <c r="G950" s="41"/>
    </row>
    <row r="951" spans="1:7" ht="14.4">
      <c r="A951" s="47">
        <f t="shared" si="14"/>
        <v>942</v>
      </c>
      <c r="B951" s="2" t="s">
        <v>941</v>
      </c>
      <c r="C951" s="1" t="s">
        <v>2969</v>
      </c>
      <c r="D951" s="2" t="s">
        <v>2970</v>
      </c>
      <c r="E951" s="2" t="s">
        <v>2971</v>
      </c>
      <c r="G951" s="41"/>
    </row>
    <row r="952" spans="1:7" ht="14.4">
      <c r="A952" s="47">
        <f t="shared" si="14"/>
        <v>943</v>
      </c>
      <c r="B952" s="2" t="s">
        <v>941</v>
      </c>
      <c r="C952" s="1" t="s">
        <v>2972</v>
      </c>
      <c r="D952" s="2" t="s">
        <v>59</v>
      </c>
      <c r="E952" s="2" t="s">
        <v>2973</v>
      </c>
      <c r="G952" s="41"/>
    </row>
    <row r="953" spans="1:7" ht="14.4">
      <c r="A953" s="47">
        <f t="shared" si="14"/>
        <v>944</v>
      </c>
      <c r="B953" s="2" t="s">
        <v>941</v>
      </c>
      <c r="C953" s="1" t="s">
        <v>2974</v>
      </c>
      <c r="D953" s="2" t="s">
        <v>2975</v>
      </c>
      <c r="E953" s="2" t="s">
        <v>292</v>
      </c>
      <c r="G953" s="41"/>
    </row>
    <row r="954" spans="1:7" ht="14.4">
      <c r="A954" s="47">
        <f t="shared" si="14"/>
        <v>945</v>
      </c>
      <c r="B954" s="2" t="s">
        <v>941</v>
      </c>
      <c r="C954" s="1" t="s">
        <v>2976</v>
      </c>
      <c r="D954" s="2" t="s">
        <v>2977</v>
      </c>
      <c r="E954" s="2" t="s">
        <v>2978</v>
      </c>
      <c r="G954" s="41"/>
    </row>
    <row r="955" spans="1:7" ht="14.4">
      <c r="A955" s="47">
        <f t="shared" si="14"/>
        <v>946</v>
      </c>
      <c r="B955" s="2" t="s">
        <v>941</v>
      </c>
      <c r="C955" s="1" t="s">
        <v>2979</v>
      </c>
      <c r="D955" s="2" t="s">
        <v>59</v>
      </c>
      <c r="E955" s="2" t="s">
        <v>2980</v>
      </c>
      <c r="G955" s="41"/>
    </row>
    <row r="956" spans="1:7" ht="14.4">
      <c r="A956" s="47">
        <f t="shared" si="14"/>
        <v>947</v>
      </c>
      <c r="B956" s="2" t="s">
        <v>941</v>
      </c>
      <c r="C956" s="1" t="s">
        <v>2981</v>
      </c>
      <c r="D956" s="2" t="s">
        <v>59</v>
      </c>
      <c r="E956" s="2" t="s">
        <v>2982</v>
      </c>
      <c r="G956" s="41"/>
    </row>
    <row r="957" spans="1:7" ht="14.4">
      <c r="A957" s="47">
        <f t="shared" si="14"/>
        <v>948</v>
      </c>
      <c r="B957" s="2" t="s">
        <v>941</v>
      </c>
      <c r="C957" s="1" t="s">
        <v>2983</v>
      </c>
      <c r="D957" s="2" t="s">
        <v>59</v>
      </c>
      <c r="E957" s="2" t="s">
        <v>1077</v>
      </c>
      <c r="G957" s="41"/>
    </row>
    <row r="958" spans="1:7" ht="14.4">
      <c r="A958" s="47">
        <f t="shared" si="14"/>
        <v>949</v>
      </c>
      <c r="B958" s="2" t="s">
        <v>941</v>
      </c>
      <c r="C958" s="1" t="s">
        <v>2984</v>
      </c>
      <c r="D958" s="2" t="s">
        <v>59</v>
      </c>
      <c r="E958" s="2" t="s">
        <v>292</v>
      </c>
      <c r="G958" s="41"/>
    </row>
    <row r="959" spans="1:7" ht="14.4">
      <c r="A959" s="47">
        <f t="shared" si="14"/>
        <v>950</v>
      </c>
      <c r="B959" s="2" t="s">
        <v>941</v>
      </c>
      <c r="C959" s="1" t="s">
        <v>2985</v>
      </c>
      <c r="D959" s="2" t="s">
        <v>59</v>
      </c>
      <c r="E959" s="2" t="s">
        <v>2986</v>
      </c>
      <c r="G959" s="41"/>
    </row>
    <row r="960" spans="1:7" ht="14.4">
      <c r="A960" s="47">
        <f t="shared" si="14"/>
        <v>951</v>
      </c>
      <c r="B960" s="2" t="s">
        <v>941</v>
      </c>
      <c r="C960" s="1" t="s">
        <v>1029</v>
      </c>
      <c r="D960" s="2" t="s">
        <v>59</v>
      </c>
      <c r="E960" s="2" t="s">
        <v>104</v>
      </c>
      <c r="G960" s="41"/>
    </row>
    <row r="961" spans="1:7" ht="14.4">
      <c r="A961" s="47">
        <f t="shared" si="14"/>
        <v>952</v>
      </c>
      <c r="B961" s="2" t="s">
        <v>941</v>
      </c>
      <c r="C961" s="1" t="s">
        <v>2987</v>
      </c>
      <c r="D961" s="2" t="s">
        <v>59</v>
      </c>
      <c r="E961" s="2" t="s">
        <v>59</v>
      </c>
      <c r="G961" s="41"/>
    </row>
    <row r="962" spans="1:7" ht="14.4">
      <c r="A962" s="47">
        <f t="shared" si="14"/>
        <v>953</v>
      </c>
      <c r="B962" s="2" t="s">
        <v>941</v>
      </c>
      <c r="C962" s="1" t="s">
        <v>2988</v>
      </c>
      <c r="D962" s="2" t="s">
        <v>59</v>
      </c>
      <c r="E962" s="2" t="s">
        <v>59</v>
      </c>
      <c r="G962" s="41"/>
    </row>
    <row r="963" spans="1:7" ht="14.4">
      <c r="A963" s="47">
        <f t="shared" si="14"/>
        <v>954</v>
      </c>
      <c r="B963" s="2" t="s">
        <v>941</v>
      </c>
      <c r="C963" s="1" t="s">
        <v>2989</v>
      </c>
      <c r="D963" s="2" t="s">
        <v>59</v>
      </c>
      <c r="E963" s="2" t="s">
        <v>59</v>
      </c>
      <c r="G963" s="41"/>
    </row>
    <row r="964" spans="1:7" ht="14.4">
      <c r="A964" s="47">
        <f t="shared" si="14"/>
        <v>955</v>
      </c>
      <c r="B964" s="2" t="s">
        <v>941</v>
      </c>
      <c r="C964" s="1" t="s">
        <v>2990</v>
      </c>
      <c r="D964" s="2" t="s">
        <v>59</v>
      </c>
      <c r="E964" s="2" t="s">
        <v>59</v>
      </c>
      <c r="G964" s="41"/>
    </row>
    <row r="965" spans="1:7" ht="14.4">
      <c r="A965" s="47">
        <f t="shared" si="14"/>
        <v>956</v>
      </c>
      <c r="B965" s="2" t="s">
        <v>941</v>
      </c>
      <c r="C965" s="1" t="s">
        <v>2991</v>
      </c>
      <c r="D965" s="2" t="s">
        <v>59</v>
      </c>
      <c r="E965" s="2" t="s">
        <v>59</v>
      </c>
      <c r="G965" s="41"/>
    </row>
    <row r="966" spans="1:7" ht="14.4">
      <c r="A966" s="47">
        <f t="shared" si="14"/>
        <v>957</v>
      </c>
      <c r="B966" s="2" t="s">
        <v>941</v>
      </c>
      <c r="C966" s="1" t="s">
        <v>2992</v>
      </c>
      <c r="D966" s="2" t="s">
        <v>59</v>
      </c>
      <c r="E966" s="2" t="s">
        <v>59</v>
      </c>
      <c r="G966" s="41"/>
    </row>
    <row r="967" spans="1:7" ht="14.4">
      <c r="A967" s="47">
        <f t="shared" si="14"/>
        <v>958</v>
      </c>
      <c r="B967" s="2" t="s">
        <v>941</v>
      </c>
      <c r="C967" s="1" t="s">
        <v>2993</v>
      </c>
      <c r="D967" s="2" t="s">
        <v>59</v>
      </c>
      <c r="E967" s="2" t="s">
        <v>59</v>
      </c>
      <c r="G967" s="41"/>
    </row>
    <row r="968" spans="1:7" ht="14.4">
      <c r="A968" s="47">
        <f t="shared" si="14"/>
        <v>959</v>
      </c>
      <c r="B968" s="2" t="s">
        <v>941</v>
      </c>
      <c r="C968" s="1" t="s">
        <v>2994</v>
      </c>
      <c r="D968" s="2" t="s">
        <v>59</v>
      </c>
      <c r="E968" s="2" t="s">
        <v>59</v>
      </c>
      <c r="G968" s="41"/>
    </row>
    <row r="969" spans="1:7" ht="14.4">
      <c r="A969" s="47">
        <f t="shared" si="14"/>
        <v>960</v>
      </c>
      <c r="B969" s="2" t="s">
        <v>941</v>
      </c>
      <c r="C969" s="1" t="s">
        <v>2995</v>
      </c>
      <c r="D969" s="2" t="s">
        <v>2996</v>
      </c>
      <c r="E969" s="2" t="s">
        <v>59</v>
      </c>
      <c r="G969" s="41"/>
    </row>
    <row r="970" spans="1:7" ht="14.4">
      <c r="A970" s="47">
        <f t="shared" si="14"/>
        <v>961</v>
      </c>
      <c r="B970" s="2" t="s">
        <v>941</v>
      </c>
      <c r="C970" s="1" t="s">
        <v>2997</v>
      </c>
      <c r="D970" s="2" t="s">
        <v>2998</v>
      </c>
      <c r="E970" s="2" t="s">
        <v>910</v>
      </c>
      <c r="G970" s="41"/>
    </row>
    <row r="971" spans="1:7" ht="14.4">
      <c r="A971" s="47">
        <f t="shared" ref="A971:A1034" si="15">A970+1</f>
        <v>962</v>
      </c>
      <c r="B971" s="2" t="s">
        <v>941</v>
      </c>
      <c r="C971" s="1" t="s">
        <v>2999</v>
      </c>
      <c r="D971" s="2" t="s">
        <v>3000</v>
      </c>
      <c r="E971" s="2" t="s">
        <v>59</v>
      </c>
      <c r="G971" s="41"/>
    </row>
    <row r="972" spans="1:7" ht="14.4">
      <c r="A972" s="47">
        <f t="shared" si="15"/>
        <v>963</v>
      </c>
      <c r="B972" s="2" t="s">
        <v>941</v>
      </c>
      <c r="C972" s="1" t="s">
        <v>3001</v>
      </c>
      <c r="D972" s="2" t="s">
        <v>3002</v>
      </c>
      <c r="E972" s="2" t="s">
        <v>59</v>
      </c>
      <c r="G972" s="41"/>
    </row>
    <row r="973" spans="1:7" ht="14.4">
      <c r="A973" s="47">
        <f t="shared" si="15"/>
        <v>964</v>
      </c>
      <c r="B973" s="2" t="s">
        <v>941</v>
      </c>
      <c r="C973" s="1" t="s">
        <v>3003</v>
      </c>
      <c r="D973" s="2" t="s">
        <v>59</v>
      </c>
      <c r="E973" s="2" t="s">
        <v>59</v>
      </c>
      <c r="G973" s="41"/>
    </row>
    <row r="974" spans="1:7" ht="14.4">
      <c r="A974" s="47">
        <f t="shared" si="15"/>
        <v>965</v>
      </c>
      <c r="B974" s="2" t="s">
        <v>941</v>
      </c>
      <c r="C974" s="1" t="s">
        <v>3004</v>
      </c>
      <c r="D974" s="2" t="s">
        <v>59</v>
      </c>
      <c r="E974" s="2" t="s">
        <v>59</v>
      </c>
      <c r="G974" s="41"/>
    </row>
    <row r="975" spans="1:7" ht="14.4">
      <c r="A975" s="47">
        <f t="shared" si="15"/>
        <v>966</v>
      </c>
      <c r="B975" s="2" t="s">
        <v>941</v>
      </c>
      <c r="C975" s="1" t="s">
        <v>3005</v>
      </c>
      <c r="D975" s="2" t="s">
        <v>59</v>
      </c>
      <c r="E975" s="2" t="s">
        <v>59</v>
      </c>
      <c r="G975" s="41"/>
    </row>
    <row r="976" spans="1:7" ht="14.4">
      <c r="A976" s="47">
        <f t="shared" si="15"/>
        <v>967</v>
      </c>
      <c r="B976" s="2" t="s">
        <v>941</v>
      </c>
      <c r="C976" s="1" t="s">
        <v>3006</v>
      </c>
      <c r="D976" s="2" t="s">
        <v>59</v>
      </c>
      <c r="E976" s="2" t="s">
        <v>59</v>
      </c>
      <c r="G976" s="41"/>
    </row>
    <row r="977" spans="1:7" ht="14.4">
      <c r="A977" s="47">
        <f t="shared" si="15"/>
        <v>968</v>
      </c>
      <c r="B977" s="2" t="s">
        <v>941</v>
      </c>
      <c r="C977" s="1" t="s">
        <v>3007</v>
      </c>
      <c r="D977" s="2" t="s">
        <v>59</v>
      </c>
      <c r="E977" s="2" t="s">
        <v>59</v>
      </c>
      <c r="G977" s="41"/>
    </row>
    <row r="978" spans="1:7" ht="14.4">
      <c r="A978" s="47">
        <f t="shared" si="15"/>
        <v>969</v>
      </c>
      <c r="B978" s="2" t="s">
        <v>941</v>
      </c>
      <c r="C978" s="1" t="s">
        <v>3008</v>
      </c>
      <c r="D978" s="2" t="s">
        <v>59</v>
      </c>
      <c r="E978" s="2" t="s">
        <v>59</v>
      </c>
      <c r="G978" s="41"/>
    </row>
    <row r="979" spans="1:7" ht="14.4">
      <c r="A979" s="47">
        <f t="shared" si="15"/>
        <v>970</v>
      </c>
      <c r="B979" s="2" t="s">
        <v>941</v>
      </c>
      <c r="C979" s="1" t="s">
        <v>3009</v>
      </c>
      <c r="D979" s="2" t="s">
        <v>59</v>
      </c>
      <c r="E979" s="2" t="s">
        <v>59</v>
      </c>
      <c r="G979" s="41"/>
    </row>
    <row r="980" spans="1:7" ht="14.4">
      <c r="A980" s="47">
        <f t="shared" si="15"/>
        <v>971</v>
      </c>
      <c r="B980" s="2" t="s">
        <v>941</v>
      </c>
      <c r="C980" s="1" t="s">
        <v>3010</v>
      </c>
      <c r="D980" s="2" t="s">
        <v>59</v>
      </c>
      <c r="E980" s="2" t="s">
        <v>59</v>
      </c>
      <c r="G980" s="41"/>
    </row>
    <row r="981" spans="1:7" ht="14.4">
      <c r="A981" s="47">
        <f t="shared" si="15"/>
        <v>972</v>
      </c>
      <c r="B981" s="2" t="s">
        <v>941</v>
      </c>
      <c r="C981" s="1" t="s">
        <v>3011</v>
      </c>
      <c r="D981" s="2" t="s">
        <v>59</v>
      </c>
      <c r="E981" s="2" t="s">
        <v>59</v>
      </c>
      <c r="G981" s="41"/>
    </row>
    <row r="982" spans="1:7" ht="14.4">
      <c r="A982" s="47">
        <f t="shared" si="15"/>
        <v>973</v>
      </c>
      <c r="B982" s="2" t="s">
        <v>941</v>
      </c>
      <c r="C982" s="1" t="s">
        <v>3012</v>
      </c>
      <c r="D982" s="2" t="s">
        <v>59</v>
      </c>
      <c r="E982" s="2" t="s">
        <v>59</v>
      </c>
      <c r="G982" s="41"/>
    </row>
    <row r="983" spans="1:7" ht="14.4">
      <c r="A983" s="47">
        <f t="shared" si="15"/>
        <v>974</v>
      </c>
      <c r="B983" s="2" t="s">
        <v>941</v>
      </c>
      <c r="C983" s="1" t="s">
        <v>3013</v>
      </c>
      <c r="D983" s="2" t="s">
        <v>59</v>
      </c>
      <c r="E983" s="2" t="s">
        <v>59</v>
      </c>
      <c r="G983" s="41"/>
    </row>
    <row r="984" spans="1:7" ht="14.4">
      <c r="A984" s="47">
        <f t="shared" si="15"/>
        <v>975</v>
      </c>
      <c r="B984" s="2" t="s">
        <v>941</v>
      </c>
      <c r="C984" s="1" t="s">
        <v>3014</v>
      </c>
      <c r="D984" s="2" t="s">
        <v>59</v>
      </c>
      <c r="E984" s="2" t="s">
        <v>59</v>
      </c>
      <c r="G984" s="41"/>
    </row>
    <row r="985" spans="1:7" ht="14.4">
      <c r="A985" s="47">
        <f t="shared" si="15"/>
        <v>976</v>
      </c>
      <c r="B985" s="2" t="s">
        <v>941</v>
      </c>
      <c r="C985" s="1" t="s">
        <v>3015</v>
      </c>
      <c r="D985" s="2" t="s">
        <v>59</v>
      </c>
      <c r="E985" s="2" t="s">
        <v>59</v>
      </c>
      <c r="G985" s="41"/>
    </row>
    <row r="986" spans="1:7" ht="14.4">
      <c r="A986" s="47">
        <f t="shared" si="15"/>
        <v>977</v>
      </c>
      <c r="B986" s="2" t="s">
        <v>941</v>
      </c>
      <c r="C986" s="1" t="s">
        <v>3015</v>
      </c>
      <c r="D986" s="2" t="s">
        <v>59</v>
      </c>
      <c r="E986" s="2" t="s">
        <v>59</v>
      </c>
      <c r="G986" s="41"/>
    </row>
    <row r="987" spans="1:7" ht="14.4">
      <c r="A987" s="47">
        <f t="shared" si="15"/>
        <v>978</v>
      </c>
      <c r="B987" s="2" t="s">
        <v>941</v>
      </c>
      <c r="C987" s="1" t="s">
        <v>3016</v>
      </c>
      <c r="D987" s="2" t="s">
        <v>59</v>
      </c>
      <c r="E987" s="2" t="s">
        <v>59</v>
      </c>
      <c r="G987" s="41"/>
    </row>
    <row r="988" spans="1:7" ht="14.4">
      <c r="A988" s="47">
        <f t="shared" si="15"/>
        <v>979</v>
      </c>
      <c r="B988" s="2" t="s">
        <v>941</v>
      </c>
      <c r="C988" s="1" t="s">
        <v>3017</v>
      </c>
      <c r="D988" s="2" t="s">
        <v>59</v>
      </c>
      <c r="E988" s="2" t="s">
        <v>59</v>
      </c>
      <c r="G988" s="41"/>
    </row>
    <row r="989" spans="1:7" ht="14.4">
      <c r="A989" s="47">
        <f t="shared" si="15"/>
        <v>980</v>
      </c>
      <c r="B989" s="2" t="s">
        <v>941</v>
      </c>
      <c r="C989" s="1" t="s">
        <v>3018</v>
      </c>
      <c r="D989" s="2" t="s">
        <v>59</v>
      </c>
      <c r="E989" s="2" t="s">
        <v>59</v>
      </c>
      <c r="G989" s="41"/>
    </row>
    <row r="990" spans="1:7" ht="14.4">
      <c r="A990" s="47">
        <f t="shared" si="15"/>
        <v>981</v>
      </c>
      <c r="B990" s="2" t="s">
        <v>941</v>
      </c>
      <c r="C990" s="1" t="s">
        <v>3019</v>
      </c>
      <c r="D990" s="2" t="s">
        <v>59</v>
      </c>
      <c r="E990" s="2" t="s">
        <v>59</v>
      </c>
      <c r="G990" s="41"/>
    </row>
    <row r="991" spans="1:7" ht="14.4">
      <c r="A991" s="47">
        <f t="shared" si="15"/>
        <v>982</v>
      </c>
      <c r="B991" s="2" t="s">
        <v>941</v>
      </c>
      <c r="C991" s="1" t="s">
        <v>3020</v>
      </c>
      <c r="D991" s="2" t="s">
        <v>59</v>
      </c>
      <c r="E991" s="2" t="s">
        <v>59</v>
      </c>
      <c r="G991" s="41"/>
    </row>
    <row r="992" spans="1:7" ht="14.4">
      <c r="A992" s="47">
        <f t="shared" si="15"/>
        <v>983</v>
      </c>
      <c r="B992" s="2" t="s">
        <v>941</v>
      </c>
      <c r="C992" s="1" t="s">
        <v>3021</v>
      </c>
      <c r="D992" s="2" t="s">
        <v>59</v>
      </c>
      <c r="E992" s="2" t="s">
        <v>59</v>
      </c>
      <c r="G992" s="41"/>
    </row>
    <row r="993" spans="1:7" ht="14.4">
      <c r="A993" s="47">
        <f t="shared" si="15"/>
        <v>984</v>
      </c>
      <c r="B993" s="2" t="s">
        <v>941</v>
      </c>
      <c r="C993" s="1" t="s">
        <v>3022</v>
      </c>
      <c r="D993" s="2" t="s">
        <v>59</v>
      </c>
      <c r="E993" s="2" t="s">
        <v>3023</v>
      </c>
      <c r="G993" s="41"/>
    </row>
    <row r="994" spans="1:7" ht="14.4">
      <c r="A994" s="47">
        <f t="shared" si="15"/>
        <v>985</v>
      </c>
      <c r="B994" s="2" t="s">
        <v>941</v>
      </c>
      <c r="C994" s="1" t="s">
        <v>3024</v>
      </c>
      <c r="D994" s="2" t="s">
        <v>59</v>
      </c>
      <c r="E994" s="2" t="s">
        <v>3025</v>
      </c>
      <c r="G994" s="41"/>
    </row>
    <row r="995" spans="1:7" ht="14.4">
      <c r="A995" s="47">
        <f t="shared" si="15"/>
        <v>986</v>
      </c>
      <c r="B995" s="2" t="s">
        <v>941</v>
      </c>
      <c r="C995" s="1" t="s">
        <v>3026</v>
      </c>
      <c r="D995" s="2" t="s">
        <v>59</v>
      </c>
      <c r="E995" s="2" t="s">
        <v>3027</v>
      </c>
      <c r="G995" s="41"/>
    </row>
    <row r="996" spans="1:7" ht="14.4">
      <c r="A996" s="47">
        <f t="shared" si="15"/>
        <v>987</v>
      </c>
      <c r="B996" s="2" t="s">
        <v>941</v>
      </c>
      <c r="C996" s="1" t="s">
        <v>3028</v>
      </c>
      <c r="D996" s="2" t="s">
        <v>3029</v>
      </c>
      <c r="E996" s="2" t="s">
        <v>234</v>
      </c>
      <c r="G996" s="41"/>
    </row>
    <row r="997" spans="1:7" ht="14.4">
      <c r="A997" s="47">
        <f t="shared" si="15"/>
        <v>988</v>
      </c>
      <c r="B997" s="48" t="s">
        <v>941</v>
      </c>
      <c r="C997" s="1" t="s">
        <v>3030</v>
      </c>
      <c r="D997" s="2" t="s">
        <v>3031</v>
      </c>
      <c r="E997" s="2" t="s">
        <v>59</v>
      </c>
      <c r="G997" s="41"/>
    </row>
    <row r="998" spans="1:7" ht="14.4">
      <c r="A998" s="47">
        <f t="shared" si="15"/>
        <v>989</v>
      </c>
      <c r="B998" s="2" t="s">
        <v>941</v>
      </c>
      <c r="C998" s="1" t="s">
        <v>3032</v>
      </c>
      <c r="D998" s="2" t="s">
        <v>3033</v>
      </c>
      <c r="E998" s="2" t="s">
        <v>913</v>
      </c>
      <c r="G998" s="41"/>
    </row>
    <row r="999" spans="1:7" ht="14.4">
      <c r="A999" s="47">
        <f t="shared" si="15"/>
        <v>990</v>
      </c>
      <c r="B999" s="2" t="s">
        <v>941</v>
      </c>
      <c r="C999" s="1" t="s">
        <v>3034</v>
      </c>
      <c r="D999" s="2" t="s">
        <v>59</v>
      </c>
      <c r="E999" s="2" t="s">
        <v>3035</v>
      </c>
      <c r="G999" s="41"/>
    </row>
    <row r="1000" spans="1:7" ht="14.4">
      <c r="A1000" s="47">
        <f t="shared" si="15"/>
        <v>991</v>
      </c>
      <c r="B1000" s="2" t="s">
        <v>941</v>
      </c>
      <c r="C1000" s="1" t="s">
        <v>3036</v>
      </c>
      <c r="D1000" s="2" t="s">
        <v>3037</v>
      </c>
      <c r="E1000" s="2" t="s">
        <v>237</v>
      </c>
      <c r="G1000" s="41"/>
    </row>
    <row r="1001" spans="1:7" ht="14.4">
      <c r="A1001" s="47">
        <f t="shared" si="15"/>
        <v>992</v>
      </c>
      <c r="B1001" s="2" t="s">
        <v>941</v>
      </c>
      <c r="C1001" s="1" t="s">
        <v>3038</v>
      </c>
      <c r="D1001" s="2" t="s">
        <v>59</v>
      </c>
      <c r="E1001" s="2" t="s">
        <v>3039</v>
      </c>
      <c r="G1001" s="41"/>
    </row>
    <row r="1002" spans="1:7" ht="14.4">
      <c r="A1002" s="47">
        <f t="shared" si="15"/>
        <v>993</v>
      </c>
      <c r="B1002" s="2" t="s">
        <v>941</v>
      </c>
      <c r="C1002" s="1" t="s">
        <v>3040</v>
      </c>
      <c r="D1002" s="2" t="s">
        <v>59</v>
      </c>
      <c r="E1002" s="2" t="s">
        <v>3041</v>
      </c>
      <c r="G1002" s="41"/>
    </row>
    <row r="1003" spans="1:7" ht="14.4">
      <c r="A1003" s="47">
        <f t="shared" si="15"/>
        <v>994</v>
      </c>
      <c r="B1003" s="2" t="s">
        <v>941</v>
      </c>
      <c r="C1003" s="1" t="s">
        <v>3042</v>
      </c>
      <c r="D1003" s="2" t="s">
        <v>3043</v>
      </c>
      <c r="E1003" s="2" t="s">
        <v>3044</v>
      </c>
      <c r="G1003" s="41"/>
    </row>
    <row r="1004" spans="1:7" ht="14.4">
      <c r="A1004" s="47">
        <f t="shared" si="15"/>
        <v>995</v>
      </c>
      <c r="B1004" s="2" t="s">
        <v>941</v>
      </c>
      <c r="C1004" s="1" t="s">
        <v>3045</v>
      </c>
      <c r="D1004" s="2" t="s">
        <v>3046</v>
      </c>
      <c r="E1004" s="2" t="s">
        <v>59</v>
      </c>
      <c r="G1004" s="41"/>
    </row>
    <row r="1005" spans="1:7" ht="14.4">
      <c r="A1005" s="47">
        <f t="shared" si="15"/>
        <v>996</v>
      </c>
      <c r="B1005" s="2" t="s">
        <v>941</v>
      </c>
      <c r="C1005" s="1" t="s">
        <v>3047</v>
      </c>
      <c r="D1005" s="2" t="s">
        <v>3048</v>
      </c>
      <c r="E1005" s="2" t="s">
        <v>3049</v>
      </c>
      <c r="G1005" s="41"/>
    </row>
    <row r="1006" spans="1:7" ht="14.4">
      <c r="A1006" s="47">
        <f t="shared" si="15"/>
        <v>997</v>
      </c>
      <c r="B1006" s="2" t="s">
        <v>941</v>
      </c>
      <c r="C1006" s="1" t="s">
        <v>3050</v>
      </c>
      <c r="D1006" s="2" t="s">
        <v>3051</v>
      </c>
      <c r="E1006" s="2" t="s">
        <v>59</v>
      </c>
      <c r="G1006" s="41"/>
    </row>
    <row r="1007" spans="1:7" ht="14.4">
      <c r="A1007" s="47">
        <f t="shared" si="15"/>
        <v>998</v>
      </c>
      <c r="B1007" s="2" t="s">
        <v>941</v>
      </c>
      <c r="C1007" s="1" t="s">
        <v>3052</v>
      </c>
      <c r="D1007" s="2" t="s">
        <v>3053</v>
      </c>
      <c r="E1007" s="2" t="s">
        <v>59</v>
      </c>
      <c r="G1007" s="41"/>
    </row>
    <row r="1008" spans="1:7" ht="14.4">
      <c r="A1008" s="47">
        <f t="shared" si="15"/>
        <v>999</v>
      </c>
      <c r="B1008" s="2" t="s">
        <v>941</v>
      </c>
      <c r="C1008" s="1" t="s">
        <v>3054</v>
      </c>
      <c r="D1008" s="2" t="s">
        <v>3055</v>
      </c>
      <c r="E1008" s="2" t="s">
        <v>59</v>
      </c>
      <c r="G1008" s="41"/>
    </row>
    <row r="1009" spans="1:7" ht="14.4">
      <c r="A1009" s="47">
        <f t="shared" si="15"/>
        <v>1000</v>
      </c>
      <c r="B1009" s="2" t="s">
        <v>941</v>
      </c>
      <c r="C1009" s="1" t="s">
        <v>948</v>
      </c>
      <c r="D1009" s="2" t="s">
        <v>59</v>
      </c>
      <c r="E1009" s="2" t="s">
        <v>59</v>
      </c>
      <c r="G1009" s="41"/>
    </row>
    <row r="1010" spans="1:7" ht="14.4">
      <c r="A1010" s="47">
        <f t="shared" si="15"/>
        <v>1001</v>
      </c>
      <c r="B1010" s="2" t="s">
        <v>941</v>
      </c>
      <c r="C1010" s="1" t="s">
        <v>3056</v>
      </c>
      <c r="D1010" s="2" t="s">
        <v>3057</v>
      </c>
      <c r="E1010" s="2" t="s">
        <v>3058</v>
      </c>
      <c r="G1010" s="41"/>
    </row>
    <row r="1011" spans="1:7" ht="14.4">
      <c r="A1011" s="47">
        <f t="shared" si="15"/>
        <v>1002</v>
      </c>
      <c r="B1011" s="2" t="s">
        <v>941</v>
      </c>
      <c r="C1011" s="1" t="s">
        <v>3059</v>
      </c>
      <c r="D1011" s="2" t="s">
        <v>3060</v>
      </c>
      <c r="E1011" s="2" t="s">
        <v>3061</v>
      </c>
      <c r="G1011" s="41"/>
    </row>
    <row r="1012" spans="1:7" ht="14.4">
      <c r="A1012" s="47">
        <f t="shared" si="15"/>
        <v>1003</v>
      </c>
      <c r="B1012" s="2" t="s">
        <v>941</v>
      </c>
      <c r="C1012" s="1" t="s">
        <v>3062</v>
      </c>
      <c r="D1012" s="2" t="s">
        <v>3063</v>
      </c>
      <c r="E1012" s="2" t="s">
        <v>3064</v>
      </c>
      <c r="G1012" s="41"/>
    </row>
    <row r="1013" spans="1:7" ht="14.4">
      <c r="A1013" s="47">
        <f t="shared" si="15"/>
        <v>1004</v>
      </c>
      <c r="B1013" s="2" t="s">
        <v>941</v>
      </c>
      <c r="C1013" s="1" t="s">
        <v>3065</v>
      </c>
      <c r="D1013" s="2" t="s">
        <v>3066</v>
      </c>
      <c r="E1013" s="2" t="s">
        <v>59</v>
      </c>
      <c r="G1013" s="41"/>
    </row>
    <row r="1014" spans="1:7" ht="14.4">
      <c r="A1014" s="47">
        <f t="shared" si="15"/>
        <v>1005</v>
      </c>
      <c r="B1014" s="2" t="s">
        <v>941</v>
      </c>
      <c r="C1014" s="1" t="s">
        <v>3067</v>
      </c>
      <c r="D1014" s="2" t="s">
        <v>59</v>
      </c>
      <c r="E1014" s="2" t="s">
        <v>59</v>
      </c>
      <c r="G1014" s="41"/>
    </row>
    <row r="1015" spans="1:7" ht="14.4">
      <c r="A1015" s="47">
        <f t="shared" si="15"/>
        <v>1006</v>
      </c>
      <c r="B1015" s="2" t="s">
        <v>941</v>
      </c>
      <c r="C1015" s="1" t="s">
        <v>3068</v>
      </c>
      <c r="D1015" s="2" t="s">
        <v>3069</v>
      </c>
      <c r="E1015" s="2" t="s">
        <v>1091</v>
      </c>
      <c r="G1015" s="41"/>
    </row>
    <row r="1016" spans="1:7" ht="14.4">
      <c r="A1016" s="47">
        <f t="shared" si="15"/>
        <v>1007</v>
      </c>
      <c r="B1016" s="2" t="s">
        <v>941</v>
      </c>
      <c r="C1016" s="1" t="s">
        <v>3070</v>
      </c>
      <c r="D1016" s="2" t="s">
        <v>3071</v>
      </c>
      <c r="E1016" s="2" t="s">
        <v>621</v>
      </c>
      <c r="G1016" s="41"/>
    </row>
    <row r="1017" spans="1:7" ht="14.4">
      <c r="A1017" s="47">
        <f t="shared" si="15"/>
        <v>1008</v>
      </c>
      <c r="B1017" s="2" t="s">
        <v>941</v>
      </c>
      <c r="C1017" s="1" t="s">
        <v>3072</v>
      </c>
      <c r="D1017" s="2" t="s">
        <v>3073</v>
      </c>
      <c r="E1017" s="2" t="s">
        <v>59</v>
      </c>
      <c r="G1017" s="41"/>
    </row>
    <row r="1018" spans="1:7" ht="14.4">
      <c r="A1018" s="47">
        <f t="shared" si="15"/>
        <v>1009</v>
      </c>
      <c r="B1018" s="2" t="s">
        <v>941</v>
      </c>
      <c r="C1018" s="1" t="s">
        <v>3074</v>
      </c>
      <c r="D1018" s="2" t="s">
        <v>3075</v>
      </c>
      <c r="E1018" s="2" t="s">
        <v>59</v>
      </c>
      <c r="G1018" s="41"/>
    </row>
    <row r="1019" spans="1:7" ht="14.4">
      <c r="A1019" s="47">
        <f t="shared" si="15"/>
        <v>1010</v>
      </c>
      <c r="B1019" s="2" t="s">
        <v>941</v>
      </c>
      <c r="C1019" s="1" t="s">
        <v>3076</v>
      </c>
      <c r="D1019" s="2" t="s">
        <v>3077</v>
      </c>
      <c r="E1019" s="2" t="s">
        <v>59</v>
      </c>
      <c r="G1019" s="41"/>
    </row>
    <row r="1020" spans="1:7" ht="14.4">
      <c r="A1020" s="47">
        <f t="shared" si="15"/>
        <v>1011</v>
      </c>
      <c r="B1020" s="2" t="s">
        <v>941</v>
      </c>
      <c r="C1020" s="1" t="s">
        <v>3078</v>
      </c>
      <c r="D1020" s="2" t="s">
        <v>3079</v>
      </c>
      <c r="E1020" s="2" t="s">
        <v>59</v>
      </c>
      <c r="G1020" s="41"/>
    </row>
    <row r="1021" spans="1:7" ht="14.4">
      <c r="A1021" s="47">
        <f t="shared" si="15"/>
        <v>1012</v>
      </c>
      <c r="B1021" s="2" t="s">
        <v>941</v>
      </c>
      <c r="C1021" s="1" t="s">
        <v>3080</v>
      </c>
      <c r="D1021" s="2" t="s">
        <v>59</v>
      </c>
      <c r="E1021" s="2" t="s">
        <v>59</v>
      </c>
      <c r="G1021" s="41"/>
    </row>
    <row r="1022" spans="1:7" ht="14.4">
      <c r="A1022" s="47">
        <f t="shared" si="15"/>
        <v>1013</v>
      </c>
      <c r="B1022" s="2" t="s">
        <v>941</v>
      </c>
      <c r="C1022" s="1" t="s">
        <v>3081</v>
      </c>
      <c r="D1022" s="2" t="s">
        <v>3082</v>
      </c>
      <c r="E1022" s="2" t="s">
        <v>59</v>
      </c>
      <c r="G1022" s="41"/>
    </row>
    <row r="1023" spans="1:7" ht="14.4">
      <c r="A1023" s="47">
        <f t="shared" si="15"/>
        <v>1014</v>
      </c>
      <c r="B1023" s="2" t="s">
        <v>941</v>
      </c>
      <c r="C1023" s="1" t="s">
        <v>3083</v>
      </c>
      <c r="D1023" s="2" t="s">
        <v>3084</v>
      </c>
      <c r="E1023" s="2" t="s">
        <v>59</v>
      </c>
      <c r="G1023" s="41"/>
    </row>
    <row r="1024" spans="1:7" ht="14.4">
      <c r="A1024" s="47">
        <f t="shared" si="15"/>
        <v>1015</v>
      </c>
      <c r="B1024" s="2" t="s">
        <v>941</v>
      </c>
      <c r="C1024" s="1" t="s">
        <v>3085</v>
      </c>
      <c r="D1024" s="2" t="s">
        <v>59</v>
      </c>
      <c r="E1024" s="2" t="s">
        <v>3086</v>
      </c>
      <c r="G1024" s="41"/>
    </row>
    <row r="1025" spans="1:7" ht="14.4">
      <c r="A1025" s="47">
        <f t="shared" si="15"/>
        <v>1016</v>
      </c>
      <c r="B1025" s="2" t="s">
        <v>941</v>
      </c>
      <c r="C1025" s="1" t="s">
        <v>3087</v>
      </c>
      <c r="D1025" s="2" t="s">
        <v>59</v>
      </c>
      <c r="E1025" s="2" t="s">
        <v>953</v>
      </c>
      <c r="G1025" s="41"/>
    </row>
    <row r="1026" spans="1:7" ht="14.4">
      <c r="A1026" s="47">
        <f t="shared" si="15"/>
        <v>1017</v>
      </c>
      <c r="B1026" s="2" t="s">
        <v>941</v>
      </c>
      <c r="C1026" s="1" t="s">
        <v>3088</v>
      </c>
      <c r="D1026" s="2" t="s">
        <v>59</v>
      </c>
      <c r="E1026" s="2" t="s">
        <v>3089</v>
      </c>
      <c r="G1026" s="41"/>
    </row>
    <row r="1027" spans="1:7" ht="14.4">
      <c r="A1027" s="47">
        <f t="shared" si="15"/>
        <v>1018</v>
      </c>
      <c r="B1027" s="2" t="s">
        <v>941</v>
      </c>
      <c r="C1027" s="1" t="s">
        <v>3090</v>
      </c>
      <c r="D1027" s="2" t="s">
        <v>59</v>
      </c>
      <c r="E1027" s="2" t="s">
        <v>3091</v>
      </c>
      <c r="G1027" s="41"/>
    </row>
    <row r="1028" spans="1:7" ht="14.4">
      <c r="A1028" s="47">
        <f t="shared" si="15"/>
        <v>1019</v>
      </c>
      <c r="B1028" s="2" t="s">
        <v>941</v>
      </c>
      <c r="C1028" s="1" t="s">
        <v>3092</v>
      </c>
      <c r="D1028" s="2" t="s">
        <v>59</v>
      </c>
      <c r="E1028" s="2" t="s">
        <v>3093</v>
      </c>
      <c r="G1028" s="41"/>
    </row>
    <row r="1029" spans="1:7" ht="14.4">
      <c r="A1029" s="47">
        <f t="shared" si="15"/>
        <v>1020</v>
      </c>
      <c r="B1029" s="2" t="s">
        <v>941</v>
      </c>
      <c r="C1029" s="1" t="s">
        <v>3094</v>
      </c>
      <c r="D1029" s="2" t="s">
        <v>59</v>
      </c>
      <c r="E1029" s="2" t="s">
        <v>3095</v>
      </c>
      <c r="G1029" s="41"/>
    </row>
    <row r="1030" spans="1:7" ht="14.4">
      <c r="A1030" s="47">
        <f t="shared" si="15"/>
        <v>1021</v>
      </c>
      <c r="B1030" s="2" t="s">
        <v>941</v>
      </c>
      <c r="C1030" s="1" t="s">
        <v>3096</v>
      </c>
      <c r="D1030" s="2" t="s">
        <v>59</v>
      </c>
      <c r="E1030" s="2" t="s">
        <v>3097</v>
      </c>
      <c r="G1030" s="41"/>
    </row>
    <row r="1031" spans="1:7" ht="14.4">
      <c r="A1031" s="47">
        <f t="shared" si="15"/>
        <v>1022</v>
      </c>
      <c r="B1031" s="2" t="s">
        <v>941</v>
      </c>
      <c r="C1031" s="1" t="s">
        <v>3098</v>
      </c>
      <c r="D1031" s="2" t="s">
        <v>59</v>
      </c>
      <c r="E1031" s="2" t="s">
        <v>3093</v>
      </c>
      <c r="G1031" s="41"/>
    </row>
    <row r="1032" spans="1:7" ht="14.4">
      <c r="A1032" s="47">
        <f t="shared" si="15"/>
        <v>1023</v>
      </c>
      <c r="B1032" s="2" t="s">
        <v>941</v>
      </c>
      <c r="C1032" s="1" t="s">
        <v>3099</v>
      </c>
      <c r="D1032" s="2" t="s">
        <v>59</v>
      </c>
      <c r="E1032" s="2" t="s">
        <v>3100</v>
      </c>
      <c r="G1032" s="41"/>
    </row>
    <row r="1033" spans="1:7" ht="14.4">
      <c r="A1033" s="47">
        <f t="shared" si="15"/>
        <v>1024</v>
      </c>
      <c r="B1033" s="2" t="s">
        <v>941</v>
      </c>
      <c r="C1033" s="1" t="s">
        <v>3101</v>
      </c>
      <c r="D1033" s="2" t="s">
        <v>59</v>
      </c>
      <c r="E1033" s="2" t="s">
        <v>3100</v>
      </c>
      <c r="G1033" s="41"/>
    </row>
    <row r="1034" spans="1:7" ht="14.4">
      <c r="A1034" s="47">
        <f t="shared" si="15"/>
        <v>1025</v>
      </c>
      <c r="B1034" s="2" t="s">
        <v>941</v>
      </c>
      <c r="C1034" s="1" t="s">
        <v>3102</v>
      </c>
      <c r="D1034" s="2" t="s">
        <v>59</v>
      </c>
      <c r="E1034" s="2" t="s">
        <v>3089</v>
      </c>
      <c r="G1034" s="41"/>
    </row>
    <row r="1035" spans="1:7" ht="14.4">
      <c r="A1035" s="47">
        <f t="shared" ref="A1035:A1098" si="16">A1034+1</f>
        <v>1026</v>
      </c>
      <c r="B1035" s="2" t="s">
        <v>941</v>
      </c>
      <c r="C1035" s="1" t="s">
        <v>3103</v>
      </c>
      <c r="D1035" s="2" t="s">
        <v>59</v>
      </c>
      <c r="E1035" s="2" t="s">
        <v>3089</v>
      </c>
      <c r="G1035" s="41"/>
    </row>
    <row r="1036" spans="1:7" ht="14.4">
      <c r="A1036" s="47">
        <f t="shared" si="16"/>
        <v>1027</v>
      </c>
      <c r="B1036" s="2" t="s">
        <v>941</v>
      </c>
      <c r="C1036" s="1" t="s">
        <v>3104</v>
      </c>
      <c r="D1036" s="2" t="s">
        <v>59</v>
      </c>
      <c r="E1036" s="2" t="s">
        <v>3105</v>
      </c>
      <c r="G1036" s="41"/>
    </row>
    <row r="1037" spans="1:7" ht="14.4">
      <c r="A1037" s="47">
        <f t="shared" si="16"/>
        <v>1028</v>
      </c>
      <c r="B1037" s="2" t="s">
        <v>941</v>
      </c>
      <c r="C1037" s="1" t="s">
        <v>3106</v>
      </c>
      <c r="D1037" s="2" t="s">
        <v>59</v>
      </c>
      <c r="E1037" s="2" t="s">
        <v>3107</v>
      </c>
      <c r="G1037" s="41"/>
    </row>
    <row r="1038" spans="1:7" ht="14.4">
      <c r="A1038" s="47">
        <f t="shared" si="16"/>
        <v>1029</v>
      </c>
      <c r="B1038" s="2" t="s">
        <v>941</v>
      </c>
      <c r="C1038" s="1" t="s">
        <v>3108</v>
      </c>
      <c r="D1038" s="2" t="s">
        <v>59</v>
      </c>
      <c r="E1038" s="2" t="s">
        <v>3109</v>
      </c>
      <c r="G1038" s="41"/>
    </row>
    <row r="1039" spans="1:7" ht="14.4">
      <c r="A1039" s="47">
        <f t="shared" si="16"/>
        <v>1030</v>
      </c>
      <c r="B1039" s="2" t="s">
        <v>941</v>
      </c>
      <c r="C1039" s="1" t="s">
        <v>3110</v>
      </c>
      <c r="D1039" s="2" t="s">
        <v>59</v>
      </c>
      <c r="E1039" s="2" t="s">
        <v>3111</v>
      </c>
      <c r="G1039" s="41"/>
    </row>
    <row r="1040" spans="1:7" ht="14.4">
      <c r="A1040" s="47">
        <f t="shared" si="16"/>
        <v>1031</v>
      </c>
      <c r="B1040" s="2" t="s">
        <v>941</v>
      </c>
      <c r="C1040" s="1" t="s">
        <v>3112</v>
      </c>
      <c r="D1040" s="2" t="s">
        <v>59</v>
      </c>
      <c r="E1040" s="2" t="s">
        <v>3113</v>
      </c>
      <c r="G1040" s="41"/>
    </row>
    <row r="1041" spans="1:7" ht="14.4">
      <c r="A1041" s="47">
        <f t="shared" si="16"/>
        <v>1032</v>
      </c>
      <c r="B1041" s="2" t="s">
        <v>941</v>
      </c>
      <c r="C1041" s="1" t="s">
        <v>3114</v>
      </c>
      <c r="D1041" s="2" t="s">
        <v>59</v>
      </c>
      <c r="E1041" s="2" t="s">
        <v>3115</v>
      </c>
      <c r="G1041" s="41"/>
    </row>
    <row r="1042" spans="1:7" ht="14.4">
      <c r="A1042" s="47">
        <f t="shared" si="16"/>
        <v>1033</v>
      </c>
      <c r="B1042" s="2" t="s">
        <v>941</v>
      </c>
      <c r="C1042" s="1" t="s">
        <v>3116</v>
      </c>
      <c r="D1042" s="2" t="s">
        <v>59</v>
      </c>
      <c r="E1042" s="2" t="s">
        <v>3117</v>
      </c>
      <c r="G1042" s="41"/>
    </row>
    <row r="1043" spans="1:7" ht="14.4">
      <c r="A1043" s="47">
        <f t="shared" si="16"/>
        <v>1034</v>
      </c>
      <c r="B1043" s="2" t="s">
        <v>941</v>
      </c>
      <c r="C1043" s="1" t="s">
        <v>3118</v>
      </c>
      <c r="D1043" s="2" t="s">
        <v>59</v>
      </c>
      <c r="E1043" s="2" t="s">
        <v>3119</v>
      </c>
      <c r="G1043" s="41"/>
    </row>
    <row r="1044" spans="1:7" ht="14.4">
      <c r="A1044" s="47">
        <f t="shared" si="16"/>
        <v>1035</v>
      </c>
      <c r="B1044" s="2" t="s">
        <v>941</v>
      </c>
      <c r="C1044" s="1" t="s">
        <v>3120</v>
      </c>
      <c r="D1044" s="2" t="s">
        <v>59</v>
      </c>
      <c r="E1044" s="2" t="s">
        <v>3121</v>
      </c>
      <c r="G1044" s="41"/>
    </row>
    <row r="1045" spans="1:7" ht="14.4">
      <c r="A1045" s="47">
        <f t="shared" si="16"/>
        <v>1036</v>
      </c>
      <c r="B1045" s="2" t="s">
        <v>941</v>
      </c>
      <c r="C1045" s="1" t="s">
        <v>3122</v>
      </c>
      <c r="D1045" s="2" t="s">
        <v>59</v>
      </c>
      <c r="E1045" s="2" t="s">
        <v>3123</v>
      </c>
      <c r="G1045" s="41"/>
    </row>
    <row r="1046" spans="1:7" ht="14.4">
      <c r="A1046" s="47">
        <f t="shared" si="16"/>
        <v>1037</v>
      </c>
      <c r="B1046" s="2" t="s">
        <v>941</v>
      </c>
      <c r="C1046" s="1" t="s">
        <v>3124</v>
      </c>
      <c r="D1046" s="2" t="s">
        <v>3125</v>
      </c>
      <c r="E1046" s="2" t="s">
        <v>459</v>
      </c>
      <c r="G1046" s="41"/>
    </row>
    <row r="1047" spans="1:7" ht="14.4">
      <c r="A1047" s="47">
        <f t="shared" si="16"/>
        <v>1038</v>
      </c>
      <c r="B1047" s="2" t="s">
        <v>941</v>
      </c>
      <c r="C1047" s="1" t="s">
        <v>3126</v>
      </c>
      <c r="D1047" s="2" t="s">
        <v>3127</v>
      </c>
      <c r="E1047" s="2" t="s">
        <v>59</v>
      </c>
      <c r="G1047" s="41"/>
    </row>
    <row r="1048" spans="1:7" ht="14.4">
      <c r="A1048" s="47">
        <f t="shared" si="16"/>
        <v>1039</v>
      </c>
      <c r="B1048" s="2" t="s">
        <v>941</v>
      </c>
      <c r="C1048" s="1" t="s">
        <v>3128</v>
      </c>
      <c r="D1048" s="2" t="s">
        <v>59</v>
      </c>
      <c r="E1048" s="2" t="s">
        <v>59</v>
      </c>
      <c r="G1048" s="41"/>
    </row>
    <row r="1049" spans="1:7" ht="14.4">
      <c r="A1049" s="47">
        <f t="shared" si="16"/>
        <v>1040</v>
      </c>
      <c r="B1049" s="2" t="s">
        <v>941</v>
      </c>
      <c r="C1049" s="1" t="s">
        <v>3129</v>
      </c>
      <c r="D1049" s="2" t="s">
        <v>59</v>
      </c>
      <c r="E1049" s="2" t="s">
        <v>59</v>
      </c>
      <c r="G1049" s="41"/>
    </row>
    <row r="1050" spans="1:7" ht="14.4">
      <c r="A1050" s="47">
        <f t="shared" si="16"/>
        <v>1041</v>
      </c>
      <c r="B1050" s="2" t="s">
        <v>941</v>
      </c>
      <c r="C1050" s="1" t="s">
        <v>3130</v>
      </c>
      <c r="D1050" s="2" t="s">
        <v>59</v>
      </c>
      <c r="E1050" s="2" t="s">
        <v>59</v>
      </c>
      <c r="G1050" s="41"/>
    </row>
    <row r="1051" spans="1:7" ht="14.4">
      <c r="A1051" s="47">
        <f t="shared" si="16"/>
        <v>1042</v>
      </c>
      <c r="B1051" s="2" t="s">
        <v>941</v>
      </c>
      <c r="C1051" s="1" t="s">
        <v>3131</v>
      </c>
      <c r="D1051" s="2" t="s">
        <v>3132</v>
      </c>
      <c r="E1051" s="2" t="s">
        <v>59</v>
      </c>
      <c r="G1051" s="41"/>
    </row>
    <row r="1052" spans="1:7" ht="14.4">
      <c r="A1052" s="47">
        <f t="shared" si="16"/>
        <v>1043</v>
      </c>
      <c r="B1052" s="2" t="s">
        <v>941</v>
      </c>
      <c r="C1052" s="1" t="s">
        <v>3133</v>
      </c>
      <c r="D1052" s="2" t="s">
        <v>3134</v>
      </c>
      <c r="E1052" s="2" t="s">
        <v>836</v>
      </c>
      <c r="G1052" s="41"/>
    </row>
    <row r="1053" spans="1:7" ht="14.4">
      <c r="A1053" s="47">
        <f t="shared" si="16"/>
        <v>1044</v>
      </c>
      <c r="B1053" s="2" t="s">
        <v>941</v>
      </c>
      <c r="C1053" s="1" t="s">
        <v>3135</v>
      </c>
      <c r="D1053" s="2" t="s">
        <v>3136</v>
      </c>
      <c r="E1053" s="2" t="s">
        <v>640</v>
      </c>
      <c r="G1053" s="41"/>
    </row>
    <row r="1054" spans="1:7" ht="14.4">
      <c r="A1054" s="47">
        <f t="shared" si="16"/>
        <v>1045</v>
      </c>
      <c r="B1054" s="2" t="s">
        <v>941</v>
      </c>
      <c r="C1054" s="1" t="s">
        <v>3137</v>
      </c>
      <c r="D1054" s="2" t="s">
        <v>3138</v>
      </c>
      <c r="E1054" s="2" t="s">
        <v>3139</v>
      </c>
      <c r="G1054" s="41"/>
    </row>
    <row r="1055" spans="1:7" ht="14.4">
      <c r="A1055" s="47">
        <f t="shared" si="16"/>
        <v>1046</v>
      </c>
      <c r="B1055" s="2" t="s">
        <v>941</v>
      </c>
      <c r="C1055" s="1" t="s">
        <v>3140</v>
      </c>
      <c r="D1055" s="2" t="s">
        <v>59</v>
      </c>
      <c r="E1055" s="2" t="s">
        <v>3141</v>
      </c>
      <c r="G1055" s="41"/>
    </row>
    <row r="1056" spans="1:7" ht="14.4">
      <c r="A1056" s="47">
        <f t="shared" si="16"/>
        <v>1047</v>
      </c>
      <c r="B1056" s="2" t="s">
        <v>941</v>
      </c>
      <c r="C1056" s="1" t="s">
        <v>3142</v>
      </c>
      <c r="D1056" s="2" t="s">
        <v>59</v>
      </c>
      <c r="E1056" s="2" t="s">
        <v>3143</v>
      </c>
      <c r="G1056" s="41"/>
    </row>
    <row r="1057" spans="1:7" ht="14.4">
      <c r="A1057" s="47">
        <f t="shared" si="16"/>
        <v>1048</v>
      </c>
      <c r="B1057" s="2" t="s">
        <v>941</v>
      </c>
      <c r="C1057" s="1" t="s">
        <v>3144</v>
      </c>
      <c r="D1057" s="2" t="s">
        <v>3145</v>
      </c>
      <c r="E1057" s="2" t="s">
        <v>3146</v>
      </c>
      <c r="G1057" s="41"/>
    </row>
    <row r="1058" spans="1:7" ht="14.4">
      <c r="A1058" s="47">
        <f t="shared" si="16"/>
        <v>1049</v>
      </c>
      <c r="B1058" s="2" t="s">
        <v>941</v>
      </c>
      <c r="C1058" s="1" t="s">
        <v>3147</v>
      </c>
      <c r="D1058" s="2" t="s">
        <v>59</v>
      </c>
      <c r="E1058" s="2" t="s">
        <v>59</v>
      </c>
      <c r="G1058" s="41"/>
    </row>
    <row r="1059" spans="1:7" ht="14.4">
      <c r="A1059" s="47">
        <f t="shared" si="16"/>
        <v>1050</v>
      </c>
      <c r="B1059" s="2" t="s">
        <v>941</v>
      </c>
      <c r="C1059" s="1" t="s">
        <v>3148</v>
      </c>
      <c r="D1059" s="2" t="s">
        <v>59</v>
      </c>
      <c r="E1059" s="2" t="s">
        <v>59</v>
      </c>
      <c r="G1059" s="41"/>
    </row>
    <row r="1060" spans="1:7" ht="14.4">
      <c r="A1060" s="47">
        <f t="shared" si="16"/>
        <v>1051</v>
      </c>
      <c r="B1060" s="2" t="s">
        <v>941</v>
      </c>
      <c r="C1060" s="1" t="s">
        <v>3149</v>
      </c>
      <c r="D1060" s="2" t="s">
        <v>59</v>
      </c>
      <c r="E1060" s="2" t="s">
        <v>3150</v>
      </c>
      <c r="G1060" s="41"/>
    </row>
    <row r="1061" spans="1:7" ht="14.4">
      <c r="A1061" s="47">
        <f t="shared" si="16"/>
        <v>1052</v>
      </c>
      <c r="B1061" s="2" t="s">
        <v>941</v>
      </c>
      <c r="C1061" s="1" t="s">
        <v>3151</v>
      </c>
      <c r="D1061" s="2" t="s">
        <v>59</v>
      </c>
      <c r="E1061" s="2" t="s">
        <v>59</v>
      </c>
      <c r="G1061" s="41"/>
    </row>
    <row r="1062" spans="1:7" ht="14.4">
      <c r="A1062" s="47">
        <f t="shared" si="16"/>
        <v>1053</v>
      </c>
      <c r="B1062" s="2" t="s">
        <v>941</v>
      </c>
      <c r="C1062" s="1" t="s">
        <v>3152</v>
      </c>
      <c r="D1062" s="2" t="s">
        <v>59</v>
      </c>
      <c r="E1062" s="2" t="s">
        <v>3153</v>
      </c>
      <c r="G1062" s="41"/>
    </row>
    <row r="1063" spans="1:7" ht="14.4">
      <c r="A1063" s="47">
        <f t="shared" si="16"/>
        <v>1054</v>
      </c>
      <c r="B1063" s="2" t="s">
        <v>941</v>
      </c>
      <c r="C1063" s="1" t="s">
        <v>3154</v>
      </c>
      <c r="D1063" s="2" t="s">
        <v>59</v>
      </c>
      <c r="E1063" s="2" t="s">
        <v>3155</v>
      </c>
      <c r="G1063" s="41"/>
    </row>
    <row r="1064" spans="1:7" ht="14.4">
      <c r="A1064" s="47">
        <f t="shared" si="16"/>
        <v>1055</v>
      </c>
      <c r="B1064" s="2" t="s">
        <v>941</v>
      </c>
      <c r="C1064" s="1" t="s">
        <v>3156</v>
      </c>
      <c r="D1064" s="2" t="s">
        <v>59</v>
      </c>
      <c r="E1064" s="2" t="s">
        <v>3157</v>
      </c>
      <c r="G1064" s="41"/>
    </row>
    <row r="1065" spans="1:7" ht="14.4">
      <c r="A1065" s="47">
        <f t="shared" si="16"/>
        <v>1056</v>
      </c>
      <c r="B1065" s="2" t="s">
        <v>941</v>
      </c>
      <c r="C1065" s="1" t="s">
        <v>3158</v>
      </c>
      <c r="D1065" s="2" t="s">
        <v>59</v>
      </c>
      <c r="E1065" s="2" t="s">
        <v>3159</v>
      </c>
      <c r="G1065" s="41"/>
    </row>
    <row r="1066" spans="1:7" ht="14.4">
      <c r="A1066" s="47">
        <f t="shared" si="16"/>
        <v>1057</v>
      </c>
      <c r="B1066" s="2" t="s">
        <v>941</v>
      </c>
      <c r="C1066" s="1" t="s">
        <v>3160</v>
      </c>
      <c r="D1066" s="2" t="s">
        <v>59</v>
      </c>
      <c r="E1066" s="2" t="s">
        <v>955</v>
      </c>
      <c r="G1066" s="41"/>
    </row>
    <row r="1067" spans="1:7" ht="14.4">
      <c r="A1067" s="47">
        <f t="shared" si="16"/>
        <v>1058</v>
      </c>
      <c r="B1067" s="2" t="s">
        <v>941</v>
      </c>
      <c r="C1067" s="1" t="s">
        <v>3161</v>
      </c>
      <c r="D1067" s="2" t="s">
        <v>59</v>
      </c>
      <c r="E1067" s="2" t="s">
        <v>3162</v>
      </c>
      <c r="G1067" s="41"/>
    </row>
    <row r="1068" spans="1:7" ht="14.4">
      <c r="A1068" s="47">
        <f t="shared" si="16"/>
        <v>1059</v>
      </c>
      <c r="B1068" s="2" t="s">
        <v>941</v>
      </c>
      <c r="C1068" s="1" t="s">
        <v>3163</v>
      </c>
      <c r="D1068" s="2" t="s">
        <v>59</v>
      </c>
      <c r="E1068" s="2" t="s">
        <v>3164</v>
      </c>
      <c r="G1068" s="41"/>
    </row>
    <row r="1069" spans="1:7" ht="14.4">
      <c r="A1069" s="47">
        <f t="shared" si="16"/>
        <v>1060</v>
      </c>
      <c r="B1069" s="2" t="s">
        <v>941</v>
      </c>
      <c r="C1069" s="1" t="s">
        <v>3165</v>
      </c>
      <c r="D1069" s="2" t="s">
        <v>3166</v>
      </c>
      <c r="E1069" s="2" t="s">
        <v>3167</v>
      </c>
      <c r="G1069" s="41"/>
    </row>
    <row r="1070" spans="1:7" ht="14.4">
      <c r="A1070" s="47">
        <f t="shared" si="16"/>
        <v>1061</v>
      </c>
      <c r="B1070" s="2" t="s">
        <v>941</v>
      </c>
      <c r="C1070" s="1" t="s">
        <v>3168</v>
      </c>
      <c r="D1070" s="2" t="s">
        <v>3169</v>
      </c>
      <c r="E1070" s="2" t="s">
        <v>473</v>
      </c>
      <c r="G1070" s="41"/>
    </row>
    <row r="1071" spans="1:7" ht="14.4">
      <c r="A1071" s="47">
        <f t="shared" si="16"/>
        <v>1062</v>
      </c>
      <c r="B1071" s="2" t="s">
        <v>941</v>
      </c>
      <c r="C1071" s="1" t="s">
        <v>3170</v>
      </c>
      <c r="D1071" s="2" t="s">
        <v>3171</v>
      </c>
      <c r="E1071" s="2" t="s">
        <v>59</v>
      </c>
      <c r="G1071" s="41"/>
    </row>
    <row r="1072" spans="1:7" ht="14.4">
      <c r="A1072" s="47">
        <f t="shared" si="16"/>
        <v>1063</v>
      </c>
      <c r="B1072" s="2" t="s">
        <v>941</v>
      </c>
      <c r="C1072" s="1" t="s">
        <v>3172</v>
      </c>
      <c r="D1072" s="2" t="s">
        <v>3173</v>
      </c>
      <c r="E1072" s="2" t="s">
        <v>59</v>
      </c>
      <c r="G1072" s="41"/>
    </row>
    <row r="1073" spans="1:7" ht="14.4">
      <c r="A1073" s="47">
        <f t="shared" si="16"/>
        <v>1064</v>
      </c>
      <c r="B1073" s="2" t="s">
        <v>941</v>
      </c>
      <c r="C1073" s="1" t="s">
        <v>3174</v>
      </c>
      <c r="D1073" s="2" t="s">
        <v>3175</v>
      </c>
      <c r="E1073" s="2" t="s">
        <v>59</v>
      </c>
      <c r="G1073" s="41"/>
    </row>
    <row r="1074" spans="1:7" ht="14.4">
      <c r="A1074" s="47">
        <f t="shared" si="16"/>
        <v>1065</v>
      </c>
      <c r="B1074" s="2" t="s">
        <v>941</v>
      </c>
      <c r="C1074" s="1" t="s">
        <v>3176</v>
      </c>
      <c r="D1074" s="2" t="s">
        <v>3177</v>
      </c>
      <c r="E1074" s="2" t="s">
        <v>59</v>
      </c>
      <c r="G1074" s="41"/>
    </row>
    <row r="1075" spans="1:7" ht="14.4">
      <c r="A1075" s="47">
        <f t="shared" si="16"/>
        <v>1066</v>
      </c>
      <c r="B1075" s="2" t="s">
        <v>941</v>
      </c>
      <c r="C1075" s="1" t="s">
        <v>3178</v>
      </c>
      <c r="D1075" s="2" t="s">
        <v>3179</v>
      </c>
      <c r="E1075" s="2" t="s">
        <v>59</v>
      </c>
      <c r="G1075" s="41"/>
    </row>
    <row r="1076" spans="1:7" ht="14.4">
      <c r="A1076" s="47">
        <f t="shared" si="16"/>
        <v>1067</v>
      </c>
      <c r="B1076" s="2" t="s">
        <v>941</v>
      </c>
      <c r="C1076" s="1" t="s">
        <v>3180</v>
      </c>
      <c r="D1076" s="2" t="s">
        <v>59</v>
      </c>
      <c r="E1076" s="2" t="s">
        <v>59</v>
      </c>
      <c r="G1076" s="41"/>
    </row>
    <row r="1077" spans="1:7" ht="14.4">
      <c r="A1077" s="47">
        <f t="shared" si="16"/>
        <v>1068</v>
      </c>
      <c r="B1077" s="2" t="s">
        <v>941</v>
      </c>
      <c r="C1077" s="1" t="s">
        <v>3181</v>
      </c>
      <c r="D1077" s="2" t="s">
        <v>3182</v>
      </c>
      <c r="E1077" s="2" t="s">
        <v>3183</v>
      </c>
      <c r="G1077" s="41"/>
    </row>
    <row r="1078" spans="1:7" ht="14.4">
      <c r="A1078" s="47">
        <f t="shared" si="16"/>
        <v>1069</v>
      </c>
      <c r="B1078" s="2" t="s">
        <v>941</v>
      </c>
      <c r="C1078" s="1" t="s">
        <v>3184</v>
      </c>
      <c r="D1078" s="2" t="s">
        <v>3185</v>
      </c>
      <c r="E1078" s="2" t="s">
        <v>59</v>
      </c>
      <c r="G1078" s="41"/>
    </row>
    <row r="1079" spans="1:7" ht="14.4">
      <c r="A1079" s="47">
        <f t="shared" si="16"/>
        <v>1070</v>
      </c>
      <c r="B1079" s="2" t="s">
        <v>941</v>
      </c>
      <c r="C1079" s="1" t="s">
        <v>3186</v>
      </c>
      <c r="D1079" s="2" t="s">
        <v>3187</v>
      </c>
      <c r="E1079" s="2" t="s">
        <v>59</v>
      </c>
      <c r="G1079" s="41"/>
    </row>
    <row r="1080" spans="1:7" ht="14.4">
      <c r="A1080" s="47">
        <f t="shared" si="16"/>
        <v>1071</v>
      </c>
      <c r="B1080" s="2" t="s">
        <v>941</v>
      </c>
      <c r="C1080" s="1" t="s">
        <v>3188</v>
      </c>
      <c r="D1080" s="2" t="s">
        <v>3189</v>
      </c>
      <c r="E1080" s="2" t="s">
        <v>3190</v>
      </c>
      <c r="G1080" s="41"/>
    </row>
    <row r="1081" spans="1:7" ht="14.4">
      <c r="A1081" s="47">
        <f t="shared" si="16"/>
        <v>1072</v>
      </c>
      <c r="B1081" s="2" t="s">
        <v>941</v>
      </c>
      <c r="C1081" s="1" t="s">
        <v>3191</v>
      </c>
      <c r="D1081" s="2" t="s">
        <v>3192</v>
      </c>
      <c r="E1081" s="2" t="s">
        <v>59</v>
      </c>
      <c r="G1081" s="41"/>
    </row>
    <row r="1082" spans="1:7" ht="14.4">
      <c r="A1082" s="47">
        <f t="shared" si="16"/>
        <v>1073</v>
      </c>
      <c r="B1082" s="2" t="s">
        <v>941</v>
      </c>
      <c r="C1082" s="1" t="s">
        <v>3193</v>
      </c>
      <c r="D1082" s="2" t="s">
        <v>3194</v>
      </c>
      <c r="E1082" s="2" t="s">
        <v>839</v>
      </c>
      <c r="G1082" s="41"/>
    </row>
    <row r="1083" spans="1:7" ht="14.4">
      <c r="A1083" s="47">
        <f t="shared" si="16"/>
        <v>1074</v>
      </c>
      <c r="B1083" s="2" t="s">
        <v>941</v>
      </c>
      <c r="C1083" s="1" t="s">
        <v>3195</v>
      </c>
      <c r="D1083" s="2" t="s">
        <v>59</v>
      </c>
      <c r="E1083" s="2" t="s">
        <v>59</v>
      </c>
      <c r="G1083" s="41"/>
    </row>
    <row r="1084" spans="1:7" ht="14.4">
      <c r="A1084" s="47">
        <f t="shared" si="16"/>
        <v>1075</v>
      </c>
      <c r="B1084" s="2" t="s">
        <v>3196</v>
      </c>
      <c r="C1084" s="1" t="s">
        <v>3197</v>
      </c>
      <c r="D1084" s="2" t="s">
        <v>3198</v>
      </c>
      <c r="E1084" s="2" t="s">
        <v>3199</v>
      </c>
      <c r="G1084" s="41"/>
    </row>
    <row r="1085" spans="1:7" ht="14.4">
      <c r="A1085" s="47">
        <f t="shared" si="16"/>
        <v>1076</v>
      </c>
      <c r="B1085" s="2" t="s">
        <v>3200</v>
      </c>
      <c r="C1085" s="1" t="s">
        <v>1779</v>
      </c>
      <c r="D1085" s="2" t="s">
        <v>3201</v>
      </c>
      <c r="E1085" s="2" t="s">
        <v>59</v>
      </c>
      <c r="G1085" s="41"/>
    </row>
    <row r="1086" spans="1:7" ht="14.4">
      <c r="A1086" s="47">
        <f t="shared" si="16"/>
        <v>1077</v>
      </c>
      <c r="B1086" s="2" t="s">
        <v>3200</v>
      </c>
      <c r="C1086" s="1" t="s">
        <v>3202</v>
      </c>
      <c r="D1086" s="2" t="s">
        <v>3203</v>
      </c>
      <c r="E1086" s="2" t="s">
        <v>59</v>
      </c>
      <c r="G1086" s="41"/>
    </row>
    <row r="1087" spans="1:7" ht="14.4">
      <c r="A1087" s="47">
        <f t="shared" si="16"/>
        <v>1078</v>
      </c>
      <c r="B1087" s="2" t="s">
        <v>3200</v>
      </c>
      <c r="C1087" s="1" t="s">
        <v>3204</v>
      </c>
      <c r="D1087" s="2" t="s">
        <v>3205</v>
      </c>
      <c r="E1087" s="2" t="s">
        <v>292</v>
      </c>
      <c r="G1087" s="41"/>
    </row>
    <row r="1088" spans="1:7" ht="14.4">
      <c r="A1088" s="47">
        <f t="shared" si="16"/>
        <v>1079</v>
      </c>
      <c r="B1088" s="2" t="s">
        <v>3200</v>
      </c>
      <c r="C1088" s="1" t="s">
        <v>3206</v>
      </c>
      <c r="D1088" s="2" t="s">
        <v>3207</v>
      </c>
      <c r="E1088" s="2" t="s">
        <v>59</v>
      </c>
      <c r="G1088" s="41"/>
    </row>
    <row r="1089" spans="1:7" ht="14.4">
      <c r="A1089" s="47">
        <f t="shared" si="16"/>
        <v>1080</v>
      </c>
      <c r="B1089" s="2" t="s">
        <v>3200</v>
      </c>
      <c r="C1089" s="1" t="s">
        <v>3208</v>
      </c>
      <c r="D1089" s="2" t="s">
        <v>3209</v>
      </c>
      <c r="E1089" s="2" t="s">
        <v>59</v>
      </c>
      <c r="G1089" s="41"/>
    </row>
    <row r="1090" spans="1:7" ht="14.4">
      <c r="A1090" s="47">
        <f t="shared" si="16"/>
        <v>1081</v>
      </c>
      <c r="B1090" s="2" t="s">
        <v>3200</v>
      </c>
      <c r="C1090" s="1" t="s">
        <v>3210</v>
      </c>
      <c r="D1090" s="2" t="s">
        <v>3211</v>
      </c>
      <c r="E1090" s="2" t="s">
        <v>913</v>
      </c>
      <c r="G1090" s="41"/>
    </row>
    <row r="1091" spans="1:7" ht="14.4">
      <c r="A1091" s="47">
        <f t="shared" si="16"/>
        <v>1082</v>
      </c>
      <c r="B1091" s="2" t="s">
        <v>3200</v>
      </c>
      <c r="C1091" s="1" t="s">
        <v>3212</v>
      </c>
      <c r="D1091" s="2" t="s">
        <v>3213</v>
      </c>
      <c r="E1091" s="2" t="s">
        <v>833</v>
      </c>
      <c r="G1091" s="41"/>
    </row>
    <row r="1092" spans="1:7" ht="14.4">
      <c r="A1092" s="47">
        <f t="shared" si="16"/>
        <v>1083</v>
      </c>
      <c r="B1092" s="2" t="s">
        <v>3200</v>
      </c>
      <c r="C1092" s="1" t="s">
        <v>3214</v>
      </c>
      <c r="D1092" s="2" t="s">
        <v>59</v>
      </c>
      <c r="E1092" s="2" t="s">
        <v>237</v>
      </c>
      <c r="G1092" s="41"/>
    </row>
    <row r="1093" spans="1:7" ht="14.4">
      <c r="A1093" s="47">
        <f t="shared" si="16"/>
        <v>1084</v>
      </c>
      <c r="B1093" s="2" t="s">
        <v>3200</v>
      </c>
      <c r="C1093" s="1" t="s">
        <v>3215</v>
      </c>
      <c r="D1093" s="2" t="s">
        <v>3216</v>
      </c>
      <c r="E1093" s="2" t="s">
        <v>59</v>
      </c>
      <c r="G1093" s="41"/>
    </row>
    <row r="1094" spans="1:7" ht="14.4">
      <c r="A1094" s="47">
        <f t="shared" si="16"/>
        <v>1085</v>
      </c>
      <c r="B1094" s="2" t="s">
        <v>3200</v>
      </c>
      <c r="C1094" s="1" t="s">
        <v>3217</v>
      </c>
      <c r="D1094" s="2" t="s">
        <v>3218</v>
      </c>
      <c r="E1094" s="2" t="s">
        <v>59</v>
      </c>
      <c r="G1094" s="41"/>
    </row>
    <row r="1095" spans="1:7" ht="14.4">
      <c r="A1095" s="47">
        <f t="shared" si="16"/>
        <v>1086</v>
      </c>
      <c r="B1095" s="2" t="s">
        <v>3200</v>
      </c>
      <c r="C1095" s="1" t="s">
        <v>3219</v>
      </c>
      <c r="D1095" s="2" t="s">
        <v>3220</v>
      </c>
      <c r="E1095" s="2" t="s">
        <v>59</v>
      </c>
      <c r="G1095" s="41"/>
    </row>
    <row r="1096" spans="1:7" ht="14.4">
      <c r="A1096" s="47">
        <f t="shared" si="16"/>
        <v>1087</v>
      </c>
      <c r="B1096" s="2" t="s">
        <v>3200</v>
      </c>
      <c r="C1096" s="1" t="s">
        <v>3221</v>
      </c>
      <c r="D1096" s="2" t="s">
        <v>3222</v>
      </c>
      <c r="E1096" s="2" t="s">
        <v>59</v>
      </c>
      <c r="G1096" s="41"/>
    </row>
    <row r="1097" spans="1:7" ht="14.4">
      <c r="A1097" s="47">
        <f t="shared" si="16"/>
        <v>1088</v>
      </c>
      <c r="B1097" s="2" t="s">
        <v>3200</v>
      </c>
      <c r="C1097" s="1" t="s">
        <v>849</v>
      </c>
      <c r="D1097" s="2" t="s">
        <v>59</v>
      </c>
      <c r="E1097" s="2" t="s">
        <v>59</v>
      </c>
      <c r="G1097" s="41"/>
    </row>
    <row r="1098" spans="1:7" ht="14.25" customHeight="1">
      <c r="A1098" s="47">
        <f t="shared" si="16"/>
        <v>1089</v>
      </c>
      <c r="B1098" s="2" t="s">
        <v>3200</v>
      </c>
      <c r="C1098" s="1" t="s">
        <v>3223</v>
      </c>
      <c r="D1098" s="2" t="s">
        <v>3224</v>
      </c>
      <c r="E1098" s="2" t="s">
        <v>59</v>
      </c>
      <c r="G1098" s="41"/>
    </row>
    <row r="1099" spans="1:7" ht="14.25" customHeight="1">
      <c r="A1099" s="47">
        <f t="shared" ref="A1099:A1111" si="17">A1098+1</f>
        <v>1090</v>
      </c>
      <c r="B1099" s="2" t="s">
        <v>3200</v>
      </c>
      <c r="C1099" s="1" t="s">
        <v>3225</v>
      </c>
      <c r="D1099" s="2" t="s">
        <v>3226</v>
      </c>
      <c r="E1099" s="2" t="s">
        <v>59</v>
      </c>
      <c r="G1099" s="41"/>
    </row>
    <row r="1100" spans="1:7" ht="15" customHeight="1">
      <c r="A1100" s="47">
        <f t="shared" si="17"/>
        <v>1091</v>
      </c>
      <c r="B1100" s="2" t="s">
        <v>3200</v>
      </c>
      <c r="C1100" s="1" t="s">
        <v>3227</v>
      </c>
      <c r="D1100" s="2" t="s">
        <v>3228</v>
      </c>
      <c r="E1100" s="2" t="s">
        <v>621</v>
      </c>
      <c r="G1100" s="41"/>
    </row>
    <row r="1101" spans="1:7" ht="15" customHeight="1">
      <c r="A1101" s="47">
        <f t="shared" si="17"/>
        <v>1092</v>
      </c>
      <c r="B1101" s="2" t="s">
        <v>3200</v>
      </c>
      <c r="C1101" s="1" t="s">
        <v>3229</v>
      </c>
      <c r="D1101" s="2" t="s">
        <v>3230</v>
      </c>
      <c r="E1101" s="2" t="s">
        <v>59</v>
      </c>
      <c r="G1101" s="41"/>
    </row>
    <row r="1102" spans="1:7" ht="15" customHeight="1">
      <c r="A1102" s="47">
        <f t="shared" si="17"/>
        <v>1093</v>
      </c>
      <c r="B1102" s="2" t="s">
        <v>3200</v>
      </c>
      <c r="C1102" s="1" t="s">
        <v>3231</v>
      </c>
      <c r="D1102" s="2" t="s">
        <v>3232</v>
      </c>
      <c r="E1102" s="2" t="s">
        <v>459</v>
      </c>
      <c r="G1102" s="41"/>
    </row>
    <row r="1103" spans="1:7" ht="15" customHeight="1">
      <c r="A1103" s="47">
        <f t="shared" si="17"/>
        <v>1094</v>
      </c>
      <c r="B1103" s="2" t="s">
        <v>3200</v>
      </c>
      <c r="C1103" s="1" t="s">
        <v>1330</v>
      </c>
      <c r="D1103" s="2" t="s">
        <v>59</v>
      </c>
      <c r="E1103" s="2" t="s">
        <v>59</v>
      </c>
      <c r="G1103" s="41"/>
    </row>
    <row r="1104" spans="1:7" ht="15" customHeight="1">
      <c r="A1104" s="47">
        <f t="shared" si="17"/>
        <v>1095</v>
      </c>
      <c r="B1104" s="2" t="s">
        <v>3200</v>
      </c>
      <c r="C1104" s="1" t="s">
        <v>3233</v>
      </c>
      <c r="D1104" s="2" t="s">
        <v>3234</v>
      </c>
      <c r="E1104" s="2" t="s">
        <v>59</v>
      </c>
      <c r="G1104" s="41"/>
    </row>
    <row r="1105" spans="1:7" ht="15" customHeight="1">
      <c r="A1105" s="47">
        <f t="shared" si="17"/>
        <v>1096</v>
      </c>
      <c r="B1105" s="2" t="s">
        <v>3200</v>
      </c>
      <c r="C1105" s="1" t="s">
        <v>3235</v>
      </c>
      <c r="D1105" s="2" t="s">
        <v>3236</v>
      </c>
      <c r="E1105" s="2" t="s">
        <v>59</v>
      </c>
      <c r="G1105" s="41"/>
    </row>
    <row r="1106" spans="1:7" ht="15" customHeight="1">
      <c r="A1106" s="47">
        <f t="shared" si="17"/>
        <v>1097</v>
      </c>
      <c r="B1106" s="2" t="s">
        <v>3200</v>
      </c>
      <c r="C1106" s="1" t="s">
        <v>3237</v>
      </c>
      <c r="D1106" s="2" t="s">
        <v>3238</v>
      </c>
      <c r="E1106" s="2" t="s">
        <v>59</v>
      </c>
      <c r="G1106" s="41"/>
    </row>
    <row r="1107" spans="1:7" ht="15" customHeight="1">
      <c r="A1107" s="47">
        <f t="shared" si="17"/>
        <v>1098</v>
      </c>
      <c r="B1107" s="2" t="s">
        <v>3200</v>
      </c>
      <c r="C1107" s="1" t="s">
        <v>3239</v>
      </c>
      <c r="D1107" s="2" t="s">
        <v>3240</v>
      </c>
      <c r="E1107" s="2" t="s">
        <v>59</v>
      </c>
      <c r="G1107" s="41"/>
    </row>
    <row r="1108" spans="1:7" ht="15" customHeight="1">
      <c r="A1108" s="47">
        <f t="shared" si="17"/>
        <v>1099</v>
      </c>
      <c r="B1108" s="2" t="s">
        <v>3200</v>
      </c>
      <c r="C1108" s="1" t="s">
        <v>3241</v>
      </c>
      <c r="D1108" s="2" t="s">
        <v>3242</v>
      </c>
      <c r="E1108" s="2" t="s">
        <v>3243</v>
      </c>
      <c r="G1108" s="41"/>
    </row>
    <row r="1109" spans="1:7" ht="15" customHeight="1">
      <c r="A1109" s="47">
        <f t="shared" si="17"/>
        <v>1100</v>
      </c>
      <c r="B1109" s="2" t="s">
        <v>958</v>
      </c>
      <c r="C1109" s="1" t="s">
        <v>3244</v>
      </c>
      <c r="D1109" s="2" t="s">
        <v>3245</v>
      </c>
      <c r="E1109" s="2" t="s">
        <v>59</v>
      </c>
      <c r="G1109" s="41"/>
    </row>
    <row r="1110" spans="1:7" ht="15" customHeight="1">
      <c r="A1110" s="47">
        <f t="shared" si="17"/>
        <v>1101</v>
      </c>
      <c r="B1110" s="2" t="s">
        <v>958</v>
      </c>
      <c r="C1110" s="1" t="s">
        <v>3246</v>
      </c>
      <c r="D1110" s="2" t="s">
        <v>3247</v>
      </c>
      <c r="E1110" s="2" t="s">
        <v>292</v>
      </c>
      <c r="G1110" s="41"/>
    </row>
    <row r="1111" spans="1:7" ht="15" customHeight="1">
      <c r="A1111" s="47">
        <f t="shared" si="17"/>
        <v>1102</v>
      </c>
      <c r="B1111" s="2" t="s">
        <v>958</v>
      </c>
      <c r="C1111" s="1" t="s">
        <v>3248</v>
      </c>
      <c r="D1111" s="2" t="s">
        <v>59</v>
      </c>
      <c r="E1111" s="2" t="s">
        <v>237</v>
      </c>
      <c r="G1111" s="41"/>
    </row>
  </sheetData>
  <autoFilter ref="A9:E1111" xr:uid="{23419B78-8116-4B18-9F34-4968F024DB1A}"/>
  <sortState xmlns:xlrd2="http://schemas.microsoft.com/office/spreadsheetml/2017/richdata2" ref="A10:G1111">
    <sortCondition ref="B10:B1111"/>
    <sortCondition ref="C10:C1111"/>
  </sortState>
  <mergeCells count="1">
    <mergeCell ref="E2:E4"/>
  </mergeCells>
  <conditionalFormatting sqref="D45:D817">
    <cfRule type="expression" dxfId="13" priority="40" stopIfTrue="1">
      <formula>AND(C45&lt;&gt;"",D45="")</formula>
    </cfRule>
  </conditionalFormatting>
  <conditionalFormatting sqref="D876:D922">
    <cfRule type="expression" dxfId="12" priority="55" stopIfTrue="1">
      <formula>AND(C876&lt;&gt;"",D876="")</formula>
    </cfRule>
  </conditionalFormatting>
  <conditionalFormatting sqref="D1011:D1136 D10:D43">
    <cfRule type="expression" dxfId="11" priority="114" stopIfTrue="1">
      <formula>AND(C10&lt;&gt;"",D10="")</formula>
    </cfRule>
  </conditionalFormatting>
  <conditionalFormatting sqref="D1129:D1136">
    <cfRule type="expression" dxfId="10" priority="14" stopIfTrue="1">
      <formula>AND(C1129&lt;&gt;"",D1129="")</formula>
    </cfRule>
  </conditionalFormatting>
  <conditionalFormatting sqref="D44:E44 E191:E595">
    <cfRule type="expression" dxfId="9" priority="113" stopIfTrue="1">
      <formula>AND(B44&lt;&gt;"",D44="")</formula>
    </cfRule>
  </conditionalFormatting>
  <conditionalFormatting sqref="D923:E1134">
    <cfRule type="expression" dxfId="8" priority="17" stopIfTrue="1">
      <formula>AND(B923&lt;&gt;"",D923="")</formula>
    </cfRule>
  </conditionalFormatting>
  <conditionalFormatting sqref="D1135:E1136">
    <cfRule type="expression" dxfId="7" priority="11" stopIfTrue="1">
      <formula>AND(B1135&lt;&gt;"",D1135="")</formula>
    </cfRule>
  </conditionalFormatting>
  <conditionalFormatting sqref="E10:E43 D818:E857">
    <cfRule type="expression" dxfId="6" priority="111" stopIfTrue="1">
      <formula>AND(B10&lt;&gt;"",D10="")</formula>
    </cfRule>
  </conditionalFormatting>
  <conditionalFormatting sqref="E45:E189">
    <cfRule type="expression" dxfId="5" priority="39" stopIfTrue="1">
      <formula>AND(C45&lt;&gt;"",E45="")</formula>
    </cfRule>
  </conditionalFormatting>
  <conditionalFormatting sqref="E190">
    <cfRule type="expression" dxfId="4" priority="110" stopIfTrue="1">
      <formula>AND(D190&lt;&gt;"",E190="")</formula>
    </cfRule>
  </conditionalFormatting>
  <conditionalFormatting sqref="E596:E600">
    <cfRule type="expression" dxfId="3" priority="109" stopIfTrue="1">
      <formula>AND(D596&lt;&gt;"",E596="")</formula>
    </cfRule>
  </conditionalFormatting>
  <conditionalFormatting sqref="E601:E817 D858:D875">
    <cfRule type="expression" dxfId="2" priority="108" stopIfTrue="1">
      <formula>AND(B601&lt;&gt;"",D601="")</formula>
    </cfRule>
  </conditionalFormatting>
  <conditionalFormatting sqref="E858:E922">
    <cfRule type="expression" dxfId="1" priority="54" stopIfTrue="1">
      <formula>AND(C858&lt;&gt;"",E858="")</formula>
    </cfRule>
  </conditionalFormatting>
  <conditionalFormatting sqref="E1011:E1136">
    <cfRule type="expression" dxfId="0" priority="13" stopIfTrue="1">
      <formula>AND(C1011&lt;&gt;"",E1011="")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CB3E859439894A9CBB74A0EC59E78B" ma:contentTypeVersion="6" ma:contentTypeDescription="Create a new document." ma:contentTypeScope="" ma:versionID="1f882ee9fb70fbabdd060c1095dae3d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9cef8d55e446d204bdf67599e9143e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6D9A70BB-B697-4AE0-B6F1-EB919125FC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C16863D-B63B-4DD3-A5E0-B24425E37D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F159142-8204-4056-97ED-74D8BCC93A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HQ</vt:lpstr>
      <vt:lpstr>Related</vt:lpstr>
    </vt:vector>
  </TitlesOfParts>
  <Manager/>
  <Company>Bank for International Settlements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Pêtre, Denis</dc:creator>
  <cp:keywords/>
  <dc:description/>
  <cp:lastModifiedBy>Némethné Székely Edina</cp:lastModifiedBy>
  <cp:revision/>
  <dcterms:created xsi:type="dcterms:W3CDTF">2019-05-24T14:39:52Z</dcterms:created>
  <dcterms:modified xsi:type="dcterms:W3CDTF">2025-03-25T15:18:07Z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87aa97f-73da-4cdd-829f-ab2e3e3df269_Enabled">
    <vt:lpwstr>true</vt:lpwstr>
  </property>
  <property fmtid="{D5CDD505-2E9C-101B-9397-08002B2CF9AE}" pid="3" name="MSIP_Label_287aa97f-73da-4cdd-829f-ab2e3e3df269_SetDate">
    <vt:lpwstr>2024-12-18T15:36:06Z</vt:lpwstr>
  </property>
  <property fmtid="{D5CDD505-2E9C-101B-9397-08002B2CF9AE}" pid="4" name="MSIP_Label_287aa97f-73da-4cdd-829f-ab2e3e3df269_Method">
    <vt:lpwstr>Privileged</vt:lpwstr>
  </property>
  <property fmtid="{D5CDD505-2E9C-101B-9397-08002B2CF9AE}" pid="5" name="MSIP_Label_287aa97f-73da-4cdd-829f-ab2e3e3df269_Name">
    <vt:lpwstr>Restricted - Marking</vt:lpwstr>
  </property>
  <property fmtid="{D5CDD505-2E9C-101B-9397-08002B2CF9AE}" pid="6" name="MSIP_Label_287aa97f-73da-4cdd-829f-ab2e3e3df269_SiteId">
    <vt:lpwstr>03e82858-fc14-4f12-b078-aac6d25c87da</vt:lpwstr>
  </property>
  <property fmtid="{D5CDD505-2E9C-101B-9397-08002B2CF9AE}" pid="7" name="MSIP_Label_287aa97f-73da-4cdd-829f-ab2e3e3df269_ActionId">
    <vt:lpwstr>c153d001-e3e0-47b0-b1e3-0600b0d55b65</vt:lpwstr>
  </property>
  <property fmtid="{D5CDD505-2E9C-101B-9397-08002B2CF9AE}" pid="8" name="MSIP_Label_287aa97f-73da-4cdd-829f-ab2e3e3df269_ContentBits">
    <vt:lpwstr>1</vt:lpwstr>
  </property>
  <property fmtid="{D5CDD505-2E9C-101B-9397-08002B2CF9AE}" pid="9" name="ContentTypeId">
    <vt:lpwstr>0x0101008BCB3E859439894A9CBB74A0EC59E78B</vt:lpwstr>
  </property>
</Properties>
</file>